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3DB0F365-3F4F-440B-BE38-64915D7A735F}" xr6:coauthVersionLast="47" xr6:coauthVersionMax="47" xr10:uidLastSave="{00000000-0000-0000-0000-000000000000}"/>
  <bookViews>
    <workbookView xWindow="-108" yWindow="-108" windowWidth="30936" windowHeight="16896" activeTab="1" xr2:uid="{00000000-000D-0000-FFFF-FFFF00000000}"/>
  </bookViews>
  <sheets>
    <sheet name="Search results raw" sheetId="1" r:id="rId1"/>
    <sheet name="GSE tab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18" i="2" l="1"/>
  <c r="F55" i="2"/>
  <c r="A55" i="2" s="1"/>
  <c r="F37" i="2"/>
  <c r="A37" i="2" s="1"/>
  <c r="F126" i="2"/>
  <c r="A126" i="2" s="1"/>
  <c r="F131" i="2"/>
  <c r="A131" i="2" s="1"/>
  <c r="F124" i="2"/>
  <c r="A124" i="2" s="1"/>
  <c r="F43" i="2"/>
  <c r="A43" i="2" s="1"/>
  <c r="F129" i="2"/>
  <c r="A129" i="2" s="1"/>
  <c r="F22" i="2"/>
  <c r="A22" i="2" s="1"/>
  <c r="F56" i="2"/>
  <c r="A56" i="2" s="1"/>
  <c r="F41" i="2"/>
  <c r="A41" i="2" s="1"/>
  <c r="F44" i="2"/>
  <c r="A44" i="2" s="1"/>
  <c r="F127" i="2"/>
  <c r="A127" i="2" s="1"/>
  <c r="F39" i="2"/>
  <c r="A39" i="2" s="1"/>
  <c r="F38" i="2"/>
  <c r="A38" i="2" s="1"/>
  <c r="F46" i="2"/>
  <c r="A46" i="2" s="1"/>
  <c r="F132" i="2"/>
  <c r="A132" i="2" s="1"/>
  <c r="F40" i="2"/>
  <c r="A40" i="2" s="1"/>
  <c r="F128" i="2"/>
  <c r="A128" i="2" s="1"/>
  <c r="F42" i="2"/>
  <c r="A42" i="2" s="1"/>
  <c r="F130" i="2"/>
  <c r="A130" i="2" s="1"/>
  <c r="F45" i="2"/>
  <c r="A45" i="2" s="1"/>
  <c r="F7" i="2"/>
  <c r="A7" i="2" s="1"/>
  <c r="F21" i="2"/>
  <c r="A21" i="2" s="1"/>
  <c r="F133" i="2"/>
  <c r="A133" i="2" s="1"/>
  <c r="F25" i="2"/>
  <c r="A25" i="2" s="1"/>
  <c r="F57" i="2"/>
  <c r="A57" i="2" s="1"/>
  <c r="F23" i="2"/>
  <c r="A23" i="2" s="1"/>
  <c r="F58" i="2"/>
  <c r="A58" i="2" s="1"/>
  <c r="F24" i="2"/>
  <c r="A24" i="2" s="1"/>
  <c r="F8" i="2"/>
  <c r="A8" i="2" s="1"/>
  <c r="F48" i="2"/>
  <c r="A48" i="2" s="1"/>
  <c r="F49" i="2"/>
  <c r="A49" i="2" s="1"/>
  <c r="F32" i="2"/>
  <c r="A32" i="2" s="1"/>
  <c r="F54" i="2"/>
  <c r="A54" i="2" s="1"/>
  <c r="F59" i="2"/>
  <c r="A59" i="2" s="1"/>
  <c r="F60" i="2"/>
  <c r="A60" i="2" s="1"/>
  <c r="F2" i="2"/>
  <c r="A2" i="2" s="1"/>
  <c r="F78" i="2"/>
  <c r="A78" i="2" s="1"/>
  <c r="F62" i="2"/>
  <c r="A62" i="2" s="1"/>
  <c r="F63" i="2"/>
  <c r="A63" i="2" s="1"/>
  <c r="F61" i="2"/>
  <c r="A61" i="2" s="1"/>
  <c r="F34" i="2"/>
  <c r="A34" i="2" s="1"/>
  <c r="F88" i="2"/>
  <c r="A88" i="2" s="1"/>
  <c r="F47" i="2"/>
  <c r="A47" i="2" s="1"/>
  <c r="F64" i="2"/>
  <c r="A64" i="2" s="1"/>
  <c r="F68" i="2"/>
  <c r="A68" i="2" s="1"/>
  <c r="F82" i="2"/>
  <c r="A82" i="2" s="1"/>
  <c r="F83" i="2"/>
  <c r="A83" i="2" s="1"/>
  <c r="F84" i="2"/>
  <c r="A84" i="2" s="1"/>
  <c r="F31" i="2"/>
  <c r="A31" i="2" s="1"/>
  <c r="F65" i="2"/>
  <c r="A65" i="2" s="1"/>
  <c r="F106" i="2"/>
  <c r="A106" i="2" s="1"/>
  <c r="F66" i="2"/>
  <c r="A66" i="2" s="1"/>
  <c r="F6" i="2"/>
  <c r="A6" i="2" s="1"/>
  <c r="F67" i="2"/>
  <c r="A67" i="2" s="1"/>
  <c r="F71" i="2"/>
  <c r="A71" i="2" s="1"/>
  <c r="F69" i="2"/>
  <c r="A69" i="2" s="1"/>
  <c r="F70" i="2"/>
  <c r="A70" i="2" s="1"/>
  <c r="F73" i="2"/>
  <c r="A73" i="2" s="1"/>
  <c r="F74" i="2"/>
  <c r="A74" i="2" s="1"/>
  <c r="F50" i="2"/>
  <c r="A50" i="2" s="1"/>
  <c r="F9" i="2"/>
  <c r="A9" i="2" s="1"/>
  <c r="F72" i="2"/>
  <c r="A72" i="2" s="1"/>
  <c r="F80" i="2"/>
  <c r="A80" i="2" s="1"/>
  <c r="F4" i="2"/>
  <c r="A4" i="2" s="1"/>
  <c r="F75" i="2"/>
  <c r="A75" i="2" s="1"/>
  <c r="F76" i="2"/>
  <c r="A76" i="2" s="1"/>
  <c r="F3" i="2"/>
  <c r="A3" i="2" s="1"/>
  <c r="F51" i="2"/>
  <c r="A51" i="2" s="1"/>
  <c r="F10" i="2"/>
  <c r="A10" i="2" s="1"/>
  <c r="F29" i="2"/>
  <c r="A29" i="2" s="1"/>
  <c r="F81" i="2"/>
  <c r="A81" i="2" s="1"/>
  <c r="F77" i="2"/>
  <c r="A77" i="2" s="1"/>
  <c r="F79" i="2"/>
  <c r="A79" i="2" s="1"/>
  <c r="F33" i="2"/>
  <c r="A33" i="2" s="1"/>
  <c r="F35" i="2"/>
  <c r="A35" i="2" s="1"/>
  <c r="F11" i="2"/>
  <c r="A11" i="2" s="1"/>
  <c r="F85" i="2"/>
  <c r="A85" i="2" s="1"/>
  <c r="F86" i="2"/>
  <c r="A86" i="2" s="1"/>
  <c r="F89" i="2"/>
  <c r="A89" i="2" s="1"/>
  <c r="F112" i="2"/>
  <c r="A112" i="2" s="1"/>
  <c r="F95" i="2"/>
  <c r="A95" i="2" s="1"/>
  <c r="F26" i="2"/>
  <c r="A26" i="2" s="1"/>
  <c r="F96" i="2"/>
  <c r="A96" i="2" s="1"/>
  <c r="F52" i="2"/>
  <c r="A52" i="2" s="1"/>
  <c r="F87" i="2"/>
  <c r="A87" i="2" s="1"/>
  <c r="F5" i="2"/>
  <c r="A5" i="2" s="1"/>
  <c r="F107" i="2"/>
  <c r="A107" i="2" s="1"/>
  <c r="F90" i="2"/>
  <c r="A90" i="2" s="1"/>
  <c r="F99" i="2"/>
  <c r="A99" i="2" s="1"/>
  <c r="F100" i="2"/>
  <c r="A100" i="2" s="1"/>
  <c r="F12" i="2"/>
  <c r="A12" i="2" s="1"/>
  <c r="F97" i="2"/>
  <c r="A97" i="2" s="1"/>
  <c r="F108" i="2"/>
  <c r="A108" i="2" s="1"/>
  <c r="F14" i="2"/>
  <c r="A14" i="2" s="1"/>
  <c r="F13" i="2"/>
  <c r="A13" i="2" s="1"/>
  <c r="F53" i="2"/>
  <c r="A53" i="2" s="1"/>
  <c r="F17" i="2"/>
  <c r="A17" i="2" s="1"/>
  <c r="F91" i="2"/>
  <c r="A91" i="2" s="1"/>
  <c r="F92" i="2"/>
  <c r="A92" i="2" s="1"/>
  <c r="F93" i="2"/>
  <c r="A93" i="2" s="1"/>
  <c r="F94" i="2"/>
  <c r="A94" i="2" s="1"/>
  <c r="F121" i="2"/>
  <c r="A121" i="2" s="1"/>
  <c r="F113" i="2"/>
  <c r="A113" i="2" s="1"/>
  <c r="F114" i="2"/>
  <c r="A114" i="2" s="1"/>
  <c r="F98" i="2"/>
  <c r="A98" i="2" s="1"/>
  <c r="F101" i="2"/>
  <c r="A101" i="2" s="1"/>
  <c r="F27" i="2"/>
  <c r="A27" i="2" s="1"/>
  <c r="F102" i="2"/>
  <c r="A102" i="2" s="1"/>
  <c r="F123" i="2"/>
  <c r="A123" i="2" s="1"/>
  <c r="F103" i="2"/>
  <c r="A103" i="2" s="1"/>
  <c r="F36" i="2"/>
  <c r="A36" i="2" s="1"/>
  <c r="F104" i="2"/>
  <c r="A104" i="2" s="1"/>
  <c r="F105" i="2"/>
  <c r="A105" i="2" s="1"/>
  <c r="F30" i="2"/>
  <c r="A30" i="2" s="1"/>
  <c r="F16" i="2"/>
  <c r="A16" i="2" s="1"/>
  <c r="F109" i="2"/>
  <c r="A109" i="2" s="1"/>
  <c r="F110" i="2"/>
  <c r="A110" i="2" s="1"/>
  <c r="F116" i="2"/>
  <c r="A116" i="2" s="1"/>
  <c r="F19" i="2"/>
  <c r="A19" i="2" s="1"/>
  <c r="F111" i="2"/>
  <c r="A111" i="2" s="1"/>
  <c r="F20" i="2"/>
  <c r="A20" i="2" s="1"/>
  <c r="F119" i="2"/>
  <c r="A119" i="2" s="1"/>
  <c r="F28" i="2"/>
  <c r="A28" i="2" s="1"/>
  <c r="F125" i="2"/>
  <c r="A125" i="2" s="1"/>
  <c r="F115" i="2"/>
  <c r="A115" i="2" s="1"/>
  <c r="F117" i="2"/>
  <c r="A117" i="2" s="1"/>
  <c r="F15" i="2"/>
  <c r="A15" i="2" s="1"/>
  <c r="F122" i="2"/>
  <c r="A122" i="2" s="1"/>
  <c r="F118" i="2"/>
  <c r="A118" i="2" s="1"/>
  <c r="F120" i="2"/>
  <c r="A120" i="2" s="1"/>
  <c r="A18" i="2"/>
</calcChain>
</file>

<file path=xl/sharedStrings.xml><?xml version="1.0" encoding="utf-8"?>
<sst xmlns="http://schemas.openxmlformats.org/spreadsheetml/2006/main" count="2110" uniqueCount="1115">
  <si>
    <t>1. Gene expression data from patients with pancreatic ductal adenocarcinoma</t>
  </si>
  <si>
    <t>(Submitter supplied) Pancreatic ductal adenocarcinoma (PDAC) is one of the most treatment-resistant malignancies in human. To perform transcriptomic profiling on PDAC, we collected primary PDAC tissues from surgically resected PDAC patients at the Memorial-Sloan Kettering Cancer Center (NY, USA).  Morphogenesis of epithelial tissues relies on the precise developmental control of cell polarity and architecture. In the early Drosophila embryo, the primary epithelium forms during cellularisation, following a tightly controlled genetic programme where specific sets of genes are up-regulated. more...</t>
  </si>
  <si>
    <t>Organism:</t>
  </si>
  <si>
    <t>Homo sapiens</t>
  </si>
  <si>
    <t>Type:</t>
  </si>
  <si>
    <t>Expression profiling by array</t>
  </si>
  <si>
    <t>Platform: GPL17586 82 Samples</t>
  </si>
  <si>
    <t>FTP download: GEO (CEL, CHP) ftp://ftp.ncbi.nlm.nih.gov/geo/series/GSE184nnn/GSE184585/</t>
  </si>
  <si>
    <t>Series</t>
  </si>
  <si>
    <t>Accession: GSE184585</t>
  </si>
  <si>
    <t>ID: 200184585</t>
  </si>
  <si>
    <t>2. Subtypes in human pancreatic ductal adenocarcinoma based on niche factor dependency show distinct drug treatment responses</t>
  </si>
  <si>
    <t>(Submitter supplied) BACKGROUND &amp; AIMS: Pancreatic ductal adenocarcinoma (PDAC) is characterized by abundant stroma in which microenvironmental (niche) factors promote PDAC progression. In mouse models, reduction of the stroma increased the proportion of poorly differentiated PDAC with a worse prognosis. Here, we aimed to clarify the effects of stroma on PDAC that may define the PDAC phenotype and induce distinct therapeutic responses. more...</t>
  </si>
  <si>
    <t>Platform: GPL21185 8 Samples</t>
  </si>
  <si>
    <t>FTP download: GEO (TXT) ftp://ftp.ncbi.nlm.nih.gov/geo/series/GSE181nnn/GSE181593/</t>
  </si>
  <si>
    <t>Accession: GSE181593</t>
  </si>
  <si>
    <t>ID: 200181593</t>
  </si>
  <si>
    <t>3. Development of novel diagnostic system for pancreas cancer including early stages measuring mRNA of whole blood cells</t>
  </si>
  <si>
    <t>(Submitter supplied) The aim of the study is the assessment of diagnostic efficacy of extracorporeal diagnostic reagent pancreatic cancer diagnosis kit whose principle is the measurement of gene expression affected in pancreatic cancer human patients. Clinical trial registration number: UMIN000020758.</t>
  </si>
  <si>
    <t>Platform: GPL6480 30 Samples</t>
  </si>
  <si>
    <t>FTP download: GEO (TXT) ftp://ftp.ncbi.nlm.nih.gov/geo/series/GSE125nnn/GSE125158/</t>
  </si>
  <si>
    <t>Accession: GSE125158</t>
  </si>
  <si>
    <t>ID: 200125158</t>
  </si>
  <si>
    <t>4. Gene expression-subcuteneous right CFPAC-1 tumor (human pancreatic ductal adenocarcinoma (PDAC) line) in humanized mice</t>
  </si>
  <si>
    <t>(Submitter supplied) Immunotherapy outcome prediction classifiers were successfully constructed through expression profiling of a total of 594 genes in PDAC right tumors from humanized mice treated with immunotherapy</t>
  </si>
  <si>
    <t>Homo sapiens; Mus musculus</t>
  </si>
  <si>
    <t>Platform: GPL21847 24 Samples</t>
  </si>
  <si>
    <t>FTP download: GEO (RCC) ftp://ftp.ncbi.nlm.nih.gov/geo/series/GSE167nnn/GSE167113/</t>
  </si>
  <si>
    <t>Accession: GSE167113</t>
  </si>
  <si>
    <t>ID: 200167113</t>
  </si>
  <si>
    <t>5. Aggressive PDACs show hypomethylation of repetitive elements and the execution of an intrinsic IFN program linked to a ductal cell-of-origin. [Activation of stellate cells by tumor conditioned medium]</t>
  </si>
  <si>
    <t>(Submitter supplied) Pancreatic ductal adenocarcinoma (PDAC) is characterized by extensive desmoplasia, which challenges the molecular analyses of bulk tumor samples. Here we FACS-purified epithelial cells from human PDAC and normal pancreas and derived their genome-wide transcriptome and DNA methylome landscapes. Clustering based on DNA methylation revealed two distinct PDAC groups displaying different methylation patterns at regions encoding repeat elements. more...</t>
  </si>
  <si>
    <t>Platform: GPL10558 6 Samples</t>
  </si>
  <si>
    <t>FTP download: GEO (IDAT, TXT) ftp://ftp.ncbi.nlm.nih.gov/geo/series/GSE134nnn/GSE134093/</t>
  </si>
  <si>
    <t>Accession: GSE134093</t>
  </si>
  <si>
    <t>ID: 200134093</t>
  </si>
  <si>
    <t xml:space="preserve">6. Aggressive PDACs show hypomethylation of repetitive elements and the execution of an intrinsic IFN program linked to a ductal cell-of-origin. [Expression profile of human PDAC primary cells] </t>
  </si>
  <si>
    <t>Platform: GPL10558 7 Samples</t>
  </si>
  <si>
    <t>FTP download: GEO (IDAT, TXT) ftp://ftp.ncbi.nlm.nih.gov/geo/series/GSE134nnn/GSE134092/</t>
  </si>
  <si>
    <t>Accession: GSE134092</t>
  </si>
  <si>
    <t>ID: 200134092</t>
  </si>
  <si>
    <t>7. Expression data from human pancreatic ductal adenocarcinomas by stroma types</t>
  </si>
  <si>
    <t>(Submitter supplied) Pancreatic cancer is characterized by abundant desmoplastic stroma.  Despite numerous theoretical and experimental efforts, therapeutic approaches targeting pancreatic cancer stroma have been largely unsuccessful, highlighting the need for more comprehensive assessment of inter- and intratumoral stromal heterogeneity in a large series of clinical tumors.  Quantitative computation of FAP-dominant fibroblasts, ACTA2-dominant fibroblasts, and intratumoral collagen in whole-tissue sections from 215 treatment-naïve pancreatic cancers allowed us to identify three distinct stroma types (FAP-dominant fibroblast-rich stroma [F-stroma], ACTA2-dominant fibroblast-rich stroma [A-stroma], and collgen-rich stroma [C-stroma]), which were differentially associated with patient outcomes, molecular characteristics and the immunosuppressive tumor microenvironment. more...</t>
  </si>
  <si>
    <t>Platform: GPL23126 20 Samples</t>
  </si>
  <si>
    <t>FTP download: GEO (CEL) ftp://ftp.ncbi.nlm.nih.gov/geo/series/GSE157nnn/GSE157353/</t>
  </si>
  <si>
    <t>Accession: GSE157353</t>
  </si>
  <si>
    <t>ID: 200157353</t>
  </si>
  <si>
    <t>8. Integrin alpha-V drives pancreatic adenocarcinoma progression due to activation of TGF-β</t>
  </si>
  <si>
    <t>(Submitter supplied) In a previous study by our group, it could be shown that peritoneal selectins mediate the peritoneal spread of pancreatic ductal adenocarcinoma (PDA). In the absence of selectins, Integrin alpha-V (ITGAV) is upregulated in the remaining tumor spots. To study the relevance of ITGAV for PDA’s progression, a knockdown of ITGAV was generated using a shRNA-mediated approach in two PDA cell lines.</t>
  </si>
  <si>
    <t>Platform: GPL17586 12 Samples</t>
  </si>
  <si>
    <t>FTP download: GEO (CEL) ftp://ftp.ncbi.nlm.nih.gov/geo/series/GSE153nnn/GSE153702/</t>
  </si>
  <si>
    <t>Accession: GSE153702</t>
  </si>
  <si>
    <t>ID: 200153702</t>
  </si>
  <si>
    <t>9. Disease associated fibroblasts from various pancreatic disorders exhibit subtype specific genetic profile [RNA]</t>
  </si>
  <si>
    <t>(Submitter supplied) Currently it is unknown whether activation of recruited or resident pancreatic fibroblasts, including pancreatic stellate cells activation, create a common “fibroblast-activated phenotype” indistinguishable from their associated-diseased microenvironment . Using a combination of microRNA and mRNA profiling of fibroblasts isolated from pancreatic ductal adenocarcinoma (PDAC), chronic pancreatitis (CP), periampullary cancer (PAT) and areas of histologically normal pancreas, followed by comprehensive validation, we show that activated fibroblasts derived from different pancreatic disease types are considerably distinct.</t>
  </si>
  <si>
    <t>Platform: GPL17586 27 Samples</t>
  </si>
  <si>
    <t>FTP download: GEO (CEL) ftp://ftp.ncbi.nlm.nih.gov/geo/series/GSE123nnn/GSE123375/</t>
  </si>
  <si>
    <t>Accession: GSE123375</t>
  </si>
  <si>
    <t>ID: 200123375</t>
  </si>
  <si>
    <t>10. Purity Independent Subtyping of Tumors (PurIST), a clinically robust single sample classifier for tumor subtyping in pancreatic cancer</t>
  </si>
  <si>
    <t>(Submitter supplied) This SuperSeries is composed of the SubSeries listed below.</t>
  </si>
  <si>
    <t>Expression profiling by array; Expression profiling by high throughput sequencing</t>
  </si>
  <si>
    <t>Platforms: GPL18573 GPL26654 GPL16791 249 Samples</t>
  </si>
  <si>
    <t>FTP download: GEO ftp://ftp.ncbi.nlm.nih.gov/geo/series/GSE131nnn/GSE131049/</t>
  </si>
  <si>
    <t>Accession: GSE131049</t>
  </si>
  <si>
    <t>ID: 200131049</t>
  </si>
  <si>
    <t>11. Loss of KDM6A enhances human pancreatic cancer progression and potentiates HDAC inhibitor lethality via restoring CDKN1A</t>
  </si>
  <si>
    <t>(Submitter supplied) BACKGROUND &amp; AIMS: Although genomic analysis have recently discovered the malignant subtype of human pancreatic ductal adenocarcinoma (PDAC) characterized by frequent mutations of a histone modifier KDM6A, the biological and molecular roles still remain obscure. We herein elucidated the clinical and biological impacts of KDM6A deficiency on human PDAC and identified the therapeutic potential by pathological and molecular evaluation. more...</t>
  </si>
  <si>
    <t>Platform: GPL570 6 Samples</t>
  </si>
  <si>
    <t>FTP download: GEO (CEL) ftp://ftp.ncbi.nlm.nih.gov/geo/series/GSE114nnn/GSE114457/</t>
  </si>
  <si>
    <t>Accession: GSE114457</t>
  </si>
  <si>
    <t>ID: 200114457</t>
  </si>
  <si>
    <t>12. MicroRNA  expression in Pancreatic Ductal Adenocarcinoma</t>
  </si>
  <si>
    <t>(Submitter supplied) Microarray was used to find out the differentially expressed miRNAs in Pancreatic Ductal Adenocarcinoma as compared to healthy control. Resulting miRNAs could be further used to understand the disease as well as could act as secretory biomarker.</t>
  </si>
  <si>
    <t>synthetic construct; Homo sapiens</t>
  </si>
  <si>
    <t>Platform: GPL19117 6 Samples</t>
  </si>
  <si>
    <t>FTP download: GEO (CEL) ftp://ftp.ncbi.nlm.nih.gov/geo/series/GSE140nnn/GSE140196/</t>
  </si>
  <si>
    <t>Accession: GSE140196</t>
  </si>
  <si>
    <t>ID: 200140196</t>
  </si>
  <si>
    <t>13. Establishment and Characterisation by Expression Microarray of Patient Derived Xenograft Panel of Human Pancreatic Adenocarcinoma Patients</t>
  </si>
  <si>
    <t>(Submitter supplied) mRNA expression profiling of pancreatic cancer, comparing adjacent normal tissue, patient tumour and first generation patient derived xenograft tumours Fresh tumour samples for human pancreatic adenocarcinoma patients were implanted in SCID mice. 70% of these pancreatic ductal adenocarcinoma patients grew as PDX tumours, confirmed by histopathology. Frozen samples from F1 PDX tumours could be later successful passaged in SCID mice to F2 PDX tumours. more...</t>
  </si>
  <si>
    <t>Platform: GPL16686 21 Samples</t>
  </si>
  <si>
    <t>FTP download: GEO (CEL, CHP) ftp://ftp.ncbi.nlm.nih.gov/geo/series/GSE141nnn/GSE141873/</t>
  </si>
  <si>
    <t>Accession: GSE141873</t>
  </si>
  <si>
    <t>ID: 200141873</t>
  </si>
  <si>
    <t>14. Skeletal Muscle Fibrosis in Pancreatic Cancer Patients with Respect to Survival</t>
  </si>
  <si>
    <t>(Submitter supplied) Skeletal muscle wasting is a devastating consequence of cancer that may be responsible for nearly 30% of cancer-related deaths. In addition to muscle atrophy, we have identified significant muscle fiber damage and replacement of muscle with fibrotic tissue in rectus abdominis muscle biopsies from cachectic pancreatic ductal adenocarcinoma (PDAC) patients that associates with poor survival. Transcriptional profiling of muscle harvested from these same patients supported these findings by identifying gene clusters related to wounding, inflammation and cellular response to TGF-B upregulated in cachectic PDAC patients compared with non-cancer controls. more...</t>
  </si>
  <si>
    <t>Platform: GPL17930 46 Samples</t>
  </si>
  <si>
    <t>FTP download: GEO (CEL) ftp://ftp.ncbi.nlm.nih.gov/geo/series/GSE130nnn/GSE130563/</t>
  </si>
  <si>
    <t>Accession: GSE130563</t>
  </si>
  <si>
    <t>ID: 200130563</t>
  </si>
  <si>
    <t>15. Gene expression of human pancreatic CAFs via Affymetrix</t>
  </si>
  <si>
    <t>(Submitter supplied) Gene expression in low passage pancreatic Cancer-associated Fibroblasts (CAFs) was assayed via Affymetrix HG U133plus2.0 arrays We used these array data to extract GPCR expression in human pancreatic CAFs, to compare with the same from RNA-seq and Taqman GPCR arrays</t>
  </si>
  <si>
    <t>Platform: GPL570 2 Samples</t>
  </si>
  <si>
    <t>FTP download: GEO (CEL) ftp://ftp.ncbi.nlm.nih.gov/geo/series/GSE124nnn/GSE124945/</t>
  </si>
  <si>
    <t>Accession: GSE124945</t>
  </si>
  <si>
    <t>ID: 200124945</t>
  </si>
  <si>
    <t>16. YAP1 oncogene is a context-specific driver for pancreatic ductal adenocarcinoma</t>
  </si>
  <si>
    <t>(Submitter supplied) Transcriptomic profiling classifies pancreatic ductal adenocarcinoma (PDAC) into several molecular subtypes with distinctive histological and clinical characteristics. However, little is known about the molecular mechanisms that define each subtype and how this correlates with clinical outcome. Mutant KRAS is the most prominent driver in PDAC, present in over 90% of tumors, but the dependence of tumors on oncogenic KRAS signaling varies between subtypes. more...</t>
  </si>
  <si>
    <t>Platform: GPL16807 2 Samples</t>
  </si>
  <si>
    <t>FTP download: GEO (TXT) ftp://ftp.ncbi.nlm.nih.gov/geo/series/GSE135nnn/GSE135754/</t>
  </si>
  <si>
    <t>Accession: GSE135754</t>
  </si>
  <si>
    <t>ID: 200135754</t>
  </si>
  <si>
    <t>17. Translational control of mTOR/4E-BP1 axis in MiaPaca-2 cells</t>
  </si>
  <si>
    <t>(Submitter supplied) Pancreatic ductal adenocarcinoma (PDAC) relies on hyper-activated protein synthesis. Consistently, human and mouse PDAC lose expression of the translational repressor and mTOR target 4E-BP1. Using genome-wide polysome-profiling, we here explore mRNAs whose translational efficiencies depend on the mTOR/4E-BP1 axis in Miapaca-2 cells.  This was performed by isolating cytoplasmic and efficiently translated (heavy polysome-associated) mRNAs from MiaPaca-2 cells upon PP242-mediated mTOR inhibition</t>
  </si>
  <si>
    <t>Platform: GPL570 16 Samples</t>
  </si>
  <si>
    <t>FTP download: GEO (CEL) ftp://ftp.ncbi.nlm.nih.gov/geo/series/GSE137nnn/GSE137553/</t>
  </si>
  <si>
    <t>Accession: GSE137553</t>
  </si>
  <si>
    <t>ID: 200137553</t>
  </si>
  <si>
    <t>18. Rho Guanine Nucleotide Exchange Factor ARHGEF10 is a putative tumor suppressor in pancreatic ductal adenocarcinoma</t>
  </si>
  <si>
    <t>(Submitter supplied) Our study has shown that ARHGEF10 is a putative tumor suppressor in pancreatic ductal adenocarcinoma. To determine its functional mechanism, we perfomed microarray gene expression analysis of two pancreatic cancer cell line models of ARHGEF10 expression : MiaPACA2 cells in which ARHGEF10 was stably overexpressed, and Hs766T cells in which ARHGEF10 expression had been stably knocked down by short hairpin RNAs.</t>
  </si>
  <si>
    <t>Platform: GPL14951 4 Samples</t>
  </si>
  <si>
    <t>FTP download: GEO (TXT) ftp://ftp.ncbi.nlm.nih.gov/geo/series/GSE131nnn/GSE131859/</t>
  </si>
  <si>
    <t>Accession: GSE131859</t>
  </si>
  <si>
    <t>ID: 200131859</t>
  </si>
  <si>
    <t>19. Tumor Infiltrating Lymphocytes and Immune-Related Genes as Predictors of Outcome in Pancreatic Adenocarcinoma</t>
  </si>
  <si>
    <t>(Submitter supplied) Background. We investigated the correlation of pancreatic ductal adenocarcinoma patient prognosis with the presence of tumor infiltrating lymphocytes and expression of 521 immune system genes. Methods. Intratumoral CD3+, CD8+, and CD20+ lymphocytes were examined by immunohistochemistry in 12 PDAC patients with different outcomes who underwent pancreaticoduodenectomy. The results were correlated with the gene expression profile using the digital multiplexed NanoString nCounter analysis system (NanoString Technologies, Seattle, WA, USA). more...</t>
  </si>
  <si>
    <t>Platform: GPL23249 6 Samples</t>
  </si>
  <si>
    <t>FTP download: GEO (RCC) ftp://ftp.ncbi.nlm.nih.gov/geo/series/GSE132nnn/GSE132946/</t>
  </si>
  <si>
    <t>Accession: GSE132946</t>
  </si>
  <si>
    <t>ID: 200132946</t>
  </si>
  <si>
    <t>20. c-Myc drives nab-paclitaxel resistance in pancreatic cancer</t>
  </si>
  <si>
    <t>(Submitter supplied) Pancreatic ductal adenocarcinoma (PDAC) is a highly aggressive disease with limited and very often, ineffective medical and surgical therapeutic options. The treatment of patients with advanced unresectable PDAC is restricted to systemic chemotherapy, a therapeutic intervention to which most eventually develop resistance. Recently, nab-paclitaxel has been added to the arsenal of first line therapies, and the combination of gemcitabine and nab-paclitaxel has modestly prolonged median overall survival. more...</t>
  </si>
  <si>
    <t>Platform: GPL13497 4 Samples</t>
  </si>
  <si>
    <t>FTP download: GEO (TXT) ftp://ftp.ncbi.nlm.nih.gov/geo/series/GSE131nnn/GSE131762/</t>
  </si>
  <si>
    <t>Accession: GSE131762</t>
  </si>
  <si>
    <t>ID: 200131762</t>
  </si>
  <si>
    <t>21. Pancreatic cancer cell CFPAC-1: shBACH1 vs. shControl</t>
  </si>
  <si>
    <t>(Submitter supplied) Gene expression profiling of pancreatic cancer cell CFPAC-1 when BACH1 knockdown. BACH1 is a transcription repressor and its regulation networks is poorly understood in pancreatic ductal adenocarcinoma. We used the total RNA from shControl and shBACH1 CFPAC-1 cells to analyze the differentially expressed genes which were regulated by BACH1, and further explored the biological processes that BACH1 may involved.</t>
  </si>
  <si>
    <t>Expression profiling by array; Non-coding RNA profiling by array</t>
  </si>
  <si>
    <t>Platform: GPL19615 1 Sample</t>
  </si>
  <si>
    <t>FTP download: GEO (TXT) ftp://ftp.ncbi.nlm.nih.gov/geo/series/GSE111nnn/GSE111506/</t>
  </si>
  <si>
    <t>Accession: GSE111506</t>
  </si>
  <si>
    <t>ID: 200111506</t>
  </si>
  <si>
    <t>22. A serum-induced transcriptome and serum cytokine signature obtained at diagnosis correlates with the development of early pancreatic ductal adenocarcinoma metastasis</t>
  </si>
  <si>
    <t>(Submitter supplied) Immune indicators of PDAC progression were obtained from peripheral blood and analyzed in the context of each other by calculating a serum-induced transcriptome index and a serum cytokine index. Significant correlation of the transcriptome index with the inflammatory transcriptome index suggest that inflammtion has a role in PDAC progression. The segregation of   metastatic progressed and not progressed patients when the inflammatory transcriptome index was analyzed in the context of the serum cytokine index suggest that the serum cytokine index may be a systemic biomarker of PDAC progression . more...</t>
  </si>
  <si>
    <t>Platform: GPL570 11 Samples</t>
  </si>
  <si>
    <t>FTP download: GEO (CEL) ftp://ftp.ncbi.nlm.nih.gov/geo/series/GSE107nnn/GSE107818/</t>
  </si>
  <si>
    <t>Accession: GSE107818</t>
  </si>
  <si>
    <t>ID: 200107818</t>
  </si>
  <si>
    <t>23. Pancreatic adenocarcinoma cell lines were treated with Agaricus blazei Murrill hot water extract (AbE).</t>
  </si>
  <si>
    <t>(Submitter supplied) Pancreatic cancer is one of the most aggressive human malignancies with 7.1% five-year survival rate due to late-stage diagnosis and lack of effective treatment. A novel active compound to be useful for treating pancreatic cancer is absolutely demanded. Agaricus blazei (A. blazei) Murrill has been shown to have an anti-cancer activity, however, its specific efficacy and underlying mechanism is poorly understood. more...</t>
  </si>
  <si>
    <t>Platform: GPL4133 17 Samples</t>
  </si>
  <si>
    <t>FTP download: GEO (TXT) ftp://ftp.ncbi.nlm.nih.gov/geo/series/GSE89nnn/GSE89396/</t>
  </si>
  <si>
    <t>Accession: GSE89396</t>
  </si>
  <si>
    <t>ID: 200089396</t>
  </si>
  <si>
    <t>24. Identification of malignant phenotype related genes in pancreatic ductal adenocarcinoma</t>
  </si>
  <si>
    <t>(Submitter supplied) To explore malignant phenotype related genes in Panc-1-CTC, we performed gene expression array analysis with Panc-1-CTC and Panc-1-Parent (Panc-1-P).  As a result, TGFBI upregulation emerged as highly malignant feature for pancreatic ductal adenocarcinoma. Identification of malignant phenotype related genes in pancreatic ductal adenocarcinoma</t>
  </si>
  <si>
    <t>Platform: GPL14550 8 Samples</t>
  </si>
  <si>
    <t>FTP download: GEO (TXT, XLSX) ftp://ftp.ncbi.nlm.nih.gov/geo/series/GSE118nnn/GSE118556/</t>
  </si>
  <si>
    <t>Accession: GSE118556</t>
  </si>
  <si>
    <t>ID: 200118556</t>
  </si>
  <si>
    <t>25. Patients with human resected pancreatic cancer</t>
  </si>
  <si>
    <t>(Submitter supplied) This cohort included 118 consecutive and unselected patients who underwent, between September 1998 and September 2010, curative intent surgery for PDA (Brussels Dataset).  Archived tumor specimens were available for the entire study population. Exclusion criteria included: preoperative chemotherapy or chemoradiotherapy (n=12), macroscopically incomplete resection (R2) (n=6), or tumor histology other than ductal adenocarcinoma (n=19). more...</t>
  </si>
  <si>
    <t>Platform: GPL13667 80 Samples</t>
  </si>
  <si>
    <t>FTP download: GEO (CEL) ftp://ftp.ncbi.nlm.nih.gov/geo/series/GSE85nnn/GSE85916/</t>
  </si>
  <si>
    <t>Accession: GSE85916</t>
  </si>
  <si>
    <t>ID: 200085916</t>
  </si>
  <si>
    <t>26. Tumor-stroma IL-1β-IRAK4 Feedforward Circuitry Drives Tumor Fibrosis, Chemo-resistance and Poor Prognosis in Pancreatic Cancer</t>
  </si>
  <si>
    <t>(Submitter supplied) Targeting the desmoplastic stroma of pancreatic ductal adenocarcinoma (PDAC) holds promise to augment the effect of chemotherapy, but so far success remains limited in the clinic. Furthermore, preclinical mouse models suggest that near-depletion of cancer-associated fibroblasts (CAFs) carries a risk of accelerating PDAC progression. These concerns underscore the need to concurrently target the key signaling mechanisms that drive the malignant attributes of both CAFs and PDAC cells. more...</t>
  </si>
  <si>
    <t>Platform: GPL10904 24 Samples</t>
  </si>
  <si>
    <t>FTP download: GEO (TXT) ftp://ftp.ncbi.nlm.nih.gov/geo/series/GSE73nnn/GSE73046/</t>
  </si>
  <si>
    <t>Accession: GSE73046</t>
  </si>
  <si>
    <t>ID: 200073046</t>
  </si>
  <si>
    <t>27. Gene expression profile correlates with overall survival in patients with resected pancreatic adenocarinoma</t>
  </si>
  <si>
    <t>(Submitter supplied) Purpose/Objective(s): To correlate gene expression and overall survival (OS) in patients with pancreatic adenocarcinoma who have undergone definitive surgery Materials/Methods: Patients were identified that were treated with definitive surgery without neoadjuvant and adjuvant therapy for pancreatic adenocarcinoma. The Beaumont BioBank consented patients then collected and stored tissue samples. Patients were grouped into short term (&lt;10 months, n=13) and long term (&gt;20 months, n=11) survivors. more...</t>
  </si>
  <si>
    <t>FTP download: GEO (IDAT, TXT) ftp://ftp.ncbi.nlm.nih.gov/geo/series/GSE77nnn/GSE77435/</t>
  </si>
  <si>
    <t>Accession: GSE77435</t>
  </si>
  <si>
    <t>ID: 200077435</t>
  </si>
  <si>
    <t>28. Expression analysis in ductal adenocarcinoma in patients with low and high survival after tumor resection</t>
  </si>
  <si>
    <t>(Submitter supplied) Analysis of gene expression in pancreatic tumors. Results obtained show an expression gene profile associated with longer survival in patients.</t>
  </si>
  <si>
    <t>Platform: GPL14951 30 Samples</t>
  </si>
  <si>
    <t>FTP download: GEO (IDAT, TXT) ftp://ftp.ncbi.nlm.nih.gov/geo/series/GSE84nnn/GSE84219/</t>
  </si>
  <si>
    <t>Accession: GSE84219</t>
  </si>
  <si>
    <t>ID: 200084219</t>
  </si>
  <si>
    <t>29. Gemcitabine induced TIMP-1 attenuates therapy response and promotes tumour growth and liver metastasis in pancreatic cancer</t>
  </si>
  <si>
    <t>(Submitter supplied) Gemcitabine constitutes one of the backbones for chemotherapy treatment in pancreatic ductal adenocarcinoma (PDAC) but patients often show poor or complete lack of response to this agent. Molecular markers downstream of Gemcitabine treatment in pre-clinical models may provide an insight into resistance mechanisms. We identified potential secretory biomarkers of Gemcitabine resistance (response) in the transgenic KRasG12D; Trp53R172H; Pdx-1 Cre (KPC) mouse model of PDAC using cytokine arrays. more...</t>
  </si>
  <si>
    <t>Platform: GPL10558 12 Samples</t>
  </si>
  <si>
    <t>FTP download: GEO (IDAT, TXT) ftp://ftp.ncbi.nlm.nih.gov/geo/series/GSE94nnn/GSE94891/</t>
  </si>
  <si>
    <t>Accession: GSE94891</t>
  </si>
  <si>
    <t>ID: 200094891</t>
  </si>
  <si>
    <t>30. Gene expression signatures associated with Perineural Invasion in pancreatic ductal adenocarcinoma</t>
  </si>
  <si>
    <t>(Submitter supplied) Perineural invasion (PNI) is a prominent characteristic of pancreatic ductal adenocarcinoma (PDAC) and indicates poor prognosis. The invasion of the surrounding nerves by pancreatic cancer cells not only provides route for metastasis but also contributes to neural remodeling and changes in the neuronal milieu that can profoundly influenced the microenvironment of pancreatic cancer. To investigate the downstream molecules associated with PNI, the experiment analyzed mRNA expression of 50 pairs of pancreatic ductal adenocarcinoma tissue and paired adjacent non-tumor tissue, among which 28 pairs of cases diagnosed with PNI by experienced pathologist. more...</t>
  </si>
  <si>
    <t>Platform: GPL19072 100 Samples</t>
  </si>
  <si>
    <t>FTP download: GEO (TXT) ftp://ftp.ncbi.nlm.nih.gov/geo/series/GSE102nnn/GSE102238/</t>
  </si>
  <si>
    <t>Accession: GSE102238</t>
  </si>
  <si>
    <t>ID: 200102238</t>
  </si>
  <si>
    <t>31. Integrated transcriptomic and histologic analysis of cholangiolar differentiation trait in intrahepatic cholangiocarcinoma</t>
  </si>
  <si>
    <t>(Submitter supplied) Background &amp; Aims: Intrahepatic cholangiocarcinoma (ICC) is known to heterogeneous with diverse etiology, morphology, and clinical outcomes. Recently, cholangiolar differentiation of ICC has been suggested to associate with prognostic outcomes, however, its molecular patho-biological features and clinical significances were not evaluated extensively. Methods:Integrative analysis was performed using transcriptomic profiles (n=27) and tissue microarrays (n=142) from ICC specimens. more...</t>
  </si>
  <si>
    <t>Platform: GPL10558 27 Samples</t>
  </si>
  <si>
    <t>FTP download: GEO (TXT) ftp://ftp.ncbi.nlm.nih.gov/geo/series/GSE66nnn/GSE66255/</t>
  </si>
  <si>
    <t>Accession: GSE66255</t>
  </si>
  <si>
    <t>ID: 200066255</t>
  </si>
  <si>
    <t>32. Expression data from human pancreatic tissue from healthy subjects and pancreatic ductal adenocarcinoma patients</t>
  </si>
  <si>
    <t>(Submitter supplied) CEL mutation carriers may have increased pancreatic cancer risk. We used microarrays to detail the global programme of gene expression underlying pancreatic cancer progression in a CEL mutation carrier and non-CEL mutation pancreatic cancer patients + controls.</t>
  </si>
  <si>
    <t>Platform: GPL570 8 Samples</t>
  </si>
  <si>
    <t>FTP download: GEO (CEL) ftp://ftp.ncbi.nlm.nih.gov/geo/series/GSE46nnn/GSE46234/</t>
  </si>
  <si>
    <t>Accession: GSE46234</t>
  </si>
  <si>
    <t>ID: 200046234</t>
  </si>
  <si>
    <t>33. Gene expression and alternative splicing in pancreatic ductal adenocarcinoma (PDAC) [exon level]</t>
  </si>
  <si>
    <t>(Submitter supplied) Alternative splicing is a key event to human transcriptome and proteome diversity and complexity. Recent evidence suggests that pancreatic cancer might possess particular patterns of splice variation that influence the function of individual genes contributing to tumour progression in this disease. The identification of new pancreatic cancer-associated splice variants would offer opportunities for novel diagnostics and potentially also represent novel therapeutic targets. more...</t>
  </si>
  <si>
    <t>Platform: GPL5188 35 Samples</t>
  </si>
  <si>
    <t>FTP download: GEO (CEL) ftp://ftp.ncbi.nlm.nih.gov/geo/series/GSE63nnn/GSE63111/</t>
  </si>
  <si>
    <t>Accession: GSE63111</t>
  </si>
  <si>
    <t>ID: 200063111</t>
  </si>
  <si>
    <t>34. Acute and chronic treatment of trametinib plus lapatinib in patient-derived xenografts (PDX) of pancreatic adenocarcinoma (PDAC)</t>
  </si>
  <si>
    <t>(Submitter supplied) Pancreatic ductal adenocarcinoma (PDAC) is a deadly disease with limited effective treatment options. PDAC tumors frequently harbor the constitutively activated form of KRAS which drives proliferative signaling, but directly targeting KRAS has so far been unsuccessful. To overcome this limitation, combinatorial treatment strategies have been developed to inhibit upstream activators and downstream effectors of KRAS signaling. more...</t>
  </si>
  <si>
    <t>Platform: GPL570 43 Samples</t>
  </si>
  <si>
    <t>FTP download: GEO (CEL) ftp://ftp.ncbi.nlm.nih.gov/geo/series/GSE98nnn/GSE98399/</t>
  </si>
  <si>
    <t>Accession: GSE98399</t>
  </si>
  <si>
    <t>ID: 200098399</t>
  </si>
  <si>
    <t>35. Histone demethylase JMJD3 disrupts spectrin-dependent cytoskeleton via activation of HKDC1 to suppress Pancreatic Ductal Adenocarcinoma</t>
  </si>
  <si>
    <t>(Submitter supplied) In this study, we established three cell lines that expressed wild type\mutant JMJD3 and the blank vector in panc-1 cells. We did the whole the mRNA expression profiling of these cell lines using affymetrix microarray kit</t>
  </si>
  <si>
    <t>Platform: GPL570 3 Samples</t>
  </si>
  <si>
    <t>FTP download: GEO (CEL) ftp://ftp.ncbi.nlm.nih.gov/geo/series/GSE85nnn/GSE85933/</t>
  </si>
  <si>
    <t>Accession: GSE85933</t>
  </si>
  <si>
    <t>ID: 200085933</t>
  </si>
  <si>
    <t>36. Genome wide gene expression profile of pancreatic ductal adenocarcinoma (PDAC) cells after knock down of focal adhesion kinase (FAK).</t>
  </si>
  <si>
    <t>(Submitter supplied) In our experiments, we showed that FAK regulates PDAC clonogenicity and selfrenewal. In order to evaluate the impact of FAK knockdown on the  transcriptomes of PDAC , we knocked down FAK in two PDAC cell lines and compared the gene expression signatures with the cancer stem cell (CSC)associated gene signatures by GSEA analysis. CCS related gene profile was inversely related with FAK-knockdown gene signature.</t>
  </si>
  <si>
    <t>FTP download: GEO (IDAT, TXT) ftp://ftp.ncbi.nlm.nih.gov/geo/series/GSE97nnn/GSE97488/</t>
  </si>
  <si>
    <t>Accession: GSE97488</t>
  </si>
  <si>
    <t>ID: 200097488</t>
  </si>
  <si>
    <t>37. Gene Expression Profiling of Patient-Derived Pancreatic Cancer Xenografts predicts sensitivity to the BET bromodomain inhibitor JQ1: Implications to individualized medicine efforts</t>
  </si>
  <si>
    <t>(Submitter supplied) c-Myc controls more than 15% of genes responsible for proliferation, differentiation, and cellular metabolism in pancreatic as well as other cancers making this transcription factor a prime target for treating patients. The transcriptome of 55 patient derived xenografts show that 30% of them share an exacerbated expression profile of MYC transcriptional targets (MYC-high). This cohort is characterized by a high level of Ki67 staining, a lower differentiation state and a shorter survival time compared to the MYC-low subgroup. more...</t>
  </si>
  <si>
    <t>Platform: GPL16686 110 Samples</t>
  </si>
  <si>
    <t>FTP download: GEO (CEL) ftp://ftp.ncbi.nlm.nih.gov/geo/series/GSE89nnn/GSE89792/</t>
  </si>
  <si>
    <t>Accession: GSE89792</t>
  </si>
  <si>
    <t>ID: 200089792</t>
  </si>
  <si>
    <t>38. Microarray gene-expression profiles of 50 pancreatic tumors tissue from patients with pancreatic ductal adenocarcinoma</t>
  </si>
  <si>
    <t>(Submitter supplied) In order to identify biologically relevant tumor markers, and novel therapeutic target we have compared the tumor gene expression profiles of long (OS&gt;=24 months,n=14) and short (OS &lt;=7months, n=11) survival patients. Then we conducted Kaplan-Meier survival analysis using all the 50 samples listed here. The Affymetrix gene-expression data of these 50 samples were also included in the earlier submission by us as GEO accession number GSE62452.</t>
  </si>
  <si>
    <t>Platform: GPL6244 50 Samples</t>
  </si>
  <si>
    <t>FTP download: GEO (CEL) ftp://ftp.ncbi.nlm.nih.gov/geo/series/GSE78nnn/GSE78229/</t>
  </si>
  <si>
    <t>Accession: GSE78229</t>
  </si>
  <si>
    <t>ID: 200078229</t>
  </si>
  <si>
    <t>39. Bioengineered tumoral microtissues recapitulate desmoplastic reaction of pancreatic cancer</t>
  </si>
  <si>
    <t>(Submitter supplied) In this work, we reported a strategy to produce 3D in vitro microtissues of pancreatic ductal adenocarcinoma (PDAC) for studying the desmoplastic reaction activated by the stroma-cancer crosstalk. The purpose of this dataset was to examine the transcriptional expression changes of normal fibroblasts (NF), cancer-associated fibroblasts (CAF) and pancreatic adenocarcinoma cell line (PT45) in 3D versus 2D culture and in mono-culture versus co-culture. more...</t>
  </si>
  <si>
    <t>Platform: GPL10558 36 Samples</t>
  </si>
  <si>
    <t>FTP download: GEO (TXT) ftp://ftp.ncbi.nlm.nih.gov/geo/series/GSE81nnn/GSE81850/</t>
  </si>
  <si>
    <t>Accession: GSE81850</t>
  </si>
  <si>
    <t>ID: 200081850</t>
  </si>
  <si>
    <t>40. Expression data from 2 cohorts of human pancreatic ductal adenocarcinoma (PDAC) tumors</t>
  </si>
  <si>
    <t>(Submitter supplied) In this dataset, we included expression data obtained from 30 resected human PDAC tumors, to examine what genes are differentially expressed in different cohorts that might lead to various outcomes The two cohorts we have are defined as short term survivors (STS) with median survival of &gt;3 month and &lt;1 year postsurgery, and long term survivors (LTS) with overall survival of &gt;3 years postsurgery.</t>
  </si>
  <si>
    <t>Platform: GPL17586 30 Samples</t>
  </si>
  <si>
    <t>FTP download: GEO (CEL) ftp://ftp.ncbi.nlm.nih.gov/geo/series/GSE89nnn/GSE89997/</t>
  </si>
  <si>
    <t>Accession: GSE89997</t>
  </si>
  <si>
    <t>ID: 200089997</t>
  </si>
  <si>
    <t>41. Mutant Kras- and p16-Regulated NOX4 Activation Overcomes Metabolic Checkpoints in Development of Pancreatic Ductal Adenocarcinoma</t>
  </si>
  <si>
    <t>(Submitter supplied) That mutational activation of Kras and inactivation of p16 are two signature genetic alterations required for development of PDAC. To elucidate the downstream pathways activated by oncogenic Kras and inactivated p16 in human pancreatic tumorigenesis, we profiled gene expression in HPNE/Kras/shp16 and HPNE/Kras cells using cDNA microarray analysis.</t>
  </si>
  <si>
    <t>Platform: GPL4133 1 Sample</t>
  </si>
  <si>
    <t>FTP download: GEO (TXT) ftp://ftp.ncbi.nlm.nih.gov/geo/series/GSE89nnn/GSE89422/</t>
  </si>
  <si>
    <t>Accession: GSE89422</t>
  </si>
  <si>
    <t>ID: 200089422</t>
  </si>
  <si>
    <t>42. Expression data from pancreatic ductal adenocarcinoma</t>
  </si>
  <si>
    <t>(Submitter supplied) Three PDAC tissue samples and their matched adjacent non-tumor samples were obtained and were used for microarray assay.</t>
  </si>
  <si>
    <t>Non-coding RNA profiling by array; Expression profiling by array</t>
  </si>
  <si>
    <t>Platform: GPL16956 6 Samples</t>
  </si>
  <si>
    <t>FTP download: GEO (TXT) ftp://ftp.ncbi.nlm.nih.gov/geo/series/GSE89nnn/GSE89139/</t>
  </si>
  <si>
    <t>Accession: GSE89139</t>
  </si>
  <si>
    <t>ID: 200089139</t>
  </si>
  <si>
    <t>43. Regulation of GLI underlies a role for BET bromodomains in pancreatic cancer growth and the tumor microenvironment</t>
  </si>
  <si>
    <t>(Submitter supplied) Pancreatic ductal adenocarcinoma (PDAC) is extraordinarily chemoresistant and the abundant stromal content of these tumors contributes to the ineffective treatment of this disease.  While the genetic alterations of PDAC have been well characterized, the epigenetic pathways regulating PDAC remain, for the most part, elusive.  Employing an in vivo shRNA screen targeting epigenetic regulators, we identified members of the BET family of chromatin adaptors as key regulators of PDAC cell growth and maintenance of the tumor stroma. more...</t>
  </si>
  <si>
    <t>Platform: GPL10558 40 Samples</t>
  </si>
  <si>
    <t>FTP download: GEO (TXT) ftp://ftp.ncbi.nlm.nih.gov/geo/series/GSE55nnn/GSE55209/</t>
  </si>
  <si>
    <t>Accession: GSE55209</t>
  </si>
  <si>
    <t>ID: 200055209</t>
  </si>
  <si>
    <t>44. The effect of FOXO3 knockdown and PDHA1 knockdown on PDAC cell line Panc-1</t>
  </si>
  <si>
    <t>(Submitter supplied) Little is known about the role of  FOXO3 and PDHA1 in PDAC. We performed microarrays to revealed the transcriptional change of a human pancreatic ductal adenocarcinoma (PDCA) cell line (Panc -1) to scr-siRNA, FOXO3-siRNA and PDHA1-siRNA in order to provide insight into the role of PDHA1 and FOXO3 in Panc-1 cells.</t>
  </si>
  <si>
    <t>Platform: GPL17077 3 Samples</t>
  </si>
  <si>
    <t>FTP download: GEO (TXT) ftp://ftp.ncbi.nlm.nih.gov/geo/series/GSE66nnn/GSE66404/</t>
  </si>
  <si>
    <t>Accession: GSE66404</t>
  </si>
  <si>
    <t>ID: 200066404</t>
  </si>
  <si>
    <t>45. cGMP inducer effect on cell line Panc-1</t>
  </si>
  <si>
    <t>(Submitter supplied) cGMP is well-known secound messanger involved in vascular homeostasis. However little is known the effect of cGMP inducer on mRNA expression in  cancer cells. We performed microarrays to revealed the transcriptional change of a human pancreatic ductal adenocarcinoma (PDCA) cell line (Panc -1) to cGMP inducer Bay41-2272 in order to provide insight into impact of cGMP induction on Panc-1 cells.</t>
  </si>
  <si>
    <t>Platform: GPL17077 2 Samples</t>
  </si>
  <si>
    <t>FTP download: GEO (TXT) ftp://ftp.ncbi.nlm.nih.gov/geo/series/GSE66nnn/GSE66403/</t>
  </si>
  <si>
    <t>Accession: GSE66403</t>
  </si>
  <si>
    <t>ID: 200066403</t>
  </si>
  <si>
    <t>46. Prognostic relevance of molecular subtypes and master regulators in pancreatic ductal adenocarcinoma</t>
  </si>
  <si>
    <t>(Submitter supplied) To evaluate the prognostic relevance of molecular subtypes and key transcription factors in pancreatic ductal adenocarcinoma (PDAC), we performed gene expression analysis of whole-tumor tissue obtained from 118 surgically resected PDAC and 13 control samples.</t>
  </si>
  <si>
    <t>Platform: GPL13667 131 Samples</t>
  </si>
  <si>
    <t>FTP download: GEO (CEL) ftp://ftp.ncbi.nlm.nih.gov/geo/series/GSE62nnn/GSE62165/</t>
  </si>
  <si>
    <t>Accession: GSE62165</t>
  </si>
  <si>
    <t>ID: 200062165</t>
  </si>
  <si>
    <t>47. Tumor cell to fibroblast expression analysis</t>
  </si>
  <si>
    <t>(Submitter supplied) High and moderate fibrosis inducing carcinoma cell lines gene expression and effect on human fibroblasts in 3 dimensional collagen gels.</t>
  </si>
  <si>
    <t>FTP download: GEO (IDAT, TXT) ftp://ftp.ncbi.nlm.nih.gov/geo/series/GSE85nnn/GSE85255/</t>
  </si>
  <si>
    <t>Accession: GSE85255</t>
  </si>
  <si>
    <t>ID: 200085255</t>
  </si>
  <si>
    <t>48. Microarray gene-expression profiles of 69 pancreatic tumors and 61 adjacent non-tumor tissue from patients with pancreatic ductal adenocarcinoma</t>
  </si>
  <si>
    <t>(Submitter supplied) In order to identify biologically relevant tumor markers , we  analyzed gene expression profiling of tumor and adjacent non-tumor tissues from PDAC cases. We compared the microarray gene-expression profiles of MIF-high and MIF low expressing tumors as detrmined by qRT-PCR. Affymetrix gene-expression analysis was done in two sets. Affymetrix data from sample number 1-90 were earlier submited by us as GEO accession#: GSE28735. more...</t>
  </si>
  <si>
    <t>Platform: GPL6244 130 Samples</t>
  </si>
  <si>
    <t>FTP download: GEO (CEL, XLSX) ftp://ftp.ncbi.nlm.nih.gov/geo/series/GSE62nnn/GSE62452/</t>
  </si>
  <si>
    <t>Accession: GSE62452</t>
  </si>
  <si>
    <t>ID: 200062452</t>
  </si>
  <si>
    <t>49. mRNA Expression profiles of parental Panc cell lines and Gemcitabine resistance Panc1cell lines</t>
  </si>
  <si>
    <t>(Submitter supplied) Gemcitabine (GEM) is a key drug for treating PDAC, and it is commonly used for adjuvant chemotherapy. Although the majority of PDAC is sensitive to GEM at first, GEM cannot control PDAC for very long, suggesting that PDAC develops resistance to GEM after prolonged exposure. No reliable predictors of susceptibility to gemcitabine chemotherapy exist in pancreatic ductal adenocarcinoma. This study assesses gemcitabine resistant PDAC for its specific mRNA expression pattern. more...</t>
  </si>
  <si>
    <t>Platform: GPL13915 4 Samples</t>
  </si>
  <si>
    <t>FTP download: GEO (TXT) ftp://ftp.ncbi.nlm.nih.gov/geo/series/GSE80nnn/GSE80617/</t>
  </si>
  <si>
    <t>Accession: GSE80617</t>
  </si>
  <si>
    <t>ID: 200080617</t>
  </si>
  <si>
    <t>50. Expression data from gemcitabine treated pancreatic CAFs</t>
  </si>
  <si>
    <t>(Submitter supplied) Pancreatic ductal adenocarcinoma (PDAC) has a characteristically dense stroma comprised predominantly of cancer associated fibroblasts (CAFs). CAFs promote tumor growth, metastasis and treatment resistance. We aimed to investigate the molecular changes and functional consequences associated with chemotherapy treatment of PDAC CAFs. Chemoresistant immortalized CAFs (R-CAFs) were generated by continuous incubation in 100nM gemcitabine. more...</t>
  </si>
  <si>
    <t>Platform: GPL570 4 Samples</t>
  </si>
  <si>
    <t>FTP download: GEO (CEL, CHP) ftp://ftp.ncbi.nlm.nih.gov/geo/series/GSE78nnn/GSE78982/</t>
  </si>
  <si>
    <t>Accession: GSE78982</t>
  </si>
  <si>
    <t>ID: 200078982</t>
  </si>
  <si>
    <t>51. Prox1 haploinsufficiency sensitizes the pancreas to KrasG12D-induced transformation</t>
  </si>
  <si>
    <t>(Submitter supplied) Oncogenic mutations in Kras initiate neoplastic transformation in the pancreas through a process that hijacks the activity of developmental regulators and induces an inflammatory microenvironment.  We report that the homeodomain transcription factor Prox1 is a novel component of a progenitor signature that is activated in acinar cells undergoing dedifferentiation and ductal metaplasia conversion. Also, the conditional deletion of a single Prox1 allele markedly accelerates early transformation and significantly enhances features of inflammation in pancreatic tissues carrying a Kras oncogene. more...</t>
  </si>
  <si>
    <t>Platform: GPL15207 6 Samples</t>
  </si>
  <si>
    <t>FTP download: GEO (CEL) ftp://ftp.ncbi.nlm.nih.gov/geo/series/GSE58nnn/GSE58547/</t>
  </si>
  <si>
    <t>Accession: GSE58547</t>
  </si>
  <si>
    <t>ID: 200058547</t>
  </si>
  <si>
    <t>52. Human pancreatic adenocarcinoma contains a side population resistant to gemcitabine</t>
  </si>
  <si>
    <t>(Submitter supplied) BACKGROUND: Therapy resistance remains one of the major challenges to improve the prognosis of patients with pancreatic cancer. Chemoresistant cells, which potentially also display cancer stem cell (CSC) characteristics, can be isolated using the side population (SP) technique. Our aim was to search for a SP in human pancreatic ductal adenocarcinoma (PDAC) and to examine its chemoresistance and CSC phenotype. more...</t>
  </si>
  <si>
    <t>Platform: GPL6480 10 Samples</t>
  </si>
  <si>
    <t>FTP download: GEO (TXT) ftp://ftp.ncbi.nlm.nih.gov/geo/series/GSE36nnn/GSE36563/</t>
  </si>
  <si>
    <t>Accession: GSE36563</t>
  </si>
  <si>
    <t>ID: 200036563</t>
  </si>
  <si>
    <t>53. Mexican Patients with Breast Cancer</t>
  </si>
  <si>
    <t>Platforms: GPL7731 GPL4133 108 Samples</t>
  </si>
  <si>
    <t>FTP download: GEO (GPR) ftp://ftp.ncbi.nlm.nih.gov/geo/series/GSE75nnn/GSE75685/</t>
  </si>
  <si>
    <t>Accession: GSE75685</t>
  </si>
  <si>
    <t>ID: 200075685</t>
  </si>
  <si>
    <t>54. Gene Expression of Mexican Patients with Breast Cancer</t>
  </si>
  <si>
    <t>(Submitter supplied) Gene expression of tumor sample of mexican patients with breast cancer. Samples obtained from the Hospital San Jose Tec de Monterrey.</t>
  </si>
  <si>
    <t>Platform: GPL4133 54 Samples</t>
  </si>
  <si>
    <t>FTP download: GEO (TXT) ftp://ftp.ncbi.nlm.nih.gov/geo/series/GSE75nnn/GSE75678/</t>
  </si>
  <si>
    <t>Accession: GSE75678</t>
  </si>
  <si>
    <t>ID: 200075678</t>
  </si>
  <si>
    <t>55. Expression data from pancreatic ductal adenocarcinoma (PDAC) cell lines AsPC1, BxPC3 and their cisplatin-resistant derivatives AsPC1-R and BxPC3-R</t>
  </si>
  <si>
    <t>(Submitter supplied) Cisplatin is a broad-spectrum anticancer drug, which is estimated to be administered to 40-80% of patients undergoing chemotherapy. However, its clinical utility is often limited due to factors that include acquired resistance of cancer cells to cisplatin. Because cisplatin is currently evaluated as a prospective agent for combined chemotherapy of pancreatic ductal adenocarcinoma (PDAC), we have investigated mechanisms involved in the acquired resistance of PDAC cells to cisplatin using gene expression study of two different parental-resistant pairs of PDAC cell lines. more...</t>
  </si>
  <si>
    <t>Platform: GPL6244 12 Samples</t>
  </si>
  <si>
    <t>FTP download: GEO (CEL, CHP) ftp://ftp.ncbi.nlm.nih.gov/geo/series/GSE73nnn/GSE73978/</t>
  </si>
  <si>
    <t>Accession: GSE73978</t>
  </si>
  <si>
    <t>ID: 200073978</t>
  </si>
  <si>
    <t>56. mRNA and miRNA expression profiles for fresh frozen periampullary adenocarcinomas (pancreatobiliary and intestinal type) and adjacent normal tissues.</t>
  </si>
  <si>
    <t>Platforms: GPL14550 GPL15159 182 Samples</t>
  </si>
  <si>
    <t>FTP download: GEO (TXT) ftp://ftp.ncbi.nlm.nih.gov/geo/series/GSE60nnn/GSE60980/</t>
  </si>
  <si>
    <t>Accession: GSE60980</t>
  </si>
  <si>
    <t>ID: 200060980</t>
  </si>
  <si>
    <t>57. mRNA and miRNA expression profiles for fresh frozen periampullary adenocarcinomas (pancreatobiliary and intestinal type) and adjacent normal tissues. [mRNA]</t>
  </si>
  <si>
    <t>(Submitter supplied) To study the molecular signatures of mRNAs and miRNAs which can potentially act as a prognostic biomarkers in pancreatobiliary and intestinal types of periampullary adenocarcinomas</t>
  </si>
  <si>
    <t>Platform: GPL14550 93 Samples</t>
  </si>
  <si>
    <t>FTP download: GEO (TXT) ftp://ftp.ncbi.nlm.nih.gov/geo/series/GSE60nnn/GSE60979/</t>
  </si>
  <si>
    <t>Accession: GSE60979</t>
  </si>
  <si>
    <t>ID: 200060979</t>
  </si>
  <si>
    <t>58. Transcriptome profile of peripheral blood from pancreatic ductal adenocarcinoma patients</t>
  </si>
  <si>
    <t>(Submitter supplied) Analysis of expression profile of peripheral blood from pancreatic ductal adenocarcinoma patients RNA expression profile of peripheral blood from pancreatic ductal adenocarcinoma patients</t>
  </si>
  <si>
    <t>Platform: GPL10558 50 Samples</t>
  </si>
  <si>
    <t>FTP download: GEO (TXT) ftp://ftp.ncbi.nlm.nih.gov/geo/series/GSE74nnn/GSE74629/</t>
  </si>
  <si>
    <t>Accession: GSE74629</t>
  </si>
  <si>
    <t>ID: 200074629</t>
  </si>
  <si>
    <t>59. Effect of Neoadjuvant Chemoradiation on Pancreatic Adenocarcinoma</t>
  </si>
  <si>
    <t>(Submitter supplied) Patients undergoing pancreatic resection at William Beaumont Hospital (Royal Oak, MI) were consented prior to surgery with local IRB oversight. Samples were collected at time of surgery and stored at -80°C according to CAP (College of American Pathologist)-accredited standard operating procedures. Disease pathology of frozen samples was validated with hematoxylin and eosin stained tissue sections from adjacently collected formalin fixed paraffin embedded tissue. more...</t>
  </si>
  <si>
    <t>Platform: GPL5175 26 Samples</t>
  </si>
  <si>
    <t>FTP download: GEO (CEL) ftp://ftp.ncbi.nlm.nih.gov/geo/series/GSE60nnn/GSE60646/</t>
  </si>
  <si>
    <t>Accession: GSE60646</t>
  </si>
  <si>
    <t>ID: 200060646</t>
  </si>
  <si>
    <t>60. Virtual Microdissection of Pancreatic Ductal Adenocarcinoma Reveals Tumor and Stroma Subtypes.</t>
  </si>
  <si>
    <t>(Submitter supplied) Pancreatic ductal adenocarcinoma (PDAC) remains a lethal disease with a 5-year survival of 4%. A key hallmark of PDAC is extensive stromal involvement, which makes capturing precise tumor-specific molecular information difficult. Here, we have overcome this problem by applying blind source separation to a diverse collection of PDAC gene expression microarray data, which includes primary, metastatic, and normal samples. more...</t>
  </si>
  <si>
    <t>Platform: GPL20769 357 Samples</t>
  </si>
  <si>
    <t>FTP download: GEO (TXT) ftp://ftp.ncbi.nlm.nih.gov/geo/series/GSE71nnn/GSE71729/</t>
  </si>
  <si>
    <t>Accession: GSE71729</t>
  </si>
  <si>
    <t>ID: 200071729</t>
  </si>
  <si>
    <t>61. Gene expression data from CD14++ CD16- classical monocytes from healthy volunteers and patients with pancreatic ductal adenocarcinoma</t>
  </si>
  <si>
    <t>(Submitter supplied) Transcriptomic profiling of peripheral immune cells can provide a wealth of information. Classical CD14++ CD16- monocytes were isolated from the peripheral blood of healthy volunteers and patients with pancreatic ductal adenocarcinoma and profiled for differential gene expression using Affymetrix human Genechips 2.1 U133.</t>
  </si>
  <si>
    <t>Platform: GPL570 12 Samples</t>
  </si>
  <si>
    <t>FTP download: GEO (CEL, TXT) ftp://ftp.ncbi.nlm.nih.gov/geo/series/GSE60nnn/GSE60601/</t>
  </si>
  <si>
    <t>Accession: GSE60601</t>
  </si>
  <si>
    <t>ID: 200060601</t>
  </si>
  <si>
    <t>62. Gene expression analyses of SMAD4 knockdown in pancreatic cell line</t>
  </si>
  <si>
    <t>(Submitter supplied) The transforming growth factor β (TGF-β) signaling protein SMAD4 is lost in 60% of PDAC, and this has been associated with poorer prognosis. We expressed SMAD4 in human PDAC cell lines BxPC3, by selection of stable clones containing an inducible SMAD4 Tet-ON construct. After 24h of SMAD4 expression, TGF-β signaling-dependent G1-arrest was observed in BxPC3 cells with an increase in the G1-phase fraction from 48.9% to 71.5%. more...</t>
  </si>
  <si>
    <t>Platform: GPL13369 12 Samples</t>
  </si>
  <si>
    <t>FTP download: GEO (TXT) ftp://ftp.ncbi.nlm.nih.gov/geo/series/GSE70nnn/GSE70940/</t>
  </si>
  <si>
    <t>Accession: GSE70940</t>
  </si>
  <si>
    <t>ID: 200070940</t>
  </si>
  <si>
    <t>63. The gene expression of normal pancreatic and PDAC tisssues.</t>
  </si>
  <si>
    <t>(Submitter supplied) Expression profiling of 8 normal pancreatic and 14 PDAC tissues. Data was generated from Affymetrix arrays. Results provide a global profile of over 50,000 genes in normal and tumorous tissues, and comparison of the differentially expressed genes between the normal and tumor groups.</t>
  </si>
  <si>
    <t>Platform: GPL570 22 Samples</t>
  </si>
  <si>
    <t>FTP download: GEO (CEL, CHP) ftp://ftp.ncbi.nlm.nih.gov/geo/series/GSE71nnn/GSE71989/</t>
  </si>
  <si>
    <t>Accession: GSE71989</t>
  </si>
  <si>
    <t>ID: 200071989</t>
  </si>
  <si>
    <t>64. Slit2/Robo axis is mandatory for neural remodeling  in pancreatic cancer.</t>
  </si>
  <si>
    <t>(Submitter supplied) Pancreatic Ductal Adenocarcinoma (PDA) is a critical health issue in cancer field with little new therapeutic options. Several evidences support an implication of intra-tumoral microenvironment (stroma) on PDA progression. However, its contribution to the role of neuroplastic changes within pathophysiology and clinical course of PDA, mainly through tumor recurrence and neuropathic pain, remains unknown neglecting a putative therapeutic window. more...</t>
  </si>
  <si>
    <t>FTP download: GEO (CEL) ftp://ftp.ncbi.nlm.nih.gov/geo/series/GSE50nnn/GSE50570/</t>
  </si>
  <si>
    <t>Accession: GSE50570</t>
  </si>
  <si>
    <t>ID: 200050570</t>
  </si>
  <si>
    <t>65. Transcriptional co-factor Transducin beta-like (TBL) 1 acts as a checkpoint in pancreatic cancer malignancy</t>
  </si>
  <si>
    <t>(Submitter supplied) Pancreatic ductal adenocarcinoma (PDAC) is the fourth leading cause of cancer fatalities in Western societies, characterized by high metastatic potential and resistance to chemotherapy. Critical molecular mechanisms of these phenotypical features still remain unknown, thus hampering the development of effective prognostic and therapeutic measures in PDAC.  Here we show that transcriptional co-factor Transducin beta-like (TBL) 1 was over-expressed in both human and murine PDAC. more...</t>
  </si>
  <si>
    <t>Platform: GPL16311 6 Samples</t>
  </si>
  <si>
    <t>FTP download: GEO (CEL) ftp://ftp.ncbi.nlm.nih.gov/geo/series/GSE59nnn/GSE59761/</t>
  </si>
  <si>
    <t>Accession: GSE59761</t>
  </si>
  <si>
    <t>ID: 200059761</t>
  </si>
  <si>
    <t>66. caArray_golub-00327: Sanger cell line Affymetrix gene expression project</t>
  </si>
  <si>
    <t>(Submitter supplied) The microarray gene expression pattern was studied using 798 different cancer cell lines. The cancer cell lines are obtained from different centers. Annotation information were provided in the supplementary file.</t>
  </si>
  <si>
    <t>Platform: GPL3921 798 Samples</t>
  </si>
  <si>
    <t>FTP download: GEO (CEL, EXP, TXT) ftp://ftp.ncbi.nlm.nih.gov/geo/series/GSE68nnn/GSE68950/</t>
  </si>
  <si>
    <t>Accession: GSE68950</t>
  </si>
  <si>
    <t>ID: 200068950</t>
  </si>
  <si>
    <t>67. Gene expression analysis of PANC-1 cells inducibly expressing the bHLH protein E47</t>
  </si>
  <si>
    <t>(Submitter supplied) Analysis of induced E47 expression on PDA cells at the gene expression level.The hypothesis tested in the present study was that PDA cells can be reprogrammed to revert to their original quiescent acinar cell phenotype by stimulating a tamoxifen inducible form of E47 fused to a modified estrogen (E47-ER) receptor . Results provide important information on the remarkable ability of E47ER to trigger reactivation of the acinar cell differentiation program and cell cycle arrest in PDA cells.</t>
  </si>
  <si>
    <t>FTP download: GEO (TXT) ftp://ftp.ncbi.nlm.nih.gov/geo/series/GSE55nnn/GSE55999/</t>
  </si>
  <si>
    <t>Accession: GSE55999</t>
  </si>
  <si>
    <t>ID: 200055999</t>
  </si>
  <si>
    <t>68. Transcriptome Analysis Predicts Clinical Outcome and Sensitivity to Anticancer Drugs of patients with a Pancreatic Adenocarcinoma</t>
  </si>
  <si>
    <t>(Submitter supplied) A major impediment to the effective treatment of patients with PDAC (Pancreatic Ductal Adenocarcinoma) is the molecular heterogeneity of the disease, which is reflected in an equally diverse pattern of clinical responses to therapy. We developed an efficient strategy in which PDAC samples from 17 consecutively patients were obtained by EUS-FNA or surgery, their cells maintained as a primary culture and tumors as breathing tumors by xenografting in immunosuppressed mice. more...</t>
  </si>
  <si>
    <t>Platform: GPL16686 34 Samples</t>
  </si>
  <si>
    <t>FTP download: GEO (CEL) ftp://ftp.ncbi.nlm.nih.gov/geo/series/GSE55nnn/GSE55513/</t>
  </si>
  <si>
    <t>Accession: GSE55513</t>
  </si>
  <si>
    <t>ID: 200055513</t>
  </si>
  <si>
    <t>69. Altering cancer transcriptomes using epigenomic inhibitors</t>
  </si>
  <si>
    <t>Platforms: GPL11154 GPL10904 18 Samples</t>
  </si>
  <si>
    <t>FTP download: GEO (IDAT) ftp://ftp.ncbi.nlm.nih.gov/geo/series/GSE64nnn/GSE64039/</t>
  </si>
  <si>
    <t>Accession: GSE64039</t>
  </si>
  <si>
    <t>ID: 200064039</t>
  </si>
  <si>
    <t>70. Altering cancer transcriptomes using epigenomic inhibitors [Illumina beadchip]</t>
  </si>
  <si>
    <t>(Submitter supplied) We have compared the genome-wide effects on the transcriptome after treatment with ICG-001 (the specific CBP inhibitor) versus C646, a compound that competes with acetyl-coA for the Lys-coA binding pocket of both CBP and p300. We found that both drugs cause large-scale changes in the transcriptome of HCT116 colon cancer cells and PANC1 pancreatic cancer cells, and reverse some tumor-specific changes in gene expression. more...</t>
  </si>
  <si>
    <t>Platform: GPL10904 12 Samples</t>
  </si>
  <si>
    <t>FTP download: GEO (IDAT) ftp://ftp.ncbi.nlm.nih.gov/geo/series/GSE64nnn/GSE64038/</t>
  </si>
  <si>
    <t>Accession: GSE64038</t>
  </si>
  <si>
    <t>ID: 200064038</t>
  </si>
  <si>
    <t>71. LLGL1 depletion effect on pancreatic ductal adenocarcinoma cell line CAPAN2</t>
  </si>
  <si>
    <t>(Submitter supplied) Identification of gene regulated by LLGL1 in pancreatic ductal adenocarcinoma cell line CAPAN2</t>
  </si>
  <si>
    <t>FTP download: GEO (CEL, TXT) ftp://ftp.ncbi.nlm.nih.gov/geo/series/GSE64nnn/GSE64681/</t>
  </si>
  <si>
    <t>Accession: GSE64681</t>
  </si>
  <si>
    <t>ID: 200064681</t>
  </si>
  <si>
    <t>72. Insulin-like growth factor-binding protein 2 Induces Epithelial-mesenchymal Transition via Activation of NF-κB Pathway in Pancreatic Ductal Adenocarcinoma</t>
  </si>
  <si>
    <t>(Submitter supplied) IGFBP2 has been shown to act as an oncogene augmenting tumor progression in a number of malignancies. We sought to investigate role of IGFBP2 and its related pathways in PDAC. Gene expression profiling  were used to reveal the key signaling pathways.  Microarray experiments in IGFBP2-overexpressing AsPc-1 cells were carried out.Transcriptional profiling of human pancreatic cancer cells AsPc-1 comparing empty vector transfected control  AsPc-1 cells with AsPc-1 cells transfected with pcDNA3.1-IGFBP2.</t>
  </si>
  <si>
    <t>Platform: GPL10332 1 Sample</t>
  </si>
  <si>
    <t>FTP download: GEO (TXT) ftp://ftp.ncbi.nlm.nih.gov/geo/series/GSE64nnn/GSE64611/</t>
  </si>
  <si>
    <t>Accession: GSE64611</t>
  </si>
  <si>
    <t>ID: 200064611</t>
  </si>
  <si>
    <t>73. Microarray of pancreatic cancer and healthy tissue</t>
  </si>
  <si>
    <t>(Submitter supplied) Gene expression analyses of pancreatic adenocarcinoma and adjacent ductal epithelia from the same patient using bulk vs LCM dissected samples. Our results indicate that laser capture microdissection (LCM) is necessary to identify differentially expressed genes that discriminate between PDAC and healthy pancreatic ductal tissue.</t>
  </si>
  <si>
    <t>Platform: GPL570 10 Samples</t>
  </si>
  <si>
    <t>FTP download: GEO (CEL, CHP) ftp://ftp.ncbi.nlm.nih.gov/geo/series/GSE27nnn/GSE27890/</t>
  </si>
  <si>
    <t>Accession: GSE27890</t>
  </si>
  <si>
    <t>ID: 200027890</t>
  </si>
  <si>
    <t>74. Development of lncRNA and Mrna expression signatures for pancreatic ductal adenocarcinoma</t>
  </si>
  <si>
    <t>(Submitter supplied) To further development of our lncRNA and mRNA expression  approach to pancreatic ductal adenocarcinoma(PDAC), we have employed lncRNA and mRNA microarray expression     profiling as a discovery platform to identify lncRNA and mRNA expression in pancreatic ductal adenocarcinoma.Human pancreatic ductal adenocarcinoma tissues and normal     pancreatic  tissues from PDAC  donors and other duodenum diseases donors.</t>
  </si>
  <si>
    <t>Platform: GPL13825 6 Samples</t>
  </si>
  <si>
    <t>FTP download: GEO (TXT) ftp://ftp.ncbi.nlm.nih.gov/geo/series/GSE57nnn/GSE57144/</t>
  </si>
  <si>
    <t>Accession: GSE57144</t>
  </si>
  <si>
    <t>ID: 200057144</t>
  </si>
  <si>
    <t>75. Gene expression and alternative splicing in pancreatic ductal adenocarcinoma (PDAC)</t>
  </si>
  <si>
    <t>Platforms: GPL5188 GPL5175 70 Samples</t>
  </si>
  <si>
    <t>FTP download: GEO (CEL) ftp://ftp.ncbi.nlm.nih.gov/geo/series/GSE63nnn/GSE63158/</t>
  </si>
  <si>
    <t>Accession: GSE63158</t>
  </si>
  <si>
    <t>ID: 200063158</t>
  </si>
  <si>
    <t>76. Gene expression and alternative splicing in pancreatic ductal adenocarcinoma (PDAC) [gene level]</t>
  </si>
  <si>
    <t>Platform: GPL5175 35 Samples</t>
  </si>
  <si>
    <t>FTP download: GEO (CEL) ftp://ftp.ncbi.nlm.nih.gov/geo/series/GSE56nnn/GSE56560/</t>
  </si>
  <si>
    <t>Accession: GSE56560</t>
  </si>
  <si>
    <t>ID: 200056560</t>
  </si>
  <si>
    <t>77. The side population of human pancreatic cancer expresses cancer stem cell-associated genes</t>
  </si>
  <si>
    <t>(Submitter supplied) Purpose: To explore the side population (SP) in pancreatic ductal adenocarcinoma (PDAC) for its gene expression profile and its association to cancer stem cells (CSC) and to evaluate the value of genes from its gene signature on patient survival.  Experimental design: Side and main population (MP) cells were isolated from 11 human PDAC resection specimens using fluorescence-activated cell sorting (FACS) after Hoechst incubation. more...</t>
  </si>
  <si>
    <t>FTP download: GEO (CEL) ftp://ftp.ncbi.nlm.nih.gov/geo/series/GSE42nnn/GSE42404/</t>
  </si>
  <si>
    <t>Accession: GSE42404</t>
  </si>
  <si>
    <t>ID: 200042404</t>
  </si>
  <si>
    <t>78. Gene expression profiles for Pancreatic ductal adenocarcinoma cell lines and their corresponding normal and fresh frozen tissues.</t>
  </si>
  <si>
    <t>(Submitter supplied) To demonstrate that the generated cell lines represent the parental tumours we compared the mRNA expression patterns obtained from the generated cell lines, the original tumours, as well as non-tumorigenic pancreatic tissue from the same patients</t>
  </si>
  <si>
    <t>Platform: GPL14550 15 Samples</t>
  </si>
  <si>
    <t>FTP download: GEO (TXT) ftp://ftp.ncbi.nlm.nih.gov/geo/series/GSE58nnn/GSE58561/</t>
  </si>
  <si>
    <t>Accession: GSE58561</t>
  </si>
  <si>
    <t>ID: 200058561</t>
  </si>
  <si>
    <t>79. Novel Immunotherapy-Induced Tertiary Lymphoid Aggregates Accumulate as Intratumoral Nodal Structures of Immune Regulation in Pancreatic Cancer</t>
  </si>
  <si>
    <t>(Submitter supplied) Immunotherapy provides an alternative approach for cancer treatment.  However, in-depth analyses of the effects of immunotherapy on the tumor microenvironment (TME) have not been conducted in non-melanoma tumors. Here we describe changes in the pancreatic ductal adenocarcinoma (PDAC) TME following immunotherapy treatment, and show for the first time that vaccine-based immunotherapy directly alters the TME, inducing neogenesis of tertiary lymphoid structures that convert immunologically quiescent tumors into immunologically active tumors. more...</t>
  </si>
  <si>
    <t>Platform: GPL570 20 Samples</t>
  </si>
  <si>
    <t>FTP download: GEO (CEL, TXT) ftp://ftp.ncbi.nlm.nih.gov/geo/series/GSE52nnn/GSE52171/</t>
  </si>
  <si>
    <t>Accession: GSE52171</t>
  </si>
  <si>
    <t>ID: 200052171</t>
  </si>
  <si>
    <t>80. Loss of histone demethylase KDM6B enhances aggressiveness of pancreatic cancer through downregulation of C/EBPα</t>
  </si>
  <si>
    <t>(Submitter supplied) Genetic mutations in pancreatic ductal adenocarcinoma (PDAC) with critical roles have been well examined. The recent discovery of alterations in genes encoding histone modifiers suggests their possible roles in the complexity of cancer development. We previously reported loss of heterozygosity of the KDM6B gene, which encodes a histone demethylase for trimethylated histone H3 lysine 27 (H3K27me3), a repressive chromatin mark, in PDAC cells. more...</t>
  </si>
  <si>
    <t>Platform: GPL6480 6 Samples</t>
  </si>
  <si>
    <t>FTP download: GEO (TXT) ftp://ftp.ncbi.nlm.nih.gov/geo/series/GSE28nnn/GSE28155/</t>
  </si>
  <si>
    <t>Accession: GSE28155</t>
  </si>
  <si>
    <t>ID: 200028155</t>
  </si>
  <si>
    <t>81. ICGC Pancreas: Genomewide DNA methylation patterns in pancreatic ductal adenocarcinoma (gene expression of 103 samples)</t>
  </si>
  <si>
    <t>(Submitter supplied) This dataset includes gene expression data from 103 primary tumour samples. 86 samples from this dataset have already been deposited into GEO (GSE36924), and has been duplicated here since the data has been processed differently. This data is also available through the International Cancer Genome Consortium (ICGC) Data Portal (http://dcc/icgc.org), under the project code: Pancreatic Cancer (QCMG, AU). more...</t>
  </si>
  <si>
    <t>Platform: GPL10558 103 Samples</t>
  </si>
  <si>
    <t>FTP download: GEO (TXT) ftp://ftp.ncbi.nlm.nih.gov/geo/series/GSE50nnn/GSE50827/</t>
  </si>
  <si>
    <t>Accession: GSE50827</t>
  </si>
  <si>
    <t>ID: 200050827</t>
  </si>
  <si>
    <t>82. Expression data from AstraZeneca internal cell lines</t>
  </si>
  <si>
    <t>(Submitter supplied) Full legacy gene expression dataset run internally</t>
  </si>
  <si>
    <t>Platform: GPL570 627 Samples</t>
  </si>
  <si>
    <t>FTP download: GEO (CEL) ftp://ftp.ncbi.nlm.nih.gov/geo/series/GSE57nnn/GSE57083/</t>
  </si>
  <si>
    <t>Accession: GSE57083</t>
  </si>
  <si>
    <t>ID: 200057083</t>
  </si>
  <si>
    <t>83. Transcriptional dissection of pancreatic tumors engrafted in mice</t>
  </si>
  <si>
    <t>(Submitter supplied) Engraftment of primary pancreas ductal adenocarcinomas (PDAC) in mice to generate patient derived xenograft (PDX) models is a promising platform to for biological and therapeutic studies in this disease. However, these models are still incompletely characterized. Here, we measured the impact of the murine environment on the gene expression of the engrafted human tumoral cells. We have analyzed gene expression profiles from 35 new PDX models and compared them with previously published microarray data from PDAC and hepatocellular carcinoma (HCC). more...</t>
  </si>
  <si>
    <t>Expression profiling by array; Third-party reanalysis</t>
  </si>
  <si>
    <t>Platform: GPL570 37 Samples</t>
  </si>
  <si>
    <t>FTP download: GEO (CEL, TXT) ftp://ftp.ncbi.nlm.nih.gov/geo/series/GSE51nnn/GSE51798/</t>
  </si>
  <si>
    <t>Accession: GSE51798</t>
  </si>
  <si>
    <t>ID: 200051798</t>
  </si>
  <si>
    <t>84. Antiproliferative effects and mechanisms of liver X receptor ligands in pancreatic ductal adenocarcinoma cells</t>
  </si>
  <si>
    <t>(Submitter supplied) This microarray is an analysis of differentially expressed genes in three pancreatic ductal adenocarcinoma cell lines treated with LXR-agonist GW 3965. We first report that GW 3965 has antiproliferative effects in three PDAC cell lines. This microarray was designed to identify key mechanisms of the antiproliferative effect of LXR agonists within pancreatic cancer cell lines.</t>
  </si>
  <si>
    <t>Platform: GPL10558 18 Samples</t>
  </si>
  <si>
    <t>FTP download: GEO (TXT) ftp://ftp.ncbi.nlm.nih.gov/geo/series/GSE51nnn/GSE51656/</t>
  </si>
  <si>
    <t>Accession: GSE51656</t>
  </si>
  <si>
    <t>ID: 200051656</t>
  </si>
  <si>
    <t>85. Gene expression in pancreatic ductal adenocarcinoma</t>
  </si>
  <si>
    <t>(Submitter supplied) To further develop our understanding of the gene expression signature of pancreatic ductal adenocarcinoma</t>
  </si>
  <si>
    <t>Platform: GPL6480 53 Samples</t>
  </si>
  <si>
    <t>FTP download: GEO (TXT) ftp://ftp.ncbi.nlm.nih.gov/geo/series/GSE55nnn/GSE55643/</t>
  </si>
  <si>
    <t>Accession: GSE55643</t>
  </si>
  <si>
    <t>ID: 200055643</t>
  </si>
  <si>
    <t>86. Transcriptional profiling of pancreatic cancer cell lines not expressing or over-expressing S100BP</t>
  </si>
  <si>
    <t>FTP download: GEO (CEL) ftp://ftp.ncbi.nlm.nih.gov/geo/series/GSE35nnn/GSE35199/</t>
  </si>
  <si>
    <t>Accession: GSE35199</t>
  </si>
  <si>
    <t>ID: 200035199</t>
  </si>
  <si>
    <t>87. Transcriptional profiling comparing S100PBP over-expressing FA6 pancreatic cancer cells to vector-only control FA6 cells</t>
  </si>
  <si>
    <t>(Submitter supplied) S100PBP is significantly down-regulated in pancreatic cancer compared to normal samples. The functional roles of S100PBP are unknown, and therefore, profiling cells over-expressing this gene may lead to further understanding of its functional mechanisms.</t>
  </si>
  <si>
    <t>FTP download: GEO (CEL) ftp://ftp.ncbi.nlm.nih.gov/geo/series/GSE35nnn/GSE35198/</t>
  </si>
  <si>
    <t>Accession: GSE35198</t>
  </si>
  <si>
    <t>ID: 200035198</t>
  </si>
  <si>
    <t>88. Transcriptional profiling comparing MiaPaCa2 pancreatic cancer cells transfected with S100PBP siRNA to MiaPaCa2 cells transfected with non-targeting control siRNA</t>
  </si>
  <si>
    <t>(Submitter supplied) S100PBP is significantly down-regulated in pancreatic cancer compared to normal samples. The functional roles of S100PBP are unknown, and therefore, profiling cells after silencing of this gene may lead to further understanding of its functional mechanisms.</t>
  </si>
  <si>
    <t>Platform: GPL570 5 Samples</t>
  </si>
  <si>
    <t>FTP download: GEO (CEL) ftp://ftp.ncbi.nlm.nih.gov/geo/series/GSE35nnn/GSE35196/</t>
  </si>
  <si>
    <t>Accession: GSE35196</t>
  </si>
  <si>
    <t>ID: 200035196</t>
  </si>
  <si>
    <t>89. Characterization of mRNA and microRNA expression profiles in solid-pseudopapillary neoplasm of pancreas, ductal adenocarcinoma and pancreatic neuroendocrine tumors</t>
  </si>
  <si>
    <t>Platforms: GPL15159 GPL10558 62 Samples</t>
  </si>
  <si>
    <t>FTP download: GEO (TXT) ftp://ftp.ncbi.nlm.nih.gov/geo/series/GSE43nnn/GSE43797/</t>
  </si>
  <si>
    <t>Accession: GSE43797</t>
  </si>
  <si>
    <t>ID: 200043797</t>
  </si>
  <si>
    <t>90. Gene expression of pancreatic tumors</t>
  </si>
  <si>
    <t>(Submitter supplied) Solid-pseudopapillary neoplasm of pancreas(SPN), ductal adenocarcinoma(PCA), neuroendocrine tumor(NET) and non-neoplastic pancreas. To investigate the specific gene expression of SPN compared to other types of pancreatic tumor, we analyzed large-scale gene expressioin analysis to identify the molecular signature that may affect SPN tumorigenesis. Differentially expressed genes were analyzed on SPNs, PCAs, NETs and Non-neoplastic tissues.</t>
  </si>
  <si>
    <t>Platform: GPL10558 31 Samples</t>
  </si>
  <si>
    <t>FTP download: GEO (TXT) ftp://ftp.ncbi.nlm.nih.gov/geo/series/GSE43nnn/GSE43795/</t>
  </si>
  <si>
    <t>Accession: GSE43795</t>
  </si>
  <si>
    <t>ID: 200043795</t>
  </si>
  <si>
    <t>91. MicroRNAs Cooperatively Inhibit a Network of Tumor Suppressor Genes to Promote Pancreatic Tumor Growth and Progression</t>
  </si>
  <si>
    <t>Platforms: GPL16142 GPL6244 30 Samples</t>
  </si>
  <si>
    <t>FTP download: GEO (CEL) ftp://ftp.ncbi.nlm.nih.gov/geo/series/GSE41nnn/GSE41372/</t>
  </si>
  <si>
    <t>Accession: GSE41372</t>
  </si>
  <si>
    <t>ID: 200041372</t>
  </si>
  <si>
    <t>92. Combinatorial analysis of miRNA and mRNA expression in pancreatic ductal adenocarcinoma (PDAC)_mRNA</t>
  </si>
  <si>
    <t>(Submitter supplied) miRNAs are known to be involved in PDAC tumorigenesis, but only a few biologically relevant gene targets have been identified. Here we show that three miRNAs (miR-21, miR-23a and miR-27a) act in concert for the cooperative suppression of several tumor suppressor genes of which we experimentally validated PDCD4, BTG2 and NEDD4L. The synergistic inhibition of this triple miRNA combination is capable of reducing PDAC growth in a mouse model greater than inhibition of oncomiR-21 alone.</t>
  </si>
  <si>
    <t>FTP download: GEO (CEL) ftp://ftp.ncbi.nlm.nih.gov/geo/series/GSE41nnn/GSE41368/</t>
  </si>
  <si>
    <t>Accession: GSE41368</t>
  </si>
  <si>
    <t>ID: 200041368</t>
  </si>
  <si>
    <t>93. Clinical, Molecular and Genetic Validation of a Murine Orthotopic Xenograft Model of Pancreatic Adenocarcinoma using Fresh Human Specimens</t>
  </si>
  <si>
    <t>(Submitter supplied) This project describes the establishment and validation of a murine orthotopic xenograft model using fresh human tumor samples that recapitulates the critical components of human pancreatic adenocarcinoma.  The authors discuss the proven and theoretical advantages of the model as well as future translational implications. Background:  Relevant preclinical models that recapitulate the key features of human pancreatic ductal adenocarcinoma (PDAC) are needed in order to provide biologically tractable models to probe disease progression and therapeutic responses and ultimately improve patient outcomes for this disease. more...</t>
  </si>
  <si>
    <t>Platform: GPL570 47 Samples</t>
  </si>
  <si>
    <t>FTP download: GEO (CEL) ftp://ftp.ncbi.nlm.nih.gov/geo/series/GSE46nnn/GSE46385/</t>
  </si>
  <si>
    <t>Accession: GSE46385</t>
  </si>
  <si>
    <t>ID: 200046385</t>
  </si>
  <si>
    <t>94. Blocking TWEAK inhibits tumor growth through inhibition of tumor cell proliferation and survival and by enhancing the host antitumor immune response</t>
  </si>
  <si>
    <t>Platforms: GPL570 GPL1261 226 Samples</t>
  </si>
  <si>
    <t>FTP download: GEO (CEL) ftp://ftp.ncbi.nlm.nih.gov/geo/series/GSE42nnn/GSE42050/</t>
  </si>
  <si>
    <t>Accession: GSE42050</t>
  </si>
  <si>
    <t>ID: 200042050</t>
  </si>
  <si>
    <t>95. S100P is a metastasis-associated gene that facilitates transendothelial migration of pancreatic cancer cells</t>
  </si>
  <si>
    <t>Platforms: GPL570 GPL96 GPL97 37 Samples</t>
  </si>
  <si>
    <t>FTP download: GEO (CEL) ftp://ftp.ncbi.nlm.nih.gov/geo/series/GSE19nnn/GSE19281/</t>
  </si>
  <si>
    <t>Accession: GSE19281</t>
  </si>
  <si>
    <t>ID: 200019281</t>
  </si>
  <si>
    <t>96. S100P is a metastasis-associated gene that facilitates transendothelial migration of pancreatic cancer cells [HG-U133B]</t>
  </si>
  <si>
    <t>(Submitter supplied) Pancreatic cancer is a devastating disease with both local invasion and distant metastasis. Identifying the genes expressed in liver metastases and signatures of metastatic progression would therefore be of particular importance as they could aid in both recurrence prediction as well as representing novel therapeutic targets.  Keywords: Gene expression profiling</t>
  </si>
  <si>
    <t>Platform: GPL97 15 Samples</t>
  </si>
  <si>
    <t>FTP download: GEO (CEL) ftp://ftp.ncbi.nlm.nih.gov/geo/series/GSE19nnn/GSE19280/</t>
  </si>
  <si>
    <t>Accession: GSE19280</t>
  </si>
  <si>
    <t>ID: 200019280</t>
  </si>
  <si>
    <t>97. S100P is a metastasis-associated gene that facilitates transendothelial migration of pancreatic cancer cells [HG-U133A]</t>
  </si>
  <si>
    <t>Platform: GPL96 15 Samples</t>
  </si>
  <si>
    <t>FTP download: GEO (CEL) ftp://ftp.ncbi.nlm.nih.gov/geo/series/GSE19nnn/GSE19279/</t>
  </si>
  <si>
    <t>Accession: GSE19279</t>
  </si>
  <si>
    <t>ID: 200019279</t>
  </si>
  <si>
    <t>98. Expression data from peripheral blood in pancreatic ductal adenocarcinoma (PDAC) patients</t>
  </si>
  <si>
    <t>(Submitter supplied) The presence of some malignancies, such as cancer, impacts on peripheral blood mononuclear cells (PBMCs) gene expression profiling, suggesting the potential suitability of these genes as diagnostic and prognostic markers. The objective of this study was to identify new markers in peripheral blood that differentiate between PDAC patients and healthy controls as a means of facilitating fast detection of the disease.</t>
  </si>
  <si>
    <t>Platform: GPL6244 36 Samples</t>
  </si>
  <si>
    <t>FTP download: GEO (CEL) ftp://ftp.ncbi.nlm.nih.gov/geo/series/GSE49nnn/GSE49641/</t>
  </si>
  <si>
    <t>Accession: GSE49641</t>
  </si>
  <si>
    <t>ID: 200049641</t>
  </si>
  <si>
    <t>99. Expression data from pancreatic stellate cells</t>
  </si>
  <si>
    <t>(Submitter supplied) tumor-stroma crosstalk drives pancreatic carcinogenesis we used time-resolved genome-wide transcriptional profiling to analyse changes caused by co-exposure of pancreatic tumor and stellate cells</t>
  </si>
  <si>
    <t>Platform: GPL570 9 Samples</t>
  </si>
  <si>
    <t>FTP download: GEO (CEL, TXT) ftp://ftp.ncbi.nlm.nih.gov/geo/series/GSE49nnn/GSE49583/</t>
  </si>
  <si>
    <t>Accession: GSE49583</t>
  </si>
  <si>
    <t>ID: 200049583</t>
  </si>
  <si>
    <t>100. Genome wide screening for alternative splicing events in pancreatic cancer</t>
  </si>
  <si>
    <t>(Submitter supplied) We used Affymetrix GeneChip® Human Exon 1.0 ST Arrays to identify alternative splicing events in 15 samples of PDAC compared to 6 non-tumor samples. Several commercial and open source software approaches for the analysis of differential splicing were tested and a subset of overlapping results was validated using RT-PCR and sequencing.  Splicing variants could be validated in several genes closely related to cancer. more...</t>
  </si>
  <si>
    <t>Platform: GPL5188 21 Samples</t>
  </si>
  <si>
    <t>FTP download: GEO (CEL) ftp://ftp.ncbi.nlm.nih.gov/geo/series/GSE23nnn/GSE23397/</t>
  </si>
  <si>
    <t>Accession: GSE23397</t>
  </si>
  <si>
    <t>ID: 200023397</t>
  </si>
  <si>
    <t>101. HOXB7 mRNA is overexpressed in pancreatic ductal adenocarcinomas and its knockdown induces cell cycle arrest and apoptosis.</t>
  </si>
  <si>
    <t>(Submitter supplied) In order to determine the role of HOXB7 gene in cell lines derived from pancreatic ductal adenocarcinoma (MIA PaCa-2 e Capan-1), we performed its silencing utilizing the technique of RNA interference (RNAi). Total RNA derived from the inhibition as well as from parental cells was quantified in Bioanalyzer (Agilent,Santa Clara, CA, USA)  and  employed in the Agilent platform (4x44K). Proceeded with the guidelines of the One Color Microarray-Based Gene Expression Protocol (Agilent) and with the use of the Agilent Low Input Quick Amp Labeling Kit. more...</t>
  </si>
  <si>
    <t>Platform: GPL10332 8 Samples</t>
  </si>
  <si>
    <t>FTP download: GEO (TXT) ftp://ftp.ncbi.nlm.nih.gov/geo/series/GSE46nnn/GSE46393/</t>
  </si>
  <si>
    <t>Accession: GSE46393</t>
  </si>
  <si>
    <t>ID: 200046393</t>
  </si>
  <si>
    <t>102. Molecular markers associated with outcome and metastasis in human pancreatic cancer</t>
  </si>
  <si>
    <t>(Submitter supplied) Pancreatic ductal adenocarcinoma (PDAC) is a heterogeneous cancer in which differences in survival rates might be related to a variety in gene expression profiles. Although the molecular biology of PDAC begins to be revealed, genes or pathways that specifically drive tumour progression or metastasis are not well understood. Therefore, we performed microarray analyses on whole-tumour samples of 2 human PDAC subpopulations with similar clinicopathological features, but extremely distinct survival rates after potentially curative surgery, i.e., good outcome (OS and DFS &gt; 50 months) versus bad outcome (OS &lt; 19 months and DFS &lt; 7 months). more...</t>
  </si>
  <si>
    <t>Platform: GPL570 33 Samples</t>
  </si>
  <si>
    <t>FTP download: GEO (CEL) ftp://ftp.ncbi.nlm.nih.gov/geo/series/GSE42nnn/GSE42952/</t>
  </si>
  <si>
    <t>Accession: GSE42952</t>
  </si>
  <si>
    <t>ID: 200042952</t>
  </si>
  <si>
    <t>103. Pancreatic cancer circulating tumor cells express a cell motility gene signature that predicts survival after surgery</t>
  </si>
  <si>
    <t>(Submitter supplied) Most cancer deaths are caused by metastases, which are the end-results of circulating tumor cells (CTC) that detach from the cancer primary and succeed to survive in distant organs. The aim of the present study was to develop a gene signature of CTC and to assess its prognostic relevance after surgery for pancreatic ductaladenocarcinoma (PDAC). A negative depletion fluorescence activated cell sorting (FACS) procedure was developed and validated with spiking experiments using cancer cell lines in whole human blood samples. more...</t>
  </si>
  <si>
    <t>Dataset: GDS4329 Platform: GPL570 24 Samples</t>
  </si>
  <si>
    <t>FTP download: GEO (CEL) ftp://ftp.ncbi.nlm.nih.gov/geo/series/GSE18nnn/GSE18670/</t>
  </si>
  <si>
    <t>Accession: GSE18670</t>
  </si>
  <si>
    <t>ID: 200018670</t>
  </si>
  <si>
    <t>104. Alkaline Phosphatase ALPPL2 is a novel pancreatic carcinoma-associated protein</t>
  </si>
  <si>
    <t>Platform: GPL10191 9 Samples</t>
  </si>
  <si>
    <t>FTP download: GEO (CALLS, PAIR) ftp://ftp.ncbi.nlm.nih.gov/geo/series/GSE42nnn/GSE42429/</t>
  </si>
  <si>
    <t>Accession: GSE42429</t>
  </si>
  <si>
    <t>ID: 200042429</t>
  </si>
  <si>
    <t>105. Expression analysis of human pancreatic cancer cell lines (Capan-1, Panc-1, Panc-1+ve and Panc-1-ve) and pancreatic ductal cell line (HPDE)</t>
  </si>
  <si>
    <t>(Submitter supplied) Analysis of differentially expressing genes in whole genome wide analysis of aptamer SQ2 positive cells (Capan-1, Panc-1, Panc-1+ve) and SQ2 negative cells (Panc-1-ve and HPDE) Panc-1 +ve and Panc-1-ve cell lines were generated from  Panc-1 cell line based upon its hetergenous binding to aptamer SQ2. Detailed procedure of generation of these cell lines are described in Pooja Dua, Hye Suk Kang, Seung-Mo Hong, Ming-Sound Tsao, Soyoun Kim, and Dong-ki Lee. more...</t>
  </si>
  <si>
    <t>Platform: GPL10191 5 Samples</t>
  </si>
  <si>
    <t>FTP download: GEO (CALLS, PAIR) ftp://ftp.ncbi.nlm.nih.gov/geo/series/GSE42nnn/GSE42428/</t>
  </si>
  <si>
    <t>Accession: GSE42428</t>
  </si>
  <si>
    <t>ID: 200042428</t>
  </si>
  <si>
    <t>106. Pancreatic cancer and non-malignant pancreas cell lines</t>
  </si>
  <si>
    <t>Expression profiling by array; Methylation profiling by array; Genome variation profiling by array</t>
  </si>
  <si>
    <t>Platforms: GPL8490 GPL8774 GPL6480 62 Samples</t>
  </si>
  <si>
    <t>FTP download: GEO (TXT) ftp://ftp.ncbi.nlm.nih.gov/geo/series/GSE40nnn/GSE40099/</t>
  </si>
  <si>
    <t>Accession: GSE40099</t>
  </si>
  <si>
    <t>ID: 200040099</t>
  </si>
  <si>
    <t>107. RNA expression analysis of pancreatic cancer and non-malignant pancreas cell lines</t>
  </si>
  <si>
    <t>(Submitter supplied) Genome wide expression profiling of 20 PDAC cell lines and an immortalized non-malignant pancreatic duct cell line (HPDE) to facilitate identification of novel tumor suppressor genes using an integrative genomics approach Genome wide expression profiling of 20 PDAC cell lines and an immortalized non-malignant pancreatic duct cell line (HPDE) to facilitate identification of novel tumor suppressor genes using an integrative genomics approach</t>
  </si>
  <si>
    <t>Platform: GPL6480 21 Samples</t>
  </si>
  <si>
    <t>FTP download: GEO (TXT) ftp://ftp.ncbi.nlm.nih.gov/geo/series/GSE40nnn/GSE40098/</t>
  </si>
  <si>
    <t>Accession: GSE40098</t>
  </si>
  <si>
    <t>ID: 200040098</t>
  </si>
  <si>
    <t>108. Basal gene expression data of 21 cell lines (18 cancer and 3 non-tumorigenic)</t>
  </si>
  <si>
    <t>(Submitter supplied) We profiled basal gene expressed levels of 21 cell lines (18 cancer and 3 non-tumorigenic) using Affymetrix HG-U133_plus2 GeneChip microarrays. Goal of the experiment was to benchmark a number of algorithms for biomarker detection all of which utilize gene expression data.</t>
  </si>
  <si>
    <t>Platform: GPL570 63 Samples</t>
  </si>
  <si>
    <t>FTP download: GEO (CEL) ftp://ftp.ncbi.nlm.nih.gov/geo/series/GSE41nnn/GSE41445/</t>
  </si>
  <si>
    <t>Accession: GSE41445</t>
  </si>
  <si>
    <t>ID: 200041445</t>
  </si>
  <si>
    <t>109. Effects of PD-0332991 on gene expression of human pancreatic ductal adenocarcinoma (PDAC) cell lines</t>
  </si>
  <si>
    <t>(Submitter supplied) PD-0332991 is a small molecule inhibitor for Cdk4 and Cdk6. It exerted growth inhibitory effects on PDAC cell lines (AsPC-1 and COLO-357). Microarray analysis was used to characterize the changes in gene expression profiles of AsPC-1 and COLO-357 upon PD-0332991 incubation</t>
  </si>
  <si>
    <t>Platform: GPL10558 24 Samples</t>
  </si>
  <si>
    <t>FTP download: GEO (TXT, XLS) ftp://ftp.ncbi.nlm.nih.gov/geo/series/GSE39nnn/GSE39646/</t>
  </si>
  <si>
    <t>Accession: GSE39646</t>
  </si>
  <si>
    <t>ID: 200039646</t>
  </si>
  <si>
    <t>110. Pancreatic Cancer HPAF/CD18 cells: Ecd knockdown vs Scrambled</t>
  </si>
  <si>
    <t>(Submitter supplied) Purpose: To study the expression and function of a novel cell cycle regulatory protein, human ecdysoneless (Ecd), during pancreatic cancer (PC) pathogenesis. Experimental Design: Immunohistochemical expression profiling of Ecd was done in non-neoplastic normal pancreatic tissues and pancreatic ductal adenocarcinoma lesions (from tissue microarray and Rapid Autopsy program) as well as precancerous PanIN lesions and metastatic organs. more...</t>
  </si>
  <si>
    <t>Platform: GPL6254 3 Samples</t>
  </si>
  <si>
    <t>FTP download: GEO (GPR, PDF, XLS) ftp://ftp.ncbi.nlm.nih.gov/geo/series/GSE39nnn/GSE39988/</t>
  </si>
  <si>
    <t>Accession: GSE39988</t>
  </si>
  <si>
    <t>ID: 200039988</t>
  </si>
  <si>
    <t>111. Human Tissues: pancreatic cancer vs. pancreatic non-tumoral tissues</t>
  </si>
  <si>
    <t>(Submitter supplied) Transcriptional profiling of pancreatic tumors comparing to adjacent non-tumoral pancreatic tissue by two strategies. The first strategy implies a traditional microarray assay, while the second involves a previous Suppression Subtractive Hybridization (SSH) and then the traditional microarray assay. Goal was to determine differences in gene expression profile in tumor samples by both strategies.</t>
  </si>
  <si>
    <t>Platform: GPL5936 24 Samples</t>
  </si>
  <si>
    <t>FTP download: GEO (GPR) ftp://ftp.ncbi.nlm.nih.gov/geo/series/GSE39nnn/GSE39751/</t>
  </si>
  <si>
    <t>Accession: GSE39751</t>
  </si>
  <si>
    <t>ID: 200039751</t>
  </si>
  <si>
    <t>112. Microarray gene-expression profiles of 45 matching pairs of pancreatic tumor and adjacent non-tumor tissues from 45 patients with pancreatic ductal adenocarcinoma</t>
  </si>
  <si>
    <t>(Submitter supplied) In order to identify biologically relevant tumor markers with prognostic significance, we set out to analyze gene expression profiling of tumor and adjacent non-tumor tissues from PDAC cases. We compared the microarray gene-expression profiles of 45 matching pairs of pancreatic tumor and adjacent non-tumor tissues. This data set were used to obtained genes that were differentially expressed and associated with survival. more...</t>
  </si>
  <si>
    <t>Dataset: GDS4336 Platform: GPL6244 90 Samples</t>
  </si>
  <si>
    <t>FTP download: GEO (CEL) ftp://ftp.ncbi.nlm.nih.gov/geo/series/GSE28nnn/GSE28735/</t>
  </si>
  <si>
    <t>Accession: GSE28735</t>
  </si>
  <si>
    <t>ID: 200028735</t>
  </si>
  <si>
    <t>113. Transcriptome analysis of EYA2 non-expressing pancreatic cancer cell lines with stable transfectant overexpressing EYA2</t>
  </si>
  <si>
    <t>(Submitter supplied) Transcriptome analysis of EYA2 non-expressing pancreatic cancer cell lines with stable transfectant overexpressing EYA2</t>
  </si>
  <si>
    <t>Platform: GPL5188 8 Samples</t>
  </si>
  <si>
    <t>FTP download: GEO (CEL) ftp://ftp.ncbi.nlm.nih.gov/geo/series/GSE33nnn/GSE33282/</t>
  </si>
  <si>
    <t>Accession: GSE33282</t>
  </si>
  <si>
    <t>ID: 200033282</t>
  </si>
  <si>
    <t>114. The gamma secretase inhibitor MRK-003 attenuates pancreatic cancer growth in preclinical models</t>
  </si>
  <si>
    <t>(Submitter supplied) Pancreatic ductal adenocarcinoma (PDAC) is a nearly uniformly lethal malignancy, with most patients facing an adverse clinical outcome.  Given the pivotal role of aberrant Notch signaling in the initiation and progression of PDAC, we investigated the effect of MRK-003, a potent and selective γ-secretase inhibitor, in preclinical PDAC models.  We used a panel of human PDAC cell lines, as well as patient-derived PDAC xenografts, to determine whether pharmacological targeting of the Notch pathway could inhibit pancreatic tumor growth and potentiate gemcitabine sensitivity. more...</t>
  </si>
  <si>
    <t>Dataset: GDS4342 Platform: GPL570 18 Samples</t>
  </si>
  <si>
    <t>FTP download: GEO (CEL) ftp://ftp.ncbi.nlm.nih.gov/geo/series/GSE37nnn/GSE37645/</t>
  </si>
  <si>
    <t>Accession: GSE37645</t>
  </si>
  <si>
    <t>ID: 200037645</t>
  </si>
  <si>
    <t>115. ICGC Pancreas: Genomic analysis reveals roles for chromatin modification and axonguidance in pancreatic cancer</t>
  </si>
  <si>
    <t>(Submitter supplied) Pancreatic cancer (PC) is the fourth leading cause of cancer death with an overall 5-year survival rate of &lt; 5%, a statistic that has changed little in almost 50 years. A deeper understanding of the underlying molecular pathophysiology is expected to advance the urgent need to develop novel therapeutic and early detection strategies for this disease. Genomic characterisation of PC has previously relied on targeted PCR based exome sequencing of small cohorts of mixed primary and metastatic lesions propagated as xenografts or cell lines (Jones et al, Science 321:1801-1806), leaving the true mutational spectrum of the clinical disease largely unresolved. more...</t>
  </si>
  <si>
    <t>Platform: GPL10558 91 Samples</t>
  </si>
  <si>
    <t>FTP download: GEO (TXT) ftp://ftp.ncbi.nlm.nih.gov/geo/series/GSE36nnn/GSE36924/</t>
  </si>
  <si>
    <t>Accession: GSE36924</t>
  </si>
  <si>
    <t>ID: 200036924</t>
  </si>
  <si>
    <t>116. Gene expression analysis in Panc-1 cells in response to treatment with Gli3T, a dominant-negative repressor of Gli</t>
  </si>
  <si>
    <t>(Submitter supplied) Pancreatic Ductal Adenocarcinoma (PDAC) is one of the most aggressive human malignancies. In our studies, we find that the Gli transcription factors are required for Kras initiation of pancreatic tumorigenesis. In order to identify the downstream transcriptional targets of Gli in PDAC, we conducted gene expression analysis using Gli3T, a transcriptional repressor of Gli. In this data set we include the expression data from 6 samples with three of them expressing a control vector and another three expressing Gli3T</t>
  </si>
  <si>
    <t>Dataset: GDS4346 Platform: GPL6244 6 Samples</t>
  </si>
  <si>
    <t>FTP download: GEO (CEL, TXT) ftp://ftp.ncbi.nlm.nih.gov/geo/series/GSE36nnn/GSE36855/</t>
  </si>
  <si>
    <t>Accession: GSE36855</t>
  </si>
  <si>
    <t>ID: 200036855</t>
  </si>
  <si>
    <t>117. SNP and Expression data from the Cancer Cell Line Encyclopedia (CCLE)</t>
  </si>
  <si>
    <t>Expression profiling by array; Genome variation profiling by SNP array</t>
  </si>
  <si>
    <t>Platforms: GPL15315 GPL15308 1864 Samples</t>
  </si>
  <si>
    <t>FTP download: GEO (CEL) ftp://ftp.ncbi.nlm.nih.gov/geo/series/GSE36nnn/GSE36139/</t>
  </si>
  <si>
    <t>Accession: GSE36139</t>
  </si>
  <si>
    <t>ID: 200036139</t>
  </si>
  <si>
    <t>118. Expression data from the Cancer Cell Line Encyclopedia (CCLE)</t>
  </si>
  <si>
    <t>(Submitter supplied) The Cancer Cell Line Encyclopedia (CCLE) project is a collaboration between the Broad Institute, the Novartis Institutes for Biomedical Research and the Genomics Novartis Foundation to conduct a detailed genetic and pharmacologic characterization of a large panel of human cancer models It consists of a compilation of gene expression, chromosomal copy number, and massively parallel sequencing data from nearly 1,000 human cancer cell lines. more...</t>
  </si>
  <si>
    <t>Platform: GPL15308 917 Samples</t>
  </si>
  <si>
    <t>FTP download: GEO (CEL) ftp://ftp.ncbi.nlm.nih.gov/geo/series/GSE36nnn/GSE36133/</t>
  </si>
  <si>
    <t>Accession: GSE36133</t>
  </si>
  <si>
    <t>ID: 200036133</t>
  </si>
  <si>
    <t>119. Long noncoding intronic RNAs are differentially expressed in primary and metastatic pancreatic cancer</t>
  </si>
  <si>
    <t>(Submitter supplied) Pancreatic ductal adenocarcinoma (PDAC) is known by its aggressiveness and lack of effective therapeutic options. Thus, improvement in current knowledge of molecular changes associated with pancreatic cancer is urgently needed to explore novel venues of diagnostics and treatment of this dismal disease. While there is mounting evidence that long noncoding RNAs (ncRNAs) transcribed from intronic and intergenic regions of the human genome may play different roles in the regulation of gene expression in normal and cancer cells, their expression pattern and biological relevance in pancreatic cancer is currently unknown. more...</t>
  </si>
  <si>
    <t>Platform: GPL3985 38 Samples</t>
  </si>
  <si>
    <t>FTP download: GEO ftp://ftp.ncbi.nlm.nih.gov/geo/series/GSE30nnn/GSE30134/</t>
  </si>
  <si>
    <t>Accession: GSE30134</t>
  </si>
  <si>
    <t>ID: 200030134</t>
  </si>
  <si>
    <t>120. Expression Profiling and Array Comparative Genomic Hybridization of Pancreatic Xenografts and Cell Lines</t>
  </si>
  <si>
    <t>Expression profiling by array; Genome variation profiling by genome tiling array</t>
  </si>
  <si>
    <t>Platforms: GPL4133 GPL4091 138 Samples</t>
  </si>
  <si>
    <t>FTP download: GEO (TXT) ftp://ftp.ncbi.nlm.nih.gov/geo/series/GSE26nnn/GSE26089/</t>
  </si>
  <si>
    <t>Accession: GSE26089</t>
  </si>
  <si>
    <t>ID: 200026089</t>
  </si>
  <si>
    <t>121. Expression Profiling of Pancreatic Xenografts and Cell Lines</t>
  </si>
  <si>
    <t>(Submitter supplied) Expression profiling of 70 Pancreatic Ductal Adenocarcinoma (PDAC) samples was performed on Agilent 44K expression arrays for cancer gene discovery. Additionally, matched aCGH on Agilent 244K arrays was performed. These two datasets were integrated in order to identify driver mutations leading to pancreatic cancer. Promising candidates were interrogated further using functional studies.</t>
  </si>
  <si>
    <t>Platform: GPL4133 68 Samples</t>
  </si>
  <si>
    <t>FTP download: GEO (TXT) ftp://ftp.ncbi.nlm.nih.gov/geo/series/GSE26nnn/GSE26088/</t>
  </si>
  <si>
    <t>Accession: GSE26088</t>
  </si>
  <si>
    <t>ID: 200026088</t>
  </si>
  <si>
    <t>122. Pervasive subtypes of pancreatic ductal adenocarcinoma (PDA) and their differing response to therapy.</t>
  </si>
  <si>
    <t>(Submitter supplied) Pancreatic ductal adenocarcinoma (PDA) carries a dismal prognosis and current treatments are only modestly effective. We present evidence that this variation is caused in part by recurrent, pervasive molecular differences between tumors. mRNA expression profiles measured using microdissected PDA clinical samples reveal three dominant subtypes of disease; epithelial, mesenchymal and acinar-like. The classical and quasi-mesenchymal subtypes are observed in human and mouse PDA cell lines. more...</t>
  </si>
  <si>
    <t>Platforms: GPL8321 GPL570 62 Samples</t>
  </si>
  <si>
    <t>FTP download: GEO (CEL) ftp://ftp.ncbi.nlm.nih.gov/geo/series/GSE17nnn/GSE17891/</t>
  </si>
  <si>
    <t>Accession: GSE17891</t>
  </si>
  <si>
    <t>ID: 200017891</t>
  </si>
  <si>
    <t>123. GATA6 Activates Wnt Signaling in Pancreatic Cancer by Negatively Regulating the Wnt Antagonist Dickkopf-1</t>
  </si>
  <si>
    <t>(Submitter supplied) Pancreatic ductal adenocarcinoma (PDAC) is a highly lethal disease characterized by late diagnosis and treatment resistance.  Recurrent genetic alterations in defined genes in association with perturbations of developmental cell signaling pathways have been associated with PDAC development and progression. Here, we show that GATA6 contributes to pancreatic carcinogenesis during the temporal progression of pancreatic intraepithelial neoplasia by virtue of Wnt pathway activation. more...</t>
  </si>
  <si>
    <t>Platform: GPL4133 4 Samples</t>
  </si>
  <si>
    <t>FTP download: GEO (TXT) ftp://ftp.ncbi.nlm.nih.gov/geo/series/GSE27nnn/GSE27173/</t>
  </si>
  <si>
    <t>Accession: GSE27173</t>
  </si>
  <si>
    <t>ID: 200027173</t>
  </si>
  <si>
    <t>124. A six-gene signature predicts survival of patients with localized pancreatic ductal adenocarcinoma</t>
  </si>
  <si>
    <t>(Submitter supplied) A six-gene signature predicts survival of patients with localized pancreatic ductal adenocarcinoma Pancreatic ductal adenocarcinoma (PDAC), comprising over 90% of all pancreatic cancers, remains a lethal disease with an estimated 232,000 new cases, 227,000 deaths per year worldwide, and a less than 5% five-year survival rate. Currently the standard of care for the 20% of patients with localized disease is surgery followed by chemotherapy, and in some cases radiation. more...</t>
  </si>
  <si>
    <t>Platform: GPL4133 132 Samples</t>
  </si>
  <si>
    <t>FTP download: GEO ftp://ftp.ncbi.nlm.nih.gov/geo/series/GSE21nnn/GSE21501/</t>
  </si>
  <si>
    <t>Accession: GSE21501</t>
  </si>
  <si>
    <t>ID: 200021501</t>
  </si>
  <si>
    <t>125. Gene expression analysis of pancreatic cancer associated fibroblasts</t>
  </si>
  <si>
    <t>(Submitter supplied) Gene expression analysis of pancreatic cancer associated fibroblasts and control fibroblasts To identify signaling pathways important in tumor-stromal cell interactions, we performed gene expression profiling on pancreatic cancer associated fibroblast cultures and control fibroblast cultures using Affymetrix Exon arrays.</t>
  </si>
  <si>
    <t>Platform: GPL5188 12 Samples</t>
  </si>
  <si>
    <t>FTP download: GEO (CEL) ftp://ftp.ncbi.nlm.nih.gov/geo/series/GSE21nnn/GSE21440/</t>
  </si>
  <si>
    <t>Accession: GSE21440</t>
  </si>
  <si>
    <t>ID: 200021440</t>
  </si>
  <si>
    <t>126. Expression data from pancreatic cancer cell lines</t>
  </si>
  <si>
    <t>(Submitter supplied) Expression data from pancreatic cancer cell lines and non-neoplastic pancreatic cell line HPDE To identify genes epigenetically silenced and regulated in pancreatic cancer</t>
  </si>
  <si>
    <t>Platform: GPL5188 22 Samples</t>
  </si>
  <si>
    <t>FTP download: GEO (CEL) ftp://ftp.ncbi.nlm.nih.gov/geo/series/GSE21nnn/GSE21163/</t>
  </si>
  <si>
    <t>Accession: GSE21163</t>
  </si>
  <si>
    <t>ID: 200021163</t>
  </si>
  <si>
    <t>127. Gene expression profiling of MIAPaCa2 cells re-expressing the alpha2 integrin or truncation mutations of alpha2 integrin</t>
  </si>
  <si>
    <t>(Submitter supplied) Previous reports demonstrate that the α2-integrin (α2) mediates pancreatic ductal adenocarcinoma (PDAC) cell interaction with collagens. We found that untransformed pancreatic ductal epithelial cells and well-differentiated PDAC cells use α2 exclusively to adhere and migrate on collagenI. In contrast, poorly-differentiated PT45P1 and MIAPaCa2 cells demonstrate reduced reliance on, or complete loss of α2, respectively. more...</t>
  </si>
  <si>
    <t>FTP download: GEO (CEL) ftp://ftp.ncbi.nlm.nih.gov/geo/series/GSE18nnn/GSE18277/</t>
  </si>
  <si>
    <t>Accession: GSE18277</t>
  </si>
  <si>
    <t>ID: 200018277</t>
  </si>
  <si>
    <t>128. Gene expression comparison of drug-resistant Panc1/mock cells and Panc1 cells expressing wildtype syk</t>
  </si>
  <si>
    <t>(Submitter supplied) We recently identified the nonreceptor tyrosine kinase syk as a tumor suppressor in pancreatic ductal adenocarcinoma cells.  Reintroduction of syk into Panc1 cells promoted a more differentiated phenotype and retarded invasion and tumorigenic growth. Gene array analysis identified over 2,000 transcripts differentially expressed at FDR&lt;0.01.  Among these were members of the MMP2 axis, which were subsequently shown to regulate Panc1 invasion. more...</t>
  </si>
  <si>
    <t>FTP download: GEO (CEL) ftp://ftp.ncbi.nlm.nih.gov/geo/series/GSE18nnn/GSE18000/</t>
  </si>
  <si>
    <t>Accession: GSE18000</t>
  </si>
  <si>
    <t>ID: 200018000</t>
  </si>
  <si>
    <t>129. Whole-Tissue Gene Expression Study of Pancreatic Ductal Adenocarcinoma</t>
  </si>
  <si>
    <t>(Submitter supplied) Expression analysis of 36 pancreatic ductal adenocarcinoma tumors and matching normal pancreatic tissue samples from pancreatic cancer patients of the Clinical Institute Fundeni (ICF) using Affymetrix U133 Plus 2.0 whole-genome chips.</t>
  </si>
  <si>
    <t>Dataset: GDS4103 Platform: GPL570 78 Samples</t>
  </si>
  <si>
    <t>FTP download: GEO (CEL) ftp://ftp.ncbi.nlm.nih.gov/geo/series/GSE15nnn/GSE15471/</t>
  </si>
  <si>
    <t>Accession: GSE15471</t>
  </si>
  <si>
    <t>ID: 200015471</t>
  </si>
  <si>
    <t>130. Gene expression profiles of poorly differentiated, undifferentiated and metastatic cancers</t>
  </si>
  <si>
    <t>(Submitter supplied) The tissue of origin form metastatic tumors is sometimes difficult to identify from clinical and histologic information.  Gene expression signatures are one potential method for identifying the tissue of origin. In the development of algorithms to identify tissue of origin, a collection of human tumor metastatic specimens with known primary sites or primary tumors with poor differentiation are very useful in identifying gene expressions signatures that can classify unknown specimens as to the tissue of origin. more...</t>
  </si>
  <si>
    <t>Platforms: GPL7280 GPL96 276 Samples</t>
  </si>
  <si>
    <t>FTP download: GEO (CEL, TXT) ftp://ftp.ncbi.nlm.nih.gov/geo/series/GSE12nnn/GSE12630/</t>
  </si>
  <si>
    <t>Accession: GSE12630</t>
  </si>
  <si>
    <t>ID: 200012630</t>
  </si>
  <si>
    <t>131. Radiation-induced gene translation profiles reveal tumor type and cancer specific components</t>
  </si>
  <si>
    <t>(Submitter supplied) The goal of this study was to compare the radiation-induced gene translation profiles generated from human tumor cell lines that are treated with radiation. Keywords: stimulus or stress design</t>
  </si>
  <si>
    <t>Platform: GPL6495 72 Samples</t>
  </si>
  <si>
    <t>FTP download: GEO (GPR) ftp://ftp.ncbi.nlm.nih.gov/geo/series/GSE10nnn/GSE10547/</t>
  </si>
  <si>
    <t>Accession: GSE10547</t>
  </si>
  <si>
    <t>ID: 200010547</t>
  </si>
  <si>
    <t>132. Expression Project for Oncology (expO)</t>
  </si>
  <si>
    <t>(Submitter supplied) The mission of expO is to build on the technologies and outcomes of the Human Genome Project to accelerate improved clinical management of cancer patients.  IGC's Expression Project for Oncology (expO) seeks to integrate longitudinal clinical annotation with gene expression data for a unique and powerful portrait of human malignancies, providing critical perspective on diagnostic markers, prognostic indicators, and therapeutic targets. more...</t>
  </si>
  <si>
    <t>Platform: GPL570 2158 Samples</t>
  </si>
  <si>
    <t>FTP download: GEO (CEL) ftp://ftp.ncbi.nlm.nih.gov/geo/series/GSE2nnn/GSE2109/</t>
  </si>
  <si>
    <t>Accession: GSE2109</t>
  </si>
  <si>
    <t>ID: 200002109</t>
  </si>
  <si>
    <t>GSE102238</t>
  </si>
  <si>
    <t>GSE10547</t>
  </si>
  <si>
    <t>GSE107818</t>
  </si>
  <si>
    <t>GSE111506</t>
  </si>
  <si>
    <t>GSE114457</t>
  </si>
  <si>
    <t>GSE118556</t>
  </si>
  <si>
    <t>GSE123375</t>
  </si>
  <si>
    <t>GSE124945</t>
  </si>
  <si>
    <t>GSE125158</t>
  </si>
  <si>
    <t>GSE12630</t>
  </si>
  <si>
    <t>GSE130563</t>
  </si>
  <si>
    <t>GSE131049</t>
  </si>
  <si>
    <t>GSE131762</t>
  </si>
  <si>
    <t>GSE131859</t>
  </si>
  <si>
    <t>GSE132946</t>
  </si>
  <si>
    <t>GSE134092</t>
  </si>
  <si>
    <t>GSE134093</t>
  </si>
  <si>
    <t>GSE135754</t>
  </si>
  <si>
    <t>GSE137553</t>
  </si>
  <si>
    <t>GSE140196</t>
  </si>
  <si>
    <t>GSE141873</t>
  </si>
  <si>
    <t>GSE153702</t>
  </si>
  <si>
    <t>GSE15471</t>
  </si>
  <si>
    <t>GSE157353</t>
  </si>
  <si>
    <t>GSE167113</t>
  </si>
  <si>
    <t>GSE17891</t>
  </si>
  <si>
    <t>GSE18000</t>
  </si>
  <si>
    <t>GSE181593</t>
  </si>
  <si>
    <t>GSE18277</t>
  </si>
  <si>
    <t>GSE184585</t>
  </si>
  <si>
    <t>GSE18670</t>
  </si>
  <si>
    <t>GSE19279</t>
  </si>
  <si>
    <t>GSE19280</t>
  </si>
  <si>
    <t>GSE19281</t>
  </si>
  <si>
    <t>GSE2109</t>
  </si>
  <si>
    <t>GSE21163</t>
  </si>
  <si>
    <t>GSE21440</t>
  </si>
  <si>
    <t>GSE21501</t>
  </si>
  <si>
    <t>GSE23397</t>
  </si>
  <si>
    <t>GSE26088</t>
  </si>
  <si>
    <t>GSE26089</t>
  </si>
  <si>
    <t>GSE27173</t>
  </si>
  <si>
    <t>GSE27890</t>
  </si>
  <si>
    <t>GSE28155</t>
  </si>
  <si>
    <t>GSE28735</t>
  </si>
  <si>
    <t>GSE30134</t>
  </si>
  <si>
    <t>GSE33282</t>
  </si>
  <si>
    <t>GSE35196</t>
  </si>
  <si>
    <t>GSE35198</t>
  </si>
  <si>
    <t>GSE35199</t>
  </si>
  <si>
    <t>GSE36133</t>
  </si>
  <si>
    <t>GSE36139</t>
  </si>
  <si>
    <t>GSE36563</t>
  </si>
  <si>
    <t>GSE36855</t>
  </si>
  <si>
    <t>GSE36924</t>
  </si>
  <si>
    <t>GSE37645</t>
  </si>
  <si>
    <t>GSE39646</t>
  </si>
  <si>
    <t>GSE39751</t>
  </si>
  <si>
    <t>GSE39988</t>
  </si>
  <si>
    <t>GSE40098</t>
  </si>
  <si>
    <t>GSE40099</t>
  </si>
  <si>
    <t>GSE41368</t>
  </si>
  <si>
    <t>GSE41372</t>
  </si>
  <si>
    <t>GSE41445</t>
  </si>
  <si>
    <t>GSE42050</t>
  </si>
  <si>
    <t>GSE42404</t>
  </si>
  <si>
    <t>GSE42428</t>
  </si>
  <si>
    <t>GSE42429</t>
  </si>
  <si>
    <t>GSE42952</t>
  </si>
  <si>
    <t>GSE43795</t>
  </si>
  <si>
    <t>GSE43797</t>
  </si>
  <si>
    <t>GSE46234</t>
  </si>
  <si>
    <t>GSE46385</t>
  </si>
  <si>
    <t>GSE46393</t>
  </si>
  <si>
    <t>GSE49583</t>
  </si>
  <si>
    <t>GSE49641</t>
  </si>
  <si>
    <t>GSE50570</t>
  </si>
  <si>
    <t>GSE50827</t>
  </si>
  <si>
    <t>GSE51656</t>
  </si>
  <si>
    <t>GSE51798</t>
  </si>
  <si>
    <t>GSE52171</t>
  </si>
  <si>
    <t>GSE55209</t>
  </si>
  <si>
    <t>GSE55513</t>
  </si>
  <si>
    <t>GSE55643</t>
  </si>
  <si>
    <t>GSE55999</t>
  </si>
  <si>
    <t>GSE56560</t>
  </si>
  <si>
    <t>GSE57083</t>
  </si>
  <si>
    <t>GSE57144</t>
  </si>
  <si>
    <t>GSE58547</t>
  </si>
  <si>
    <t>GSE58561</t>
  </si>
  <si>
    <t>GSE59761</t>
  </si>
  <si>
    <t>GSE60601</t>
  </si>
  <si>
    <t>GSE60646</t>
  </si>
  <si>
    <t>GSE60979</t>
  </si>
  <si>
    <t>GSE60980</t>
  </si>
  <si>
    <t>GSE62165</t>
  </si>
  <si>
    <t>GSE62452</t>
  </si>
  <si>
    <t>GSE63111</t>
  </si>
  <si>
    <t>GSE63158</t>
  </si>
  <si>
    <t>GSE64038</t>
  </si>
  <si>
    <t>GSE64039</t>
  </si>
  <si>
    <t>GSE64611</t>
  </si>
  <si>
    <t>GSE64681</t>
  </si>
  <si>
    <t>GSE66255</t>
  </si>
  <si>
    <t>GSE66403</t>
  </si>
  <si>
    <t>GSE66404</t>
  </si>
  <si>
    <t>GSE68950</t>
  </si>
  <si>
    <t>GSE70940</t>
  </si>
  <si>
    <t>GSE71729</t>
  </si>
  <si>
    <t>GSE71989</t>
  </si>
  <si>
    <t>GSE73046</t>
  </si>
  <si>
    <t>GSE73978</t>
  </si>
  <si>
    <t>GSE74629</t>
  </si>
  <si>
    <t>GSE75678</t>
  </si>
  <si>
    <t>GSE75685</t>
  </si>
  <si>
    <t>GSE77435</t>
  </si>
  <si>
    <t>GSE78229</t>
  </si>
  <si>
    <t>GSE78982</t>
  </si>
  <si>
    <t>GSE80617</t>
  </si>
  <si>
    <t>GSE81850</t>
  </si>
  <si>
    <t>GSE84219</t>
  </si>
  <si>
    <t>GSE85255</t>
  </si>
  <si>
    <t>GSE85916</t>
  </si>
  <si>
    <t>GSE85933</t>
  </si>
  <si>
    <t>GSE89139</t>
  </si>
  <si>
    <t>GSE89396</t>
  </si>
  <si>
    <t>GSE89422</t>
  </si>
  <si>
    <t>GSE89792</t>
  </si>
  <si>
    <t>GSE89997</t>
  </si>
  <si>
    <t>GSE94891</t>
  </si>
  <si>
    <t>GSE97488</t>
  </si>
  <si>
    <t>GSE98399</t>
  </si>
  <si>
    <t>Αποτελέσματα αναζήτησης: (("pancreas"[MeSH Terms] OR pancreatic[All Fields]) AND ductal[All Fields] AND ("adenocarcinoma"[MeSH Terms] OR adenocarcinoma[All Fields])) AND "Homo sapiens"[porgn] AND ("gse"[Filter] AND "Expression profiling by array"[Filter])</t>
  </si>
  <si>
    <t>GSE</t>
  </si>
  <si>
    <t>Suitable (Yes/No)</t>
  </si>
  <si>
    <t>Yes</t>
  </si>
  <si>
    <t>https://www.ncbi.nlm.nih.gov/geo/query/acc.cgi?acc=</t>
  </si>
  <si>
    <t>Justification</t>
  </si>
  <si>
    <t>No</t>
  </si>
  <si>
    <t>humanized mice</t>
  </si>
  <si>
    <t>processing</t>
  </si>
  <si>
    <t>Date</t>
  </si>
  <si>
    <t>2021/09</t>
  </si>
  <si>
    <t>2021/08</t>
  </si>
  <si>
    <t>2021/07</t>
  </si>
  <si>
    <t>2021/02</t>
  </si>
  <si>
    <t>2020/10</t>
  </si>
  <si>
    <t>Potentially</t>
  </si>
  <si>
    <t>PDAC cell lines</t>
  </si>
  <si>
    <t>2020/09</t>
  </si>
  <si>
    <t>Cell lines</t>
  </si>
  <si>
    <t>2020/07</t>
  </si>
  <si>
    <t>Few PDAC samples (6): fibroblasts</t>
  </si>
  <si>
    <t>Systematic/meta analysis</t>
  </si>
  <si>
    <t>2020/01</t>
  </si>
  <si>
    <t>Knock-out genes etc. (KMD6A)</t>
  </si>
  <si>
    <t>2019/12</t>
  </si>
  <si>
    <t>Xenografts</t>
  </si>
  <si>
    <t>3 PDAC categories, focused on skel. Muscle fibrosis</t>
  </si>
  <si>
    <t>2019/10</t>
  </si>
  <si>
    <t>Meta-analysis, miRNAs only, 2 samples</t>
  </si>
  <si>
    <t>Fibroblasts, 2 samples</t>
  </si>
  <si>
    <t>2019/09</t>
  </si>
  <si>
    <t>Mouse and human cell lines</t>
  </si>
  <si>
    <t>2019/06</t>
  </si>
  <si>
    <t>Only TILs and Immune genes panel, 6 samples</t>
  </si>
  <si>
    <t>2019/05</t>
  </si>
  <si>
    <t>4 samples, 2 reprogrammed, diff. treatments</t>
  </si>
  <si>
    <t>1 sample, cell line</t>
  </si>
  <si>
    <t>2018/12</t>
  </si>
  <si>
    <t>Serum samples, metastatic PDAC vs normal PDAC</t>
  </si>
  <si>
    <t>2018/10</t>
  </si>
  <si>
    <t>Irrelevant</t>
  </si>
  <si>
    <t>2018/08</t>
  </si>
  <si>
    <t>PDAC circulating sublines, 8 samples</t>
  </si>
  <si>
    <t>Only PDAC tumours (80) from 12 years of collection</t>
  </si>
  <si>
    <t>2018/01</t>
  </si>
  <si>
    <t>Pharmacologically-treated cell lines</t>
  </si>
  <si>
    <t>2017/12</t>
  </si>
  <si>
    <t>Potentially?</t>
  </si>
  <si>
    <t>No PMID, comparisons for survival on PDAC tumours</t>
  </si>
  <si>
    <t>2017/10</t>
  </si>
  <si>
    <t>2017/08</t>
  </si>
  <si>
    <t>Knock-down cell lines</t>
  </si>
  <si>
    <t>2017/07</t>
  </si>
  <si>
    <t>2017/06</t>
  </si>
  <si>
    <t>CEL mutation carriers and non-carriers + controls, 8</t>
  </si>
  <si>
    <t>No*</t>
  </si>
  <si>
    <t>2014/11</t>
  </si>
  <si>
    <t>SuperSeries of GSE56560, GSE63111</t>
  </si>
  <si>
    <t>Part of SuperSeries</t>
  </si>
  <si>
    <t>2017/05</t>
  </si>
  <si>
    <t>treated patient-derived xenografts</t>
  </si>
  <si>
    <t>JMJD3 wild-type/mutant cell lines</t>
  </si>
  <si>
    <t>2017/04</t>
  </si>
  <si>
    <t>FAK knock-down cell lines, with duplicated samples</t>
  </si>
  <si>
    <t>2017/03</t>
  </si>
  <si>
    <t>patient-derived xenografts</t>
  </si>
  <si>
    <t>2017/01</t>
  </si>
  <si>
    <t>2016/12</t>
  </si>
  <si>
    <t>diverse cell cultures</t>
  </si>
  <si>
    <t>2016/11</t>
  </si>
  <si>
    <t>Mutated cell lines</t>
  </si>
  <si>
    <t>2016/10</t>
  </si>
  <si>
    <t>lncRNA profiling, 6 samples (3v3)</t>
  </si>
  <si>
    <t>2016/09</t>
  </si>
  <si>
    <t>treated and untreated cell lines</t>
  </si>
  <si>
    <t>cGMP inducer effect on cell line</t>
  </si>
  <si>
    <t>2016/08</t>
  </si>
  <si>
    <t>2016/07</t>
  </si>
  <si>
    <t>2012/06</t>
  </si>
  <si>
    <t>Superseries (previously ignored due to missing lots of genes)</t>
  </si>
  <si>
    <t>2016/04</t>
  </si>
  <si>
    <t>2016/02</t>
  </si>
  <si>
    <t>2016/01</t>
  </si>
  <si>
    <t>gemcitabine-resistant xenografts</t>
  </si>
  <si>
    <t>2015/12</t>
  </si>
  <si>
    <t>2015/11</t>
  </si>
  <si>
    <t>cisplatin-resistant cell lines</t>
  </si>
  <si>
    <t>2015/04</t>
  </si>
  <si>
    <t>Part of SuperSeries GSE60980</t>
  </si>
  <si>
    <t>Not clearly PDAC</t>
  </si>
  <si>
    <t>samples from peripheral blood</t>
  </si>
  <si>
    <t>2015/10</t>
  </si>
  <si>
    <t>Some neoadjuvantly treated samples, some untreated, some controls</t>
  </si>
  <si>
    <t>transduced abberated cell lines</t>
  </si>
  <si>
    <t>2015/09</t>
  </si>
  <si>
    <t>Diverse mix of cell lines and cultures, huge sample size though</t>
  </si>
  <si>
    <t>2010/07</t>
  </si>
  <si>
    <t>Part of GSE71729 which is quite diverse</t>
  </si>
  <si>
    <t>2015/08</t>
  </si>
  <si>
    <t>Profiling of CD14++ CD16- cells in PDAC</t>
  </si>
  <si>
    <t>SMAD4 knockdown line</t>
  </si>
  <si>
    <t>Mice and cell lines</t>
  </si>
  <si>
    <t>2015/07</t>
  </si>
  <si>
    <t>3 stromal/glandular pairs</t>
  </si>
  <si>
    <t>2015/06</t>
  </si>
  <si>
    <t>siRNA treated samples</t>
  </si>
  <si>
    <t>Sanger gene expression project</t>
  </si>
  <si>
    <t>2015/05</t>
  </si>
  <si>
    <t>tamoxifen-treated cell line</t>
  </si>
  <si>
    <t>Xenografts in immunosuppressed mice</t>
  </si>
  <si>
    <t>2015/01</t>
  </si>
  <si>
    <t>treated cell lines</t>
  </si>
  <si>
    <t>Part of SuperSeries GSE64039, treated cell lines</t>
  </si>
  <si>
    <t>SuperSeries with cell lines treated with epigenomic inhibitors</t>
  </si>
  <si>
    <t>Lentivirus-transduced cell lines</t>
  </si>
  <si>
    <t>IGFBP2 overexpressing cell lines</t>
  </si>
  <si>
    <t>2014/12</t>
  </si>
  <si>
    <t>10 samples, differently processed, PDAC and proximal epithelium</t>
  </si>
  <si>
    <t>3 PDAC samples, 3 normal, 3 patients</t>
  </si>
  <si>
    <t>Yes?</t>
  </si>
  <si>
    <t>2014/09</t>
  </si>
  <si>
    <t>Side and main population samples, 11 + 11</t>
  </si>
  <si>
    <t>2014/08</t>
  </si>
  <si>
    <t>cell lines vs parental tumours</t>
  </si>
  <si>
    <t>Highly confounded</t>
  </si>
  <si>
    <t>2014/06</t>
  </si>
  <si>
    <t>JMJD3/KDM6B - transfected cell lines</t>
  </si>
  <si>
    <t>Part of SuperSeries GSE50827</t>
  </si>
  <si>
    <t>2014/05</t>
  </si>
  <si>
    <t>2012/03</t>
  </si>
  <si>
    <t>2014/04</t>
  </si>
  <si>
    <t>AstraZeneca internal cell lines</t>
  </si>
  <si>
    <t>Cell lines engrafted in mice</t>
  </si>
  <si>
    <t>various cell lines treated with antiproliferative substances</t>
  </si>
  <si>
    <t>2014/03</t>
  </si>
  <si>
    <t>various cell lines</t>
  </si>
  <si>
    <t>2014/01</t>
  </si>
  <si>
    <t>SuperSeries of transfected cell lines</t>
  </si>
  <si>
    <t>Part of SuperSeries GSE35199</t>
  </si>
  <si>
    <t>Part of SuperSeries GSE40099</t>
  </si>
  <si>
    <t>2013/12</t>
  </si>
  <si>
    <t>SuperSeries with gene expression profilin and ncRNA expression profiling</t>
  </si>
  <si>
    <t>2013/10</t>
  </si>
  <si>
    <t>The majority of samples are xenografts</t>
  </si>
  <si>
    <t>SuperSeries of various treated cell lines</t>
  </si>
  <si>
    <t>2013/09</t>
  </si>
  <si>
    <t>Part of SuperSeries GSE19281</t>
  </si>
  <si>
    <t>SuperSeries with few primary PDAC samples and some metastatic (liver)</t>
  </si>
  <si>
    <t>2013/08</t>
  </si>
  <si>
    <t>2013/07</t>
  </si>
  <si>
    <t>Same as GSE74629</t>
  </si>
  <si>
    <t>co-exposure of pancreatic tumor and stellate cells</t>
  </si>
  <si>
    <t>Unpublished study</t>
  </si>
  <si>
    <t>RNAi-treated cell lines</t>
  </si>
  <si>
    <t>2013/01</t>
  </si>
  <si>
    <t>Some PDAC, along with liver and peritoneal metastatic</t>
  </si>
  <si>
    <t>2012/12</t>
  </si>
  <si>
    <t>SuperSeries with treated cell lines</t>
  </si>
  <si>
    <t>Part of the GSE42429 cell lines</t>
  </si>
  <si>
    <t>2012/11</t>
  </si>
  <si>
    <t>SuperSeries with multiple cell lines</t>
  </si>
  <si>
    <t>Part of SuperSeries GSE41372</t>
  </si>
  <si>
    <t>2012/10</t>
  </si>
  <si>
    <t>Unpublished study - cell lines only, various</t>
  </si>
  <si>
    <t>cell lines treated with CDK inhibitors</t>
  </si>
  <si>
    <t>2012/08</t>
  </si>
  <si>
    <t>knockdown and treated cell lines</t>
  </si>
  <si>
    <t>2012/07</t>
  </si>
  <si>
    <t>Unpublished</t>
  </si>
  <si>
    <t>Part of SuperSeries GSE62452</t>
  </si>
  <si>
    <t>Transfected cell lines</t>
  </si>
  <si>
    <t xml:space="preserve">treated xenografts </t>
  </si>
  <si>
    <t>2012/05</t>
  </si>
  <si>
    <t>Yes, but*</t>
  </si>
  <si>
    <t>CCLE SuperSeries</t>
  </si>
  <si>
    <t>CCLE cell line expression profiles, part of GSE36139</t>
  </si>
  <si>
    <t>2011/12</t>
  </si>
  <si>
    <t>Intronic regions</t>
  </si>
  <si>
    <t>SuperSeries of xenografts and cell lines</t>
  </si>
  <si>
    <t>Xenografts, cell lines part of SuperSeries GSE26089</t>
  </si>
  <si>
    <t>Collison study, heavy preprocessing + mice for some samples</t>
  </si>
  <si>
    <t>2011/04</t>
  </si>
  <si>
    <t>2011/02</t>
  </si>
  <si>
    <t>2010/04</t>
  </si>
  <si>
    <t>Cancer-associated fibrobalast cultures</t>
  </si>
  <si>
    <t>Diverse cell lines</t>
  </si>
  <si>
    <t>Processed cell lines</t>
  </si>
  <si>
    <t>2009/09</t>
  </si>
  <si>
    <t>Small sample, two treated cell lines</t>
  </si>
  <si>
    <t>Careful, used for validation in many studies</t>
  </si>
  <si>
    <t>2009/06</t>
  </si>
  <si>
    <t>2009/03</t>
  </si>
  <si>
    <t>Big cohort of (non)-differentiated and metastatic samples from multiple sites</t>
  </si>
  <si>
    <t>Radiation-induced results in various human carcinomas</t>
  </si>
  <si>
    <t>2008/04</t>
  </si>
  <si>
    <t>Huge database, unclear if useful, last updated in 2019</t>
  </si>
  <si>
    <t>2005/01</t>
  </si>
  <si>
    <t>Expression of cancer associated fibroblasts (CAFs)</t>
  </si>
  <si>
    <t>2016/03</t>
  </si>
  <si>
    <t>Yes (already used)</t>
  </si>
  <si>
    <t>Part of SuperSeries GSE43797, 6 PDAC samples</t>
  </si>
  <si>
    <t>Part of GSE62452</t>
  </si>
  <si>
    <t>All samples were treated with neoadjuvant chemotherapy</t>
  </si>
  <si>
    <t>No duplicates with GSE74629</t>
  </si>
  <si>
    <t>No duplicates with GSE49641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</si>
</sst>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C00000"/>
        <bgColor indexed="64"/>
      </patternFill>
    </fill>
    <fill>
      <patternFill patternType="solid">
        <fgColor theme="6"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17" fontId="0" fillId="0" borderId="0" xfId="0" applyNumberFormat="1"/>
    <xf numFmtId="0" fontId="0" fillId="2" borderId="0" xfId="0" applyFill="1"/>
    <xf numFmtId="0" fontId="0" fillId="3" borderId="0" xfId="0" applyFill="1"/>
    <xf numFmtId="0" fontId="2" fillId="4" borderId="0" xfId="1" applyFill="1"/>
    <xf numFmtId="0" fontId="0" fillId="4" borderId="0" xfId="0" applyFill="1"/>
    <xf numFmtId="0" fontId="2" fillId="5" borderId="0" xfId="1" applyFill="1"/>
    <xf numFmtId="0" fontId="0" fillId="5" borderId="0" xfId="0" applyFill="1"/>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ncbi.nlm.nih.gov/geo/query/acc.cgi?acc=" TargetMode="External"/><Relationship Id="rId2" Type="http://schemas.openxmlformats.org/officeDocument/2006/relationships/hyperlink" Target="https://www.ncbi.nlm.nih.gov/geo/query/acc.cgi?acc=" TargetMode="External"/><Relationship Id="rId1" Type="http://schemas.openxmlformats.org/officeDocument/2006/relationships/hyperlink" Target="https://www.ncbi.nlm.nih.gov/geo/query/acc.cgi?acc="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1056"/>
  <sheetViews>
    <sheetView workbookViewId="0">
      <selection activeCell="G2" sqref="G2"/>
    </sheetView>
  </sheetViews>
  <sheetFormatPr defaultRowHeight="14.4" x14ac:dyDescent="0.3"/>
  <sheetData>
    <row r="2" spans="1:4" x14ac:dyDescent="0.3">
      <c r="A2" t="s">
        <v>0</v>
      </c>
    </row>
    <row r="3" spans="1:4" x14ac:dyDescent="0.3">
      <c r="A3" t="s">
        <v>1</v>
      </c>
    </row>
    <row r="4" spans="1:4" x14ac:dyDescent="0.3">
      <c r="A4" t="s">
        <v>2</v>
      </c>
      <c r="B4" t="s">
        <v>3</v>
      </c>
    </row>
    <row r="5" spans="1:4" x14ac:dyDescent="0.3">
      <c r="A5" t="s">
        <v>4</v>
      </c>
      <c r="C5" t="s">
        <v>5</v>
      </c>
    </row>
    <row r="6" spans="1:4" x14ac:dyDescent="0.3">
      <c r="A6" t="s">
        <v>6</v>
      </c>
    </row>
    <row r="7" spans="1:4" x14ac:dyDescent="0.3">
      <c r="A7" t="s">
        <v>7</v>
      </c>
    </row>
    <row r="8" spans="1:4" x14ac:dyDescent="0.3">
      <c r="A8" t="s">
        <v>8</v>
      </c>
      <c r="C8" t="s">
        <v>9</v>
      </c>
      <c r="D8" t="s">
        <v>10</v>
      </c>
    </row>
    <row r="10" spans="1:4" x14ac:dyDescent="0.3">
      <c r="A10" t="s">
        <v>11</v>
      </c>
    </row>
    <row r="11" spans="1:4" x14ac:dyDescent="0.3">
      <c r="A11" t="s">
        <v>12</v>
      </c>
    </row>
    <row r="12" spans="1:4" x14ac:dyDescent="0.3">
      <c r="A12" t="s">
        <v>2</v>
      </c>
      <c r="B12" t="s">
        <v>3</v>
      </c>
    </row>
    <row r="13" spans="1:4" x14ac:dyDescent="0.3">
      <c r="A13" t="s">
        <v>4</v>
      </c>
      <c r="C13" t="s">
        <v>5</v>
      </c>
    </row>
    <row r="14" spans="1:4" x14ac:dyDescent="0.3">
      <c r="A14" t="s">
        <v>13</v>
      </c>
    </row>
    <row r="15" spans="1:4" x14ac:dyDescent="0.3">
      <c r="A15" t="s">
        <v>14</v>
      </c>
    </row>
    <row r="16" spans="1:4" x14ac:dyDescent="0.3">
      <c r="A16" t="s">
        <v>8</v>
      </c>
      <c r="C16" t="s">
        <v>15</v>
      </c>
      <c r="D16" t="s">
        <v>16</v>
      </c>
    </row>
    <row r="18" spans="1:4" x14ac:dyDescent="0.3">
      <c r="A18" t="s">
        <v>17</v>
      </c>
    </row>
    <row r="19" spans="1:4" x14ac:dyDescent="0.3">
      <c r="A19" t="s">
        <v>18</v>
      </c>
    </row>
    <row r="20" spans="1:4" x14ac:dyDescent="0.3">
      <c r="A20" t="s">
        <v>2</v>
      </c>
      <c r="B20" t="s">
        <v>3</v>
      </c>
    </row>
    <row r="21" spans="1:4" x14ac:dyDescent="0.3">
      <c r="A21" t="s">
        <v>4</v>
      </c>
      <c r="C21" t="s">
        <v>5</v>
      </c>
    </row>
    <row r="22" spans="1:4" x14ac:dyDescent="0.3">
      <c r="A22" t="s">
        <v>19</v>
      </c>
    </row>
    <row r="23" spans="1:4" x14ac:dyDescent="0.3">
      <c r="A23" t="s">
        <v>20</v>
      </c>
    </row>
    <row r="24" spans="1:4" x14ac:dyDescent="0.3">
      <c r="A24" t="s">
        <v>8</v>
      </c>
      <c r="C24" t="s">
        <v>21</v>
      </c>
      <c r="D24" t="s">
        <v>22</v>
      </c>
    </row>
    <row r="26" spans="1:4" x14ac:dyDescent="0.3">
      <c r="A26" t="s">
        <v>23</v>
      </c>
    </row>
    <row r="27" spans="1:4" x14ac:dyDescent="0.3">
      <c r="A27" t="s">
        <v>24</v>
      </c>
    </row>
    <row r="28" spans="1:4" x14ac:dyDescent="0.3">
      <c r="A28" t="s">
        <v>2</v>
      </c>
      <c r="B28" t="s">
        <v>25</v>
      </c>
    </row>
    <row r="29" spans="1:4" x14ac:dyDescent="0.3">
      <c r="A29" t="s">
        <v>4</v>
      </c>
      <c r="C29" t="s">
        <v>5</v>
      </c>
    </row>
    <row r="30" spans="1:4" x14ac:dyDescent="0.3">
      <c r="A30" t="s">
        <v>26</v>
      </c>
    </row>
    <row r="31" spans="1:4" x14ac:dyDescent="0.3">
      <c r="A31" t="s">
        <v>27</v>
      </c>
    </row>
    <row r="32" spans="1:4" x14ac:dyDescent="0.3">
      <c r="A32" t="s">
        <v>8</v>
      </c>
      <c r="C32" t="s">
        <v>28</v>
      </c>
      <c r="D32" t="s">
        <v>29</v>
      </c>
    </row>
    <row r="34" spans="1:4" x14ac:dyDescent="0.3">
      <c r="A34" t="s">
        <v>30</v>
      </c>
    </row>
    <row r="35" spans="1:4" x14ac:dyDescent="0.3">
      <c r="A35" t="s">
        <v>31</v>
      </c>
    </row>
    <row r="36" spans="1:4" x14ac:dyDescent="0.3">
      <c r="A36" t="s">
        <v>2</v>
      </c>
      <c r="B36" t="s">
        <v>3</v>
      </c>
    </row>
    <row r="37" spans="1:4" x14ac:dyDescent="0.3">
      <c r="A37" t="s">
        <v>4</v>
      </c>
      <c r="C37" t="s">
        <v>5</v>
      </c>
    </row>
    <row r="38" spans="1:4" x14ac:dyDescent="0.3">
      <c r="A38" t="s">
        <v>32</v>
      </c>
    </row>
    <row r="39" spans="1:4" x14ac:dyDescent="0.3">
      <c r="A39" t="s">
        <v>33</v>
      </c>
    </row>
    <row r="40" spans="1:4" x14ac:dyDescent="0.3">
      <c r="A40" t="s">
        <v>8</v>
      </c>
      <c r="C40" t="s">
        <v>34</v>
      </c>
      <c r="D40" t="s">
        <v>35</v>
      </c>
    </row>
    <row r="42" spans="1:4" x14ac:dyDescent="0.3">
      <c r="A42" t="s">
        <v>36</v>
      </c>
    </row>
    <row r="43" spans="1:4" x14ac:dyDescent="0.3">
      <c r="A43" t="s">
        <v>31</v>
      </c>
    </row>
    <row r="44" spans="1:4" x14ac:dyDescent="0.3">
      <c r="A44" t="s">
        <v>2</v>
      </c>
      <c r="B44" t="s">
        <v>3</v>
      </c>
    </row>
    <row r="45" spans="1:4" x14ac:dyDescent="0.3">
      <c r="A45" t="s">
        <v>4</v>
      </c>
      <c r="C45" t="s">
        <v>5</v>
      </c>
    </row>
    <row r="46" spans="1:4" x14ac:dyDescent="0.3">
      <c r="A46" t="s">
        <v>37</v>
      </c>
    </row>
    <row r="47" spans="1:4" x14ac:dyDescent="0.3">
      <c r="A47" t="s">
        <v>38</v>
      </c>
    </row>
    <row r="48" spans="1:4" x14ac:dyDescent="0.3">
      <c r="A48" t="s">
        <v>8</v>
      </c>
      <c r="C48" t="s">
        <v>39</v>
      </c>
      <c r="D48" t="s">
        <v>40</v>
      </c>
    </row>
    <row r="50" spans="1:4" x14ac:dyDescent="0.3">
      <c r="A50" t="s">
        <v>41</v>
      </c>
    </row>
    <row r="51" spans="1:4" x14ac:dyDescent="0.3">
      <c r="A51" t="s">
        <v>42</v>
      </c>
    </row>
    <row r="52" spans="1:4" x14ac:dyDescent="0.3">
      <c r="A52" t="s">
        <v>2</v>
      </c>
      <c r="B52" t="s">
        <v>3</v>
      </c>
    </row>
    <row r="53" spans="1:4" x14ac:dyDescent="0.3">
      <c r="A53" t="s">
        <v>4</v>
      </c>
      <c r="C53" t="s">
        <v>5</v>
      </c>
    </row>
    <row r="54" spans="1:4" x14ac:dyDescent="0.3">
      <c r="A54" t="s">
        <v>43</v>
      </c>
    </row>
    <row r="55" spans="1:4" x14ac:dyDescent="0.3">
      <c r="A55" t="s">
        <v>44</v>
      </c>
    </row>
    <row r="56" spans="1:4" x14ac:dyDescent="0.3">
      <c r="A56" t="s">
        <v>8</v>
      </c>
      <c r="C56" t="s">
        <v>45</v>
      </c>
      <c r="D56" t="s">
        <v>46</v>
      </c>
    </row>
    <row r="58" spans="1:4" x14ac:dyDescent="0.3">
      <c r="A58" t="s">
        <v>47</v>
      </c>
    </row>
    <row r="59" spans="1:4" x14ac:dyDescent="0.3">
      <c r="A59" t="s">
        <v>48</v>
      </c>
    </row>
    <row r="60" spans="1:4" x14ac:dyDescent="0.3">
      <c r="A60" t="s">
        <v>2</v>
      </c>
      <c r="B60" t="s">
        <v>3</v>
      </c>
    </row>
    <row r="61" spans="1:4" x14ac:dyDescent="0.3">
      <c r="A61" t="s">
        <v>4</v>
      </c>
      <c r="C61" t="s">
        <v>5</v>
      </c>
    </row>
    <row r="62" spans="1:4" x14ac:dyDescent="0.3">
      <c r="A62" t="s">
        <v>49</v>
      </c>
    </row>
    <row r="63" spans="1:4" x14ac:dyDescent="0.3">
      <c r="A63" t="s">
        <v>50</v>
      </c>
    </row>
    <row r="64" spans="1:4" x14ac:dyDescent="0.3">
      <c r="A64" t="s">
        <v>8</v>
      </c>
      <c r="C64" t="s">
        <v>51</v>
      </c>
      <c r="D64" t="s">
        <v>52</v>
      </c>
    </row>
    <row r="66" spans="1:4" x14ac:dyDescent="0.3">
      <c r="A66" t="s">
        <v>53</v>
      </c>
    </row>
    <row r="67" spans="1:4" x14ac:dyDescent="0.3">
      <c r="A67" t="s">
        <v>54</v>
      </c>
    </row>
    <row r="68" spans="1:4" x14ac:dyDescent="0.3">
      <c r="A68" t="s">
        <v>2</v>
      </c>
      <c r="B68" t="s">
        <v>3</v>
      </c>
    </row>
    <row r="69" spans="1:4" x14ac:dyDescent="0.3">
      <c r="A69" t="s">
        <v>4</v>
      </c>
      <c r="C69" t="s">
        <v>5</v>
      </c>
    </row>
    <row r="70" spans="1:4" x14ac:dyDescent="0.3">
      <c r="A70" t="s">
        <v>55</v>
      </c>
    </row>
    <row r="71" spans="1:4" x14ac:dyDescent="0.3">
      <c r="A71" t="s">
        <v>56</v>
      </c>
    </row>
    <row r="72" spans="1:4" x14ac:dyDescent="0.3">
      <c r="A72" t="s">
        <v>8</v>
      </c>
      <c r="C72" t="s">
        <v>57</v>
      </c>
      <c r="D72" t="s">
        <v>58</v>
      </c>
    </row>
    <row r="74" spans="1:4" x14ac:dyDescent="0.3">
      <c r="A74" t="s">
        <v>59</v>
      </c>
    </row>
    <row r="75" spans="1:4" x14ac:dyDescent="0.3">
      <c r="A75" t="s">
        <v>60</v>
      </c>
    </row>
    <row r="76" spans="1:4" x14ac:dyDescent="0.3">
      <c r="A76" t="s">
        <v>2</v>
      </c>
      <c r="B76" t="s">
        <v>3</v>
      </c>
    </row>
    <row r="77" spans="1:4" x14ac:dyDescent="0.3">
      <c r="A77" t="s">
        <v>4</v>
      </c>
      <c r="C77" t="s">
        <v>61</v>
      </c>
    </row>
    <row r="78" spans="1:4" x14ac:dyDescent="0.3">
      <c r="A78" t="s">
        <v>62</v>
      </c>
    </row>
    <row r="79" spans="1:4" x14ac:dyDescent="0.3">
      <c r="A79" t="s">
        <v>63</v>
      </c>
    </row>
    <row r="80" spans="1:4" x14ac:dyDescent="0.3">
      <c r="A80" t="s">
        <v>8</v>
      </c>
      <c r="C80" t="s">
        <v>64</v>
      </c>
      <c r="D80" t="s">
        <v>65</v>
      </c>
    </row>
    <row r="82" spans="1:4" x14ac:dyDescent="0.3">
      <c r="A82" t="s">
        <v>66</v>
      </c>
    </row>
    <row r="83" spans="1:4" x14ac:dyDescent="0.3">
      <c r="A83" t="s">
        <v>67</v>
      </c>
    </row>
    <row r="84" spans="1:4" x14ac:dyDescent="0.3">
      <c r="A84" t="s">
        <v>2</v>
      </c>
      <c r="B84" t="s">
        <v>3</v>
      </c>
    </row>
    <row r="85" spans="1:4" x14ac:dyDescent="0.3">
      <c r="A85" t="s">
        <v>4</v>
      </c>
      <c r="C85" t="s">
        <v>5</v>
      </c>
    </row>
    <row r="86" spans="1:4" x14ac:dyDescent="0.3">
      <c r="A86" t="s">
        <v>68</v>
      </c>
    </row>
    <row r="87" spans="1:4" x14ac:dyDescent="0.3">
      <c r="A87" t="s">
        <v>69</v>
      </c>
    </row>
    <row r="88" spans="1:4" x14ac:dyDescent="0.3">
      <c r="A88" t="s">
        <v>8</v>
      </c>
      <c r="C88" t="s">
        <v>70</v>
      </c>
      <c r="D88" t="s">
        <v>71</v>
      </c>
    </row>
    <row r="90" spans="1:4" x14ac:dyDescent="0.3">
      <c r="A90" t="s">
        <v>72</v>
      </c>
    </row>
    <row r="91" spans="1:4" x14ac:dyDescent="0.3">
      <c r="A91" t="s">
        <v>73</v>
      </c>
    </row>
    <row r="92" spans="1:4" x14ac:dyDescent="0.3">
      <c r="A92" t="s">
        <v>2</v>
      </c>
      <c r="B92" t="s">
        <v>74</v>
      </c>
    </row>
    <row r="93" spans="1:4" x14ac:dyDescent="0.3">
      <c r="A93" t="s">
        <v>4</v>
      </c>
      <c r="C93" t="s">
        <v>5</v>
      </c>
    </row>
    <row r="94" spans="1:4" x14ac:dyDescent="0.3">
      <c r="A94" t="s">
        <v>75</v>
      </c>
    </row>
    <row r="95" spans="1:4" x14ac:dyDescent="0.3">
      <c r="A95" t="s">
        <v>76</v>
      </c>
    </row>
    <row r="96" spans="1:4" x14ac:dyDescent="0.3">
      <c r="A96" t="s">
        <v>8</v>
      </c>
      <c r="C96" t="s">
        <v>77</v>
      </c>
      <c r="D96" t="s">
        <v>78</v>
      </c>
    </row>
    <row r="98" spans="1:4" x14ac:dyDescent="0.3">
      <c r="A98" t="s">
        <v>79</v>
      </c>
    </row>
    <row r="99" spans="1:4" x14ac:dyDescent="0.3">
      <c r="A99" t="s">
        <v>80</v>
      </c>
    </row>
    <row r="100" spans="1:4" x14ac:dyDescent="0.3">
      <c r="A100" t="s">
        <v>2</v>
      </c>
      <c r="B100" t="s">
        <v>3</v>
      </c>
    </row>
    <row r="101" spans="1:4" x14ac:dyDescent="0.3">
      <c r="A101" t="s">
        <v>4</v>
      </c>
      <c r="C101" t="s">
        <v>5</v>
      </c>
    </row>
    <row r="102" spans="1:4" x14ac:dyDescent="0.3">
      <c r="A102" t="s">
        <v>81</v>
      </c>
    </row>
    <row r="103" spans="1:4" x14ac:dyDescent="0.3">
      <c r="A103" t="s">
        <v>82</v>
      </c>
    </row>
    <row r="104" spans="1:4" x14ac:dyDescent="0.3">
      <c r="A104" t="s">
        <v>8</v>
      </c>
      <c r="C104" t="s">
        <v>83</v>
      </c>
      <c r="D104" t="s">
        <v>84</v>
      </c>
    </row>
    <row r="106" spans="1:4" x14ac:dyDescent="0.3">
      <c r="A106" t="s">
        <v>85</v>
      </c>
    </row>
    <row r="107" spans="1:4" x14ac:dyDescent="0.3">
      <c r="A107" t="s">
        <v>86</v>
      </c>
    </row>
    <row r="108" spans="1:4" x14ac:dyDescent="0.3">
      <c r="A108" t="s">
        <v>2</v>
      </c>
      <c r="B108" t="s">
        <v>3</v>
      </c>
    </row>
    <row r="109" spans="1:4" x14ac:dyDescent="0.3">
      <c r="A109" t="s">
        <v>4</v>
      </c>
      <c r="C109" t="s">
        <v>5</v>
      </c>
    </row>
    <row r="110" spans="1:4" x14ac:dyDescent="0.3">
      <c r="A110" t="s">
        <v>87</v>
      </c>
    </row>
    <row r="111" spans="1:4" x14ac:dyDescent="0.3">
      <c r="A111" t="s">
        <v>88</v>
      </c>
    </row>
    <row r="112" spans="1:4" x14ac:dyDescent="0.3">
      <c r="A112" t="s">
        <v>8</v>
      </c>
      <c r="C112" t="s">
        <v>89</v>
      </c>
      <c r="D112" t="s">
        <v>90</v>
      </c>
    </row>
    <row r="114" spans="1:4" x14ac:dyDescent="0.3">
      <c r="A114" t="s">
        <v>91</v>
      </c>
    </row>
    <row r="115" spans="1:4" x14ac:dyDescent="0.3">
      <c r="A115" t="s">
        <v>92</v>
      </c>
    </row>
    <row r="116" spans="1:4" x14ac:dyDescent="0.3">
      <c r="A116" t="s">
        <v>2</v>
      </c>
      <c r="B116" t="s">
        <v>3</v>
      </c>
    </row>
    <row r="117" spans="1:4" x14ac:dyDescent="0.3">
      <c r="A117" t="s">
        <v>4</v>
      </c>
      <c r="C117" t="s">
        <v>5</v>
      </c>
    </row>
    <row r="118" spans="1:4" x14ac:dyDescent="0.3">
      <c r="A118" t="s">
        <v>93</v>
      </c>
    </row>
    <row r="119" spans="1:4" x14ac:dyDescent="0.3">
      <c r="A119" t="s">
        <v>94</v>
      </c>
    </row>
    <row r="120" spans="1:4" x14ac:dyDescent="0.3">
      <c r="A120" t="s">
        <v>8</v>
      </c>
      <c r="C120" t="s">
        <v>95</v>
      </c>
      <c r="D120" t="s">
        <v>96</v>
      </c>
    </row>
    <row r="122" spans="1:4" x14ac:dyDescent="0.3">
      <c r="A122" t="s">
        <v>97</v>
      </c>
    </row>
    <row r="123" spans="1:4" x14ac:dyDescent="0.3">
      <c r="A123" t="s">
        <v>98</v>
      </c>
    </row>
    <row r="124" spans="1:4" x14ac:dyDescent="0.3">
      <c r="A124" t="s">
        <v>2</v>
      </c>
      <c r="B124" t="s">
        <v>3</v>
      </c>
    </row>
    <row r="125" spans="1:4" x14ac:dyDescent="0.3">
      <c r="A125" t="s">
        <v>4</v>
      </c>
      <c r="C125" t="s">
        <v>5</v>
      </c>
    </row>
    <row r="126" spans="1:4" x14ac:dyDescent="0.3">
      <c r="A126" t="s">
        <v>99</v>
      </c>
    </row>
    <row r="127" spans="1:4" x14ac:dyDescent="0.3">
      <c r="A127" t="s">
        <v>100</v>
      </c>
    </row>
    <row r="128" spans="1:4" x14ac:dyDescent="0.3">
      <c r="A128" t="s">
        <v>8</v>
      </c>
      <c r="C128" t="s">
        <v>101</v>
      </c>
      <c r="D128" t="s">
        <v>102</v>
      </c>
    </row>
    <row r="130" spans="1:4" x14ac:dyDescent="0.3">
      <c r="A130" t="s">
        <v>103</v>
      </c>
    </row>
    <row r="131" spans="1:4" x14ac:dyDescent="0.3">
      <c r="A131" t="s">
        <v>104</v>
      </c>
    </row>
    <row r="132" spans="1:4" x14ac:dyDescent="0.3">
      <c r="A132" t="s">
        <v>2</v>
      </c>
      <c r="B132" t="s">
        <v>3</v>
      </c>
    </row>
    <row r="133" spans="1:4" x14ac:dyDescent="0.3">
      <c r="A133" t="s">
        <v>4</v>
      </c>
      <c r="C133" t="s">
        <v>5</v>
      </c>
    </row>
    <row r="134" spans="1:4" x14ac:dyDescent="0.3">
      <c r="A134" t="s">
        <v>105</v>
      </c>
    </row>
    <row r="135" spans="1:4" x14ac:dyDescent="0.3">
      <c r="A135" t="s">
        <v>106</v>
      </c>
    </row>
    <row r="136" spans="1:4" x14ac:dyDescent="0.3">
      <c r="A136" t="s">
        <v>8</v>
      </c>
      <c r="C136" t="s">
        <v>107</v>
      </c>
      <c r="D136" t="s">
        <v>108</v>
      </c>
    </row>
    <row r="138" spans="1:4" x14ac:dyDescent="0.3">
      <c r="A138" t="s">
        <v>109</v>
      </c>
    </row>
    <row r="139" spans="1:4" x14ac:dyDescent="0.3">
      <c r="A139" t="s">
        <v>110</v>
      </c>
    </row>
    <row r="140" spans="1:4" x14ac:dyDescent="0.3">
      <c r="A140" t="s">
        <v>2</v>
      </c>
      <c r="B140" t="s">
        <v>3</v>
      </c>
    </row>
    <row r="141" spans="1:4" x14ac:dyDescent="0.3">
      <c r="A141" t="s">
        <v>4</v>
      </c>
      <c r="C141" t="s">
        <v>5</v>
      </c>
    </row>
    <row r="142" spans="1:4" x14ac:dyDescent="0.3">
      <c r="A142" t="s">
        <v>111</v>
      </c>
    </row>
    <row r="143" spans="1:4" x14ac:dyDescent="0.3">
      <c r="A143" t="s">
        <v>112</v>
      </c>
    </row>
    <row r="144" spans="1:4" x14ac:dyDescent="0.3">
      <c r="A144" t="s">
        <v>8</v>
      </c>
      <c r="C144" t="s">
        <v>113</v>
      </c>
      <c r="D144" t="s">
        <v>114</v>
      </c>
    </row>
    <row r="146" spans="1:4" x14ac:dyDescent="0.3">
      <c r="A146" t="s">
        <v>115</v>
      </c>
    </row>
    <row r="147" spans="1:4" x14ac:dyDescent="0.3">
      <c r="A147" t="s">
        <v>116</v>
      </c>
    </row>
    <row r="148" spans="1:4" x14ac:dyDescent="0.3">
      <c r="A148" t="s">
        <v>2</v>
      </c>
      <c r="B148" t="s">
        <v>3</v>
      </c>
    </row>
    <row r="149" spans="1:4" x14ac:dyDescent="0.3">
      <c r="A149" t="s">
        <v>4</v>
      </c>
      <c r="C149" t="s">
        <v>5</v>
      </c>
    </row>
    <row r="150" spans="1:4" x14ac:dyDescent="0.3">
      <c r="A150" t="s">
        <v>117</v>
      </c>
    </row>
    <row r="151" spans="1:4" x14ac:dyDescent="0.3">
      <c r="A151" t="s">
        <v>118</v>
      </c>
    </row>
    <row r="152" spans="1:4" x14ac:dyDescent="0.3">
      <c r="A152" t="s">
        <v>8</v>
      </c>
      <c r="C152" t="s">
        <v>119</v>
      </c>
      <c r="D152" t="s">
        <v>120</v>
      </c>
    </row>
    <row r="154" spans="1:4" x14ac:dyDescent="0.3">
      <c r="A154" t="s">
        <v>121</v>
      </c>
    </row>
    <row r="155" spans="1:4" x14ac:dyDescent="0.3">
      <c r="A155" t="s">
        <v>122</v>
      </c>
    </row>
    <row r="156" spans="1:4" x14ac:dyDescent="0.3">
      <c r="A156" t="s">
        <v>2</v>
      </c>
      <c r="B156" t="s">
        <v>3</v>
      </c>
    </row>
    <row r="157" spans="1:4" x14ac:dyDescent="0.3">
      <c r="A157" t="s">
        <v>4</v>
      </c>
      <c r="C157" t="s">
        <v>5</v>
      </c>
    </row>
    <row r="158" spans="1:4" x14ac:dyDescent="0.3">
      <c r="A158" t="s">
        <v>123</v>
      </c>
    </row>
    <row r="159" spans="1:4" x14ac:dyDescent="0.3">
      <c r="A159" t="s">
        <v>124</v>
      </c>
    </row>
    <row r="160" spans="1:4" x14ac:dyDescent="0.3">
      <c r="A160" t="s">
        <v>8</v>
      </c>
      <c r="C160" t="s">
        <v>125</v>
      </c>
      <c r="D160" t="s">
        <v>126</v>
      </c>
    </row>
    <row r="162" spans="1:4" x14ac:dyDescent="0.3">
      <c r="A162" t="s">
        <v>127</v>
      </c>
    </row>
    <row r="163" spans="1:4" x14ac:dyDescent="0.3">
      <c r="A163" t="s">
        <v>128</v>
      </c>
    </row>
    <row r="164" spans="1:4" x14ac:dyDescent="0.3">
      <c r="A164" t="s">
        <v>2</v>
      </c>
      <c r="B164" t="s">
        <v>3</v>
      </c>
    </row>
    <row r="165" spans="1:4" x14ac:dyDescent="0.3">
      <c r="A165" t="s">
        <v>4</v>
      </c>
      <c r="C165" t="s">
        <v>129</v>
      </c>
    </row>
    <row r="166" spans="1:4" x14ac:dyDescent="0.3">
      <c r="A166" t="s">
        <v>130</v>
      </c>
    </row>
    <row r="167" spans="1:4" x14ac:dyDescent="0.3">
      <c r="A167" t="s">
        <v>131</v>
      </c>
    </row>
    <row r="168" spans="1:4" x14ac:dyDescent="0.3">
      <c r="A168" t="s">
        <v>8</v>
      </c>
      <c r="C168" t="s">
        <v>132</v>
      </c>
      <c r="D168" t="s">
        <v>133</v>
      </c>
    </row>
    <row r="170" spans="1:4" x14ac:dyDescent="0.3">
      <c r="A170" t="s">
        <v>134</v>
      </c>
    </row>
    <row r="171" spans="1:4" x14ac:dyDescent="0.3">
      <c r="A171" t="s">
        <v>135</v>
      </c>
    </row>
    <row r="172" spans="1:4" x14ac:dyDescent="0.3">
      <c r="A172" t="s">
        <v>2</v>
      </c>
      <c r="B172" t="s">
        <v>3</v>
      </c>
    </row>
    <row r="173" spans="1:4" x14ac:dyDescent="0.3">
      <c r="A173" t="s">
        <v>4</v>
      </c>
      <c r="C173" t="s">
        <v>5</v>
      </c>
    </row>
    <row r="174" spans="1:4" x14ac:dyDescent="0.3">
      <c r="A174" t="s">
        <v>136</v>
      </c>
    </row>
    <row r="175" spans="1:4" x14ac:dyDescent="0.3">
      <c r="A175" t="s">
        <v>137</v>
      </c>
    </row>
    <row r="176" spans="1:4" x14ac:dyDescent="0.3">
      <c r="A176" t="s">
        <v>8</v>
      </c>
      <c r="C176" t="s">
        <v>138</v>
      </c>
      <c r="D176" t="s">
        <v>139</v>
      </c>
    </row>
    <row r="178" spans="1:4" x14ac:dyDescent="0.3">
      <c r="A178" t="s">
        <v>140</v>
      </c>
    </row>
    <row r="179" spans="1:4" x14ac:dyDescent="0.3">
      <c r="A179" t="s">
        <v>141</v>
      </c>
    </row>
    <row r="180" spans="1:4" x14ac:dyDescent="0.3">
      <c r="A180" t="s">
        <v>2</v>
      </c>
      <c r="B180" t="s">
        <v>3</v>
      </c>
    </row>
    <row r="181" spans="1:4" x14ac:dyDescent="0.3">
      <c r="A181" t="s">
        <v>4</v>
      </c>
      <c r="C181" t="s">
        <v>5</v>
      </c>
    </row>
    <row r="182" spans="1:4" x14ac:dyDescent="0.3">
      <c r="A182" t="s">
        <v>142</v>
      </c>
    </row>
    <row r="183" spans="1:4" x14ac:dyDescent="0.3">
      <c r="A183" t="s">
        <v>143</v>
      </c>
    </row>
    <row r="184" spans="1:4" x14ac:dyDescent="0.3">
      <c r="A184" t="s">
        <v>8</v>
      </c>
      <c r="C184" t="s">
        <v>144</v>
      </c>
      <c r="D184" t="s">
        <v>145</v>
      </c>
    </row>
    <row r="186" spans="1:4" x14ac:dyDescent="0.3">
      <c r="A186" t="s">
        <v>146</v>
      </c>
    </row>
    <row r="187" spans="1:4" x14ac:dyDescent="0.3">
      <c r="A187" t="s">
        <v>147</v>
      </c>
    </row>
    <row r="188" spans="1:4" x14ac:dyDescent="0.3">
      <c r="A188" t="s">
        <v>2</v>
      </c>
      <c r="B188" t="s">
        <v>3</v>
      </c>
    </row>
    <row r="189" spans="1:4" x14ac:dyDescent="0.3">
      <c r="A189" t="s">
        <v>4</v>
      </c>
      <c r="C189" t="s">
        <v>5</v>
      </c>
    </row>
    <row r="190" spans="1:4" x14ac:dyDescent="0.3">
      <c r="A190" t="s">
        <v>148</v>
      </c>
    </row>
    <row r="191" spans="1:4" x14ac:dyDescent="0.3">
      <c r="A191" t="s">
        <v>149</v>
      </c>
    </row>
    <row r="192" spans="1:4" x14ac:dyDescent="0.3">
      <c r="A192" t="s">
        <v>8</v>
      </c>
      <c r="C192" t="s">
        <v>150</v>
      </c>
      <c r="D192" t="s">
        <v>151</v>
      </c>
    </row>
    <row r="194" spans="1:4" x14ac:dyDescent="0.3">
      <c r="A194" t="s">
        <v>152</v>
      </c>
    </row>
    <row r="195" spans="1:4" x14ac:dyDescent="0.3">
      <c r="A195" t="s">
        <v>153</v>
      </c>
    </row>
    <row r="196" spans="1:4" x14ac:dyDescent="0.3">
      <c r="A196" t="s">
        <v>2</v>
      </c>
      <c r="B196" t="s">
        <v>3</v>
      </c>
    </row>
    <row r="197" spans="1:4" x14ac:dyDescent="0.3">
      <c r="A197" t="s">
        <v>4</v>
      </c>
      <c r="C197" t="s">
        <v>5</v>
      </c>
    </row>
    <row r="198" spans="1:4" x14ac:dyDescent="0.3">
      <c r="A198" t="s">
        <v>154</v>
      </c>
    </row>
    <row r="199" spans="1:4" x14ac:dyDescent="0.3">
      <c r="A199" t="s">
        <v>155</v>
      </c>
    </row>
    <row r="200" spans="1:4" x14ac:dyDescent="0.3">
      <c r="A200" t="s">
        <v>8</v>
      </c>
      <c r="C200" t="s">
        <v>156</v>
      </c>
      <c r="D200" t="s">
        <v>157</v>
      </c>
    </row>
    <row r="202" spans="1:4" x14ac:dyDescent="0.3">
      <c r="A202" t="s">
        <v>158</v>
      </c>
    </row>
    <row r="203" spans="1:4" x14ac:dyDescent="0.3">
      <c r="A203" t="s">
        <v>159</v>
      </c>
    </row>
    <row r="204" spans="1:4" x14ac:dyDescent="0.3">
      <c r="A204" t="s">
        <v>2</v>
      </c>
      <c r="B204" t="s">
        <v>3</v>
      </c>
    </row>
    <row r="205" spans="1:4" x14ac:dyDescent="0.3">
      <c r="A205" t="s">
        <v>4</v>
      </c>
      <c r="C205" t="s">
        <v>5</v>
      </c>
    </row>
    <row r="206" spans="1:4" x14ac:dyDescent="0.3">
      <c r="A206" t="s">
        <v>160</v>
      </c>
    </row>
    <row r="207" spans="1:4" x14ac:dyDescent="0.3">
      <c r="A207" t="s">
        <v>161</v>
      </c>
    </row>
    <row r="208" spans="1:4" x14ac:dyDescent="0.3">
      <c r="A208" t="s">
        <v>8</v>
      </c>
      <c r="C208" t="s">
        <v>162</v>
      </c>
      <c r="D208" t="s">
        <v>163</v>
      </c>
    </row>
    <row r="210" spans="1:4" x14ac:dyDescent="0.3">
      <c r="A210" t="s">
        <v>164</v>
      </c>
    </row>
    <row r="211" spans="1:4" x14ac:dyDescent="0.3">
      <c r="A211" t="s">
        <v>165</v>
      </c>
    </row>
    <row r="212" spans="1:4" x14ac:dyDescent="0.3">
      <c r="A212" t="s">
        <v>2</v>
      </c>
      <c r="B212" t="s">
        <v>3</v>
      </c>
    </row>
    <row r="213" spans="1:4" x14ac:dyDescent="0.3">
      <c r="A213" t="s">
        <v>4</v>
      </c>
      <c r="C213" t="s">
        <v>5</v>
      </c>
    </row>
    <row r="214" spans="1:4" x14ac:dyDescent="0.3">
      <c r="A214" t="s">
        <v>160</v>
      </c>
    </row>
    <row r="215" spans="1:4" x14ac:dyDescent="0.3">
      <c r="A215" t="s">
        <v>166</v>
      </c>
    </row>
    <row r="216" spans="1:4" x14ac:dyDescent="0.3">
      <c r="A216" t="s">
        <v>8</v>
      </c>
      <c r="C216" t="s">
        <v>167</v>
      </c>
      <c r="D216" t="s">
        <v>168</v>
      </c>
    </row>
    <row r="218" spans="1:4" x14ac:dyDescent="0.3">
      <c r="A218" t="s">
        <v>169</v>
      </c>
    </row>
    <row r="219" spans="1:4" x14ac:dyDescent="0.3">
      <c r="A219" t="s">
        <v>170</v>
      </c>
    </row>
    <row r="220" spans="1:4" x14ac:dyDescent="0.3">
      <c r="A220" t="s">
        <v>2</v>
      </c>
      <c r="B220" t="s">
        <v>3</v>
      </c>
    </row>
    <row r="221" spans="1:4" x14ac:dyDescent="0.3">
      <c r="A221" t="s">
        <v>4</v>
      </c>
      <c r="C221" t="s">
        <v>5</v>
      </c>
    </row>
    <row r="222" spans="1:4" x14ac:dyDescent="0.3">
      <c r="A222" t="s">
        <v>171</v>
      </c>
    </row>
    <row r="223" spans="1:4" x14ac:dyDescent="0.3">
      <c r="A223" t="s">
        <v>172</v>
      </c>
    </row>
    <row r="224" spans="1:4" x14ac:dyDescent="0.3">
      <c r="A224" t="s">
        <v>8</v>
      </c>
      <c r="C224" t="s">
        <v>173</v>
      </c>
      <c r="D224" t="s">
        <v>174</v>
      </c>
    </row>
    <row r="226" spans="1:4" x14ac:dyDescent="0.3">
      <c r="A226" t="s">
        <v>175</v>
      </c>
    </row>
    <row r="227" spans="1:4" x14ac:dyDescent="0.3">
      <c r="A227" t="s">
        <v>176</v>
      </c>
    </row>
    <row r="228" spans="1:4" x14ac:dyDescent="0.3">
      <c r="A228" t="s">
        <v>2</v>
      </c>
      <c r="B228" t="s">
        <v>3</v>
      </c>
    </row>
    <row r="229" spans="1:4" x14ac:dyDescent="0.3">
      <c r="A229" t="s">
        <v>4</v>
      </c>
      <c r="C229" t="s">
        <v>5</v>
      </c>
    </row>
    <row r="230" spans="1:4" x14ac:dyDescent="0.3">
      <c r="A230" t="s">
        <v>177</v>
      </c>
    </row>
    <row r="231" spans="1:4" x14ac:dyDescent="0.3">
      <c r="A231" t="s">
        <v>178</v>
      </c>
    </row>
    <row r="232" spans="1:4" x14ac:dyDescent="0.3">
      <c r="A232" t="s">
        <v>8</v>
      </c>
      <c r="C232" t="s">
        <v>179</v>
      </c>
      <c r="D232" t="s">
        <v>180</v>
      </c>
    </row>
    <row r="234" spans="1:4" x14ac:dyDescent="0.3">
      <c r="A234" t="s">
        <v>181</v>
      </c>
    </row>
    <row r="235" spans="1:4" x14ac:dyDescent="0.3">
      <c r="A235" t="s">
        <v>182</v>
      </c>
    </row>
    <row r="236" spans="1:4" x14ac:dyDescent="0.3">
      <c r="A236" t="s">
        <v>2</v>
      </c>
      <c r="B236" t="s">
        <v>3</v>
      </c>
    </row>
    <row r="237" spans="1:4" x14ac:dyDescent="0.3">
      <c r="A237" t="s">
        <v>4</v>
      </c>
      <c r="C237" t="s">
        <v>5</v>
      </c>
    </row>
    <row r="238" spans="1:4" x14ac:dyDescent="0.3">
      <c r="A238" t="s">
        <v>183</v>
      </c>
    </row>
    <row r="239" spans="1:4" x14ac:dyDescent="0.3">
      <c r="A239" t="s">
        <v>184</v>
      </c>
    </row>
    <row r="240" spans="1:4" x14ac:dyDescent="0.3">
      <c r="A240" t="s">
        <v>8</v>
      </c>
      <c r="C240" t="s">
        <v>185</v>
      </c>
      <c r="D240" t="s">
        <v>186</v>
      </c>
    </row>
    <row r="242" spans="1:4" x14ac:dyDescent="0.3">
      <c r="A242" t="s">
        <v>187</v>
      </c>
    </row>
    <row r="243" spans="1:4" x14ac:dyDescent="0.3">
      <c r="A243" t="s">
        <v>188</v>
      </c>
    </row>
    <row r="244" spans="1:4" x14ac:dyDescent="0.3">
      <c r="A244" t="s">
        <v>2</v>
      </c>
      <c r="B244" t="s">
        <v>3</v>
      </c>
    </row>
    <row r="245" spans="1:4" x14ac:dyDescent="0.3">
      <c r="A245" t="s">
        <v>4</v>
      </c>
      <c r="C245" t="s">
        <v>5</v>
      </c>
    </row>
    <row r="246" spans="1:4" x14ac:dyDescent="0.3">
      <c r="A246" t="s">
        <v>189</v>
      </c>
    </row>
    <row r="247" spans="1:4" x14ac:dyDescent="0.3">
      <c r="A247" t="s">
        <v>190</v>
      </c>
    </row>
    <row r="248" spans="1:4" x14ac:dyDescent="0.3">
      <c r="A248" t="s">
        <v>8</v>
      </c>
      <c r="C248" t="s">
        <v>191</v>
      </c>
      <c r="D248" t="s">
        <v>192</v>
      </c>
    </row>
    <row r="250" spans="1:4" x14ac:dyDescent="0.3">
      <c r="A250" t="s">
        <v>193</v>
      </c>
    </row>
    <row r="251" spans="1:4" x14ac:dyDescent="0.3">
      <c r="A251" t="s">
        <v>194</v>
      </c>
    </row>
    <row r="252" spans="1:4" x14ac:dyDescent="0.3">
      <c r="A252" t="s">
        <v>2</v>
      </c>
      <c r="B252" t="s">
        <v>3</v>
      </c>
    </row>
    <row r="253" spans="1:4" x14ac:dyDescent="0.3">
      <c r="A253" t="s">
        <v>4</v>
      </c>
      <c r="C253" t="s">
        <v>5</v>
      </c>
    </row>
    <row r="254" spans="1:4" x14ac:dyDescent="0.3">
      <c r="A254" t="s">
        <v>195</v>
      </c>
    </row>
    <row r="255" spans="1:4" x14ac:dyDescent="0.3">
      <c r="A255" t="s">
        <v>196</v>
      </c>
    </row>
    <row r="256" spans="1:4" x14ac:dyDescent="0.3">
      <c r="A256" t="s">
        <v>8</v>
      </c>
      <c r="C256" t="s">
        <v>197</v>
      </c>
      <c r="D256" t="s">
        <v>198</v>
      </c>
    </row>
    <row r="258" spans="1:4" x14ac:dyDescent="0.3">
      <c r="A258" t="s">
        <v>199</v>
      </c>
    </row>
    <row r="259" spans="1:4" x14ac:dyDescent="0.3">
      <c r="A259" t="s">
        <v>200</v>
      </c>
    </row>
    <row r="260" spans="1:4" x14ac:dyDescent="0.3">
      <c r="A260" t="s">
        <v>2</v>
      </c>
      <c r="B260" t="s">
        <v>3</v>
      </c>
    </row>
    <row r="261" spans="1:4" x14ac:dyDescent="0.3">
      <c r="A261" t="s">
        <v>4</v>
      </c>
      <c r="C261" t="s">
        <v>5</v>
      </c>
    </row>
    <row r="262" spans="1:4" x14ac:dyDescent="0.3">
      <c r="A262" t="s">
        <v>201</v>
      </c>
    </row>
    <row r="263" spans="1:4" x14ac:dyDescent="0.3">
      <c r="A263" t="s">
        <v>202</v>
      </c>
    </row>
    <row r="264" spans="1:4" x14ac:dyDescent="0.3">
      <c r="A264" t="s">
        <v>8</v>
      </c>
      <c r="C264" t="s">
        <v>203</v>
      </c>
      <c r="D264" t="s">
        <v>204</v>
      </c>
    </row>
    <row r="266" spans="1:4" x14ac:dyDescent="0.3">
      <c r="A266" t="s">
        <v>205</v>
      </c>
    </row>
    <row r="267" spans="1:4" x14ac:dyDescent="0.3">
      <c r="A267" t="s">
        <v>206</v>
      </c>
    </row>
    <row r="268" spans="1:4" x14ac:dyDescent="0.3">
      <c r="A268" t="s">
        <v>2</v>
      </c>
      <c r="B268" t="s">
        <v>3</v>
      </c>
    </row>
    <row r="269" spans="1:4" x14ac:dyDescent="0.3">
      <c r="A269" t="s">
        <v>4</v>
      </c>
      <c r="C269" t="s">
        <v>5</v>
      </c>
    </row>
    <row r="270" spans="1:4" x14ac:dyDescent="0.3">
      <c r="A270" t="s">
        <v>207</v>
      </c>
    </row>
    <row r="271" spans="1:4" x14ac:dyDescent="0.3">
      <c r="A271" t="s">
        <v>208</v>
      </c>
    </row>
    <row r="272" spans="1:4" x14ac:dyDescent="0.3">
      <c r="A272" t="s">
        <v>8</v>
      </c>
      <c r="C272" t="s">
        <v>209</v>
      </c>
      <c r="D272" t="s">
        <v>210</v>
      </c>
    </row>
    <row r="274" spans="1:4" x14ac:dyDescent="0.3">
      <c r="A274" t="s">
        <v>211</v>
      </c>
    </row>
    <row r="275" spans="1:4" x14ac:dyDescent="0.3">
      <c r="A275" t="s">
        <v>212</v>
      </c>
    </row>
    <row r="276" spans="1:4" x14ac:dyDescent="0.3">
      <c r="A276" t="s">
        <v>2</v>
      </c>
      <c r="B276" t="s">
        <v>3</v>
      </c>
    </row>
    <row r="277" spans="1:4" x14ac:dyDescent="0.3">
      <c r="A277" t="s">
        <v>4</v>
      </c>
      <c r="C277" t="s">
        <v>5</v>
      </c>
    </row>
    <row r="278" spans="1:4" x14ac:dyDescent="0.3">
      <c r="A278" t="s">
        <v>213</v>
      </c>
    </row>
    <row r="279" spans="1:4" x14ac:dyDescent="0.3">
      <c r="A279" t="s">
        <v>214</v>
      </c>
    </row>
    <row r="280" spans="1:4" x14ac:dyDescent="0.3">
      <c r="A280" t="s">
        <v>8</v>
      </c>
      <c r="C280" t="s">
        <v>215</v>
      </c>
      <c r="D280" t="s">
        <v>216</v>
      </c>
    </row>
    <row r="282" spans="1:4" x14ac:dyDescent="0.3">
      <c r="A282" t="s">
        <v>217</v>
      </c>
    </row>
    <row r="283" spans="1:4" x14ac:dyDescent="0.3">
      <c r="A283" t="s">
        <v>218</v>
      </c>
    </row>
    <row r="284" spans="1:4" x14ac:dyDescent="0.3">
      <c r="A284" t="s">
        <v>2</v>
      </c>
      <c r="B284" t="s">
        <v>3</v>
      </c>
    </row>
    <row r="285" spans="1:4" x14ac:dyDescent="0.3">
      <c r="A285" t="s">
        <v>4</v>
      </c>
      <c r="C285" t="s">
        <v>5</v>
      </c>
    </row>
    <row r="286" spans="1:4" x14ac:dyDescent="0.3">
      <c r="A286" t="s">
        <v>177</v>
      </c>
    </row>
    <row r="287" spans="1:4" x14ac:dyDescent="0.3">
      <c r="A287" t="s">
        <v>219</v>
      </c>
    </row>
    <row r="288" spans="1:4" x14ac:dyDescent="0.3">
      <c r="A288" t="s">
        <v>8</v>
      </c>
      <c r="C288" t="s">
        <v>220</v>
      </c>
      <c r="D288" t="s">
        <v>221</v>
      </c>
    </row>
    <row r="290" spans="1:4" x14ac:dyDescent="0.3">
      <c r="A290" t="s">
        <v>222</v>
      </c>
    </row>
    <row r="291" spans="1:4" x14ac:dyDescent="0.3">
      <c r="A291" t="s">
        <v>223</v>
      </c>
    </row>
    <row r="292" spans="1:4" x14ac:dyDescent="0.3">
      <c r="A292" t="s">
        <v>2</v>
      </c>
      <c r="B292" t="s">
        <v>3</v>
      </c>
    </row>
    <row r="293" spans="1:4" x14ac:dyDescent="0.3">
      <c r="A293" t="s">
        <v>4</v>
      </c>
      <c r="C293" t="s">
        <v>5</v>
      </c>
    </row>
    <row r="294" spans="1:4" x14ac:dyDescent="0.3">
      <c r="A294" t="s">
        <v>224</v>
      </c>
    </row>
    <row r="295" spans="1:4" x14ac:dyDescent="0.3">
      <c r="A295" t="s">
        <v>225</v>
      </c>
    </row>
    <row r="296" spans="1:4" x14ac:dyDescent="0.3">
      <c r="A296" t="s">
        <v>8</v>
      </c>
      <c r="C296" t="s">
        <v>226</v>
      </c>
      <c r="D296" t="s">
        <v>227</v>
      </c>
    </row>
    <row r="298" spans="1:4" x14ac:dyDescent="0.3">
      <c r="A298" t="s">
        <v>228</v>
      </c>
    </row>
    <row r="299" spans="1:4" x14ac:dyDescent="0.3">
      <c r="A299" t="s">
        <v>229</v>
      </c>
    </row>
    <row r="300" spans="1:4" x14ac:dyDescent="0.3">
      <c r="A300" t="s">
        <v>2</v>
      </c>
      <c r="B300" t="s">
        <v>3</v>
      </c>
    </row>
    <row r="301" spans="1:4" x14ac:dyDescent="0.3">
      <c r="A301" t="s">
        <v>4</v>
      </c>
      <c r="C301" t="s">
        <v>5</v>
      </c>
    </row>
    <row r="302" spans="1:4" x14ac:dyDescent="0.3">
      <c r="A302" t="s">
        <v>230</v>
      </c>
    </row>
    <row r="303" spans="1:4" x14ac:dyDescent="0.3">
      <c r="A303" t="s">
        <v>231</v>
      </c>
    </row>
    <row r="304" spans="1:4" x14ac:dyDescent="0.3">
      <c r="A304" t="s">
        <v>8</v>
      </c>
      <c r="C304" t="s">
        <v>232</v>
      </c>
      <c r="D304" t="s">
        <v>233</v>
      </c>
    </row>
    <row r="306" spans="1:4" x14ac:dyDescent="0.3">
      <c r="A306" t="s">
        <v>234</v>
      </c>
    </row>
    <row r="307" spans="1:4" x14ac:dyDescent="0.3">
      <c r="A307" t="s">
        <v>235</v>
      </c>
    </row>
    <row r="308" spans="1:4" x14ac:dyDescent="0.3">
      <c r="A308" t="s">
        <v>2</v>
      </c>
      <c r="B308" t="s">
        <v>3</v>
      </c>
    </row>
    <row r="309" spans="1:4" x14ac:dyDescent="0.3">
      <c r="A309" t="s">
        <v>4</v>
      </c>
      <c r="C309" t="s">
        <v>5</v>
      </c>
    </row>
    <row r="310" spans="1:4" x14ac:dyDescent="0.3">
      <c r="A310" t="s">
        <v>236</v>
      </c>
    </row>
    <row r="311" spans="1:4" x14ac:dyDescent="0.3">
      <c r="A311" t="s">
        <v>237</v>
      </c>
    </row>
    <row r="312" spans="1:4" x14ac:dyDescent="0.3">
      <c r="A312" t="s">
        <v>8</v>
      </c>
      <c r="C312" t="s">
        <v>238</v>
      </c>
      <c r="D312" t="s">
        <v>239</v>
      </c>
    </row>
    <row r="314" spans="1:4" x14ac:dyDescent="0.3">
      <c r="A314" t="s">
        <v>240</v>
      </c>
    </row>
    <row r="315" spans="1:4" x14ac:dyDescent="0.3">
      <c r="A315" t="s">
        <v>241</v>
      </c>
    </row>
    <row r="316" spans="1:4" x14ac:dyDescent="0.3">
      <c r="A316" t="s">
        <v>2</v>
      </c>
      <c r="B316" t="s">
        <v>3</v>
      </c>
    </row>
    <row r="317" spans="1:4" x14ac:dyDescent="0.3">
      <c r="A317" t="s">
        <v>4</v>
      </c>
      <c r="C317" t="s">
        <v>5</v>
      </c>
    </row>
    <row r="318" spans="1:4" x14ac:dyDescent="0.3">
      <c r="A318" t="s">
        <v>242</v>
      </c>
    </row>
    <row r="319" spans="1:4" x14ac:dyDescent="0.3">
      <c r="A319" t="s">
        <v>243</v>
      </c>
    </row>
    <row r="320" spans="1:4" x14ac:dyDescent="0.3">
      <c r="A320" t="s">
        <v>8</v>
      </c>
      <c r="C320" t="s">
        <v>244</v>
      </c>
      <c r="D320" t="s">
        <v>245</v>
      </c>
    </row>
    <row r="322" spans="1:4" x14ac:dyDescent="0.3">
      <c r="A322" t="s">
        <v>246</v>
      </c>
    </row>
    <row r="323" spans="1:4" x14ac:dyDescent="0.3">
      <c r="A323" t="s">
        <v>247</v>
      </c>
    </row>
    <row r="324" spans="1:4" x14ac:dyDescent="0.3">
      <c r="A324" t="s">
        <v>2</v>
      </c>
      <c r="B324" t="s">
        <v>3</v>
      </c>
    </row>
    <row r="325" spans="1:4" x14ac:dyDescent="0.3">
      <c r="A325" t="s">
        <v>4</v>
      </c>
      <c r="C325" t="s">
        <v>5</v>
      </c>
    </row>
    <row r="326" spans="1:4" x14ac:dyDescent="0.3">
      <c r="A326" t="s">
        <v>248</v>
      </c>
    </row>
    <row r="327" spans="1:4" x14ac:dyDescent="0.3">
      <c r="A327" t="s">
        <v>249</v>
      </c>
    </row>
    <row r="328" spans="1:4" x14ac:dyDescent="0.3">
      <c r="A328" t="s">
        <v>8</v>
      </c>
      <c r="C328" t="s">
        <v>250</v>
      </c>
      <c r="D328" t="s">
        <v>251</v>
      </c>
    </row>
    <row r="330" spans="1:4" x14ac:dyDescent="0.3">
      <c r="A330" t="s">
        <v>252</v>
      </c>
    </row>
    <row r="331" spans="1:4" x14ac:dyDescent="0.3">
      <c r="A331" t="s">
        <v>253</v>
      </c>
    </row>
    <row r="332" spans="1:4" x14ac:dyDescent="0.3">
      <c r="A332" t="s">
        <v>2</v>
      </c>
      <c r="B332" t="s">
        <v>3</v>
      </c>
    </row>
    <row r="333" spans="1:4" x14ac:dyDescent="0.3">
      <c r="A333" t="s">
        <v>4</v>
      </c>
      <c r="C333" t="s">
        <v>254</v>
      </c>
    </row>
    <row r="334" spans="1:4" x14ac:dyDescent="0.3">
      <c r="A334" t="s">
        <v>255</v>
      </c>
    </row>
    <row r="335" spans="1:4" x14ac:dyDescent="0.3">
      <c r="A335" t="s">
        <v>256</v>
      </c>
    </row>
    <row r="336" spans="1:4" x14ac:dyDescent="0.3">
      <c r="A336" t="s">
        <v>8</v>
      </c>
      <c r="C336" t="s">
        <v>257</v>
      </c>
      <c r="D336" t="s">
        <v>258</v>
      </c>
    </row>
    <row r="338" spans="1:4" x14ac:dyDescent="0.3">
      <c r="A338" t="s">
        <v>259</v>
      </c>
    </row>
    <row r="339" spans="1:4" x14ac:dyDescent="0.3">
      <c r="A339" t="s">
        <v>260</v>
      </c>
    </row>
    <row r="340" spans="1:4" x14ac:dyDescent="0.3">
      <c r="A340" t="s">
        <v>2</v>
      </c>
      <c r="B340" t="s">
        <v>3</v>
      </c>
    </row>
    <row r="341" spans="1:4" x14ac:dyDescent="0.3">
      <c r="A341" t="s">
        <v>4</v>
      </c>
      <c r="C341" t="s">
        <v>5</v>
      </c>
    </row>
    <row r="342" spans="1:4" x14ac:dyDescent="0.3">
      <c r="A342" t="s">
        <v>261</v>
      </c>
    </row>
    <row r="343" spans="1:4" x14ac:dyDescent="0.3">
      <c r="A343" t="s">
        <v>262</v>
      </c>
    </row>
    <row r="344" spans="1:4" x14ac:dyDescent="0.3">
      <c r="A344" t="s">
        <v>8</v>
      </c>
      <c r="C344" t="s">
        <v>263</v>
      </c>
      <c r="D344" t="s">
        <v>264</v>
      </c>
    </row>
    <row r="346" spans="1:4" x14ac:dyDescent="0.3">
      <c r="A346" t="s">
        <v>265</v>
      </c>
    </row>
    <row r="347" spans="1:4" x14ac:dyDescent="0.3">
      <c r="A347" t="s">
        <v>266</v>
      </c>
    </row>
    <row r="348" spans="1:4" x14ac:dyDescent="0.3">
      <c r="A348" t="s">
        <v>2</v>
      </c>
      <c r="B348" t="s">
        <v>3</v>
      </c>
    </row>
    <row r="349" spans="1:4" x14ac:dyDescent="0.3">
      <c r="A349" t="s">
        <v>4</v>
      </c>
      <c r="C349" t="s">
        <v>5</v>
      </c>
    </row>
    <row r="350" spans="1:4" x14ac:dyDescent="0.3">
      <c r="A350" t="s">
        <v>267</v>
      </c>
    </row>
    <row r="351" spans="1:4" x14ac:dyDescent="0.3">
      <c r="A351" t="s">
        <v>268</v>
      </c>
    </row>
    <row r="352" spans="1:4" x14ac:dyDescent="0.3">
      <c r="A352" t="s">
        <v>8</v>
      </c>
      <c r="C352" t="s">
        <v>269</v>
      </c>
      <c r="D352" t="s">
        <v>270</v>
      </c>
    </row>
    <row r="354" spans="1:4" x14ac:dyDescent="0.3">
      <c r="A354" t="s">
        <v>271</v>
      </c>
    </row>
    <row r="355" spans="1:4" x14ac:dyDescent="0.3">
      <c r="A355" t="s">
        <v>272</v>
      </c>
    </row>
    <row r="356" spans="1:4" x14ac:dyDescent="0.3">
      <c r="A356" t="s">
        <v>2</v>
      </c>
      <c r="B356" t="s">
        <v>3</v>
      </c>
    </row>
    <row r="357" spans="1:4" x14ac:dyDescent="0.3">
      <c r="A357" t="s">
        <v>4</v>
      </c>
      <c r="C357" t="s">
        <v>5</v>
      </c>
    </row>
    <row r="358" spans="1:4" x14ac:dyDescent="0.3">
      <c r="A358" t="s">
        <v>273</v>
      </c>
    </row>
    <row r="359" spans="1:4" x14ac:dyDescent="0.3">
      <c r="A359" t="s">
        <v>274</v>
      </c>
    </row>
    <row r="360" spans="1:4" x14ac:dyDescent="0.3">
      <c r="A360" t="s">
        <v>8</v>
      </c>
      <c r="C360" t="s">
        <v>275</v>
      </c>
      <c r="D360" t="s">
        <v>276</v>
      </c>
    </row>
    <row r="362" spans="1:4" x14ac:dyDescent="0.3">
      <c r="A362" t="s">
        <v>277</v>
      </c>
    </row>
    <row r="363" spans="1:4" x14ac:dyDescent="0.3">
      <c r="A363" t="s">
        <v>278</v>
      </c>
    </row>
    <row r="364" spans="1:4" x14ac:dyDescent="0.3">
      <c r="A364" t="s">
        <v>2</v>
      </c>
      <c r="B364" t="s">
        <v>3</v>
      </c>
    </row>
    <row r="365" spans="1:4" x14ac:dyDescent="0.3">
      <c r="A365" t="s">
        <v>4</v>
      </c>
      <c r="C365" t="s">
        <v>5</v>
      </c>
    </row>
    <row r="366" spans="1:4" x14ac:dyDescent="0.3">
      <c r="A366" t="s">
        <v>279</v>
      </c>
    </row>
    <row r="367" spans="1:4" x14ac:dyDescent="0.3">
      <c r="A367" t="s">
        <v>280</v>
      </c>
    </row>
    <row r="368" spans="1:4" x14ac:dyDescent="0.3">
      <c r="A368" t="s">
        <v>8</v>
      </c>
      <c r="C368" t="s">
        <v>281</v>
      </c>
      <c r="D368" t="s">
        <v>282</v>
      </c>
    </row>
    <row r="370" spans="1:4" x14ac:dyDescent="0.3">
      <c r="A370" t="s">
        <v>283</v>
      </c>
    </row>
    <row r="371" spans="1:4" x14ac:dyDescent="0.3">
      <c r="A371" t="s">
        <v>284</v>
      </c>
    </row>
    <row r="372" spans="1:4" x14ac:dyDescent="0.3">
      <c r="A372" t="s">
        <v>2</v>
      </c>
      <c r="B372" t="s">
        <v>3</v>
      </c>
    </row>
    <row r="373" spans="1:4" x14ac:dyDescent="0.3">
      <c r="A373" t="s">
        <v>4</v>
      </c>
      <c r="C373" t="s">
        <v>5</v>
      </c>
    </row>
    <row r="374" spans="1:4" x14ac:dyDescent="0.3">
      <c r="A374" t="s">
        <v>177</v>
      </c>
    </row>
    <row r="375" spans="1:4" x14ac:dyDescent="0.3">
      <c r="A375" t="s">
        <v>285</v>
      </c>
    </row>
    <row r="376" spans="1:4" x14ac:dyDescent="0.3">
      <c r="A376" t="s">
        <v>8</v>
      </c>
      <c r="C376" t="s">
        <v>286</v>
      </c>
      <c r="D376" t="s">
        <v>287</v>
      </c>
    </row>
    <row r="378" spans="1:4" x14ac:dyDescent="0.3">
      <c r="A378" t="s">
        <v>288</v>
      </c>
    </row>
    <row r="379" spans="1:4" x14ac:dyDescent="0.3">
      <c r="A379" t="s">
        <v>289</v>
      </c>
    </row>
    <row r="380" spans="1:4" x14ac:dyDescent="0.3">
      <c r="A380" t="s">
        <v>2</v>
      </c>
      <c r="B380" t="s">
        <v>3</v>
      </c>
    </row>
    <row r="381" spans="1:4" x14ac:dyDescent="0.3">
      <c r="A381" t="s">
        <v>4</v>
      </c>
      <c r="C381" t="s">
        <v>5</v>
      </c>
    </row>
    <row r="382" spans="1:4" x14ac:dyDescent="0.3">
      <c r="A382" t="s">
        <v>290</v>
      </c>
    </row>
    <row r="383" spans="1:4" x14ac:dyDescent="0.3">
      <c r="A383" t="s">
        <v>291</v>
      </c>
    </row>
    <row r="384" spans="1:4" x14ac:dyDescent="0.3">
      <c r="A384" t="s">
        <v>8</v>
      </c>
      <c r="C384" t="s">
        <v>292</v>
      </c>
      <c r="D384" t="s">
        <v>293</v>
      </c>
    </row>
    <row r="386" spans="1:4" x14ac:dyDescent="0.3">
      <c r="A386" t="s">
        <v>294</v>
      </c>
    </row>
    <row r="387" spans="1:4" x14ac:dyDescent="0.3">
      <c r="A387" t="s">
        <v>295</v>
      </c>
    </row>
    <row r="388" spans="1:4" x14ac:dyDescent="0.3">
      <c r="A388" t="s">
        <v>2</v>
      </c>
      <c r="B388" t="s">
        <v>3</v>
      </c>
    </row>
    <row r="389" spans="1:4" x14ac:dyDescent="0.3">
      <c r="A389" t="s">
        <v>4</v>
      </c>
      <c r="C389" t="s">
        <v>5</v>
      </c>
    </row>
    <row r="390" spans="1:4" x14ac:dyDescent="0.3">
      <c r="A390" t="s">
        <v>296</v>
      </c>
    </row>
    <row r="391" spans="1:4" x14ac:dyDescent="0.3">
      <c r="A391" t="s">
        <v>297</v>
      </c>
    </row>
    <row r="392" spans="1:4" x14ac:dyDescent="0.3">
      <c r="A392" t="s">
        <v>8</v>
      </c>
      <c r="C392" t="s">
        <v>298</v>
      </c>
      <c r="D392" t="s">
        <v>299</v>
      </c>
    </row>
    <row r="394" spans="1:4" x14ac:dyDescent="0.3">
      <c r="A394" t="s">
        <v>300</v>
      </c>
    </row>
    <row r="395" spans="1:4" x14ac:dyDescent="0.3">
      <c r="A395" t="s">
        <v>301</v>
      </c>
    </row>
    <row r="396" spans="1:4" x14ac:dyDescent="0.3">
      <c r="A396" t="s">
        <v>2</v>
      </c>
      <c r="B396" t="s">
        <v>3</v>
      </c>
    </row>
    <row r="397" spans="1:4" x14ac:dyDescent="0.3">
      <c r="A397" t="s">
        <v>4</v>
      </c>
      <c r="C397" t="s">
        <v>5</v>
      </c>
    </row>
    <row r="398" spans="1:4" x14ac:dyDescent="0.3">
      <c r="A398" t="s">
        <v>302</v>
      </c>
    </row>
    <row r="399" spans="1:4" x14ac:dyDescent="0.3">
      <c r="A399" t="s">
        <v>303</v>
      </c>
    </row>
    <row r="400" spans="1:4" x14ac:dyDescent="0.3">
      <c r="A400" t="s">
        <v>8</v>
      </c>
      <c r="C400" t="s">
        <v>304</v>
      </c>
      <c r="D400" t="s">
        <v>305</v>
      </c>
    </row>
    <row r="402" spans="1:4" x14ac:dyDescent="0.3">
      <c r="A402" t="s">
        <v>306</v>
      </c>
    </row>
    <row r="403" spans="1:4" x14ac:dyDescent="0.3">
      <c r="A403" t="s">
        <v>307</v>
      </c>
    </row>
    <row r="404" spans="1:4" x14ac:dyDescent="0.3">
      <c r="A404" t="s">
        <v>2</v>
      </c>
      <c r="B404" t="s">
        <v>3</v>
      </c>
    </row>
    <row r="405" spans="1:4" x14ac:dyDescent="0.3">
      <c r="A405" t="s">
        <v>4</v>
      </c>
      <c r="C405" t="s">
        <v>5</v>
      </c>
    </row>
    <row r="406" spans="1:4" x14ac:dyDescent="0.3">
      <c r="A406" t="s">
        <v>308</v>
      </c>
    </row>
    <row r="407" spans="1:4" x14ac:dyDescent="0.3">
      <c r="A407" t="s">
        <v>309</v>
      </c>
    </row>
    <row r="408" spans="1:4" x14ac:dyDescent="0.3">
      <c r="A408" t="s">
        <v>8</v>
      </c>
      <c r="C408" t="s">
        <v>310</v>
      </c>
      <c r="D408" t="s">
        <v>311</v>
      </c>
    </row>
    <row r="410" spans="1:4" x14ac:dyDescent="0.3">
      <c r="A410" t="s">
        <v>312</v>
      </c>
    </row>
    <row r="411" spans="1:4" x14ac:dyDescent="0.3">
      <c r="A411" t="s">
        <v>313</v>
      </c>
    </row>
    <row r="412" spans="1:4" x14ac:dyDescent="0.3">
      <c r="A412" t="s">
        <v>2</v>
      </c>
      <c r="B412" t="s">
        <v>3</v>
      </c>
    </row>
    <row r="413" spans="1:4" x14ac:dyDescent="0.3">
      <c r="A413" t="s">
        <v>4</v>
      </c>
      <c r="C413" t="s">
        <v>5</v>
      </c>
    </row>
    <row r="414" spans="1:4" x14ac:dyDescent="0.3">
      <c r="A414" t="s">
        <v>314</v>
      </c>
    </row>
    <row r="415" spans="1:4" x14ac:dyDescent="0.3">
      <c r="A415" t="s">
        <v>315</v>
      </c>
    </row>
    <row r="416" spans="1:4" x14ac:dyDescent="0.3">
      <c r="A416" t="s">
        <v>8</v>
      </c>
      <c r="C416" t="s">
        <v>316</v>
      </c>
      <c r="D416" t="s">
        <v>317</v>
      </c>
    </row>
    <row r="418" spans="1:4" x14ac:dyDescent="0.3">
      <c r="A418" t="s">
        <v>318</v>
      </c>
    </row>
    <row r="419" spans="1:4" x14ac:dyDescent="0.3">
      <c r="A419" t="s">
        <v>60</v>
      </c>
    </row>
    <row r="420" spans="1:4" x14ac:dyDescent="0.3">
      <c r="A420" t="s">
        <v>2</v>
      </c>
      <c r="B420" t="s">
        <v>3</v>
      </c>
    </row>
    <row r="421" spans="1:4" x14ac:dyDescent="0.3">
      <c r="A421" t="s">
        <v>4</v>
      </c>
      <c r="C421" t="s">
        <v>129</v>
      </c>
    </row>
    <row r="422" spans="1:4" x14ac:dyDescent="0.3">
      <c r="A422" t="s">
        <v>319</v>
      </c>
    </row>
    <row r="423" spans="1:4" x14ac:dyDescent="0.3">
      <c r="A423" t="s">
        <v>320</v>
      </c>
    </row>
    <row r="424" spans="1:4" x14ac:dyDescent="0.3">
      <c r="A424" t="s">
        <v>8</v>
      </c>
      <c r="C424" t="s">
        <v>321</v>
      </c>
      <c r="D424" t="s">
        <v>322</v>
      </c>
    </row>
    <row r="426" spans="1:4" x14ac:dyDescent="0.3">
      <c r="A426" t="s">
        <v>323</v>
      </c>
    </row>
    <row r="427" spans="1:4" x14ac:dyDescent="0.3">
      <c r="A427" t="s">
        <v>324</v>
      </c>
    </row>
    <row r="428" spans="1:4" x14ac:dyDescent="0.3">
      <c r="A428" t="s">
        <v>2</v>
      </c>
      <c r="B428" t="s">
        <v>3</v>
      </c>
    </row>
    <row r="429" spans="1:4" x14ac:dyDescent="0.3">
      <c r="A429" t="s">
        <v>4</v>
      </c>
      <c r="C429" t="s">
        <v>5</v>
      </c>
    </row>
    <row r="430" spans="1:4" x14ac:dyDescent="0.3">
      <c r="A430" t="s">
        <v>325</v>
      </c>
    </row>
    <row r="431" spans="1:4" x14ac:dyDescent="0.3">
      <c r="A431" t="s">
        <v>326</v>
      </c>
    </row>
    <row r="432" spans="1:4" x14ac:dyDescent="0.3">
      <c r="A432" t="s">
        <v>8</v>
      </c>
      <c r="C432" t="s">
        <v>327</v>
      </c>
      <c r="D432" t="s">
        <v>328</v>
      </c>
    </row>
    <row r="434" spans="1:4" x14ac:dyDescent="0.3">
      <c r="A434" t="s">
        <v>329</v>
      </c>
    </row>
    <row r="435" spans="1:4" x14ac:dyDescent="0.3">
      <c r="A435" t="s">
        <v>330</v>
      </c>
    </row>
    <row r="436" spans="1:4" x14ac:dyDescent="0.3">
      <c r="A436" t="s">
        <v>2</v>
      </c>
      <c r="B436" t="s">
        <v>3</v>
      </c>
    </row>
    <row r="437" spans="1:4" x14ac:dyDescent="0.3">
      <c r="A437" t="s">
        <v>4</v>
      </c>
      <c r="C437" t="s">
        <v>5</v>
      </c>
    </row>
    <row r="438" spans="1:4" x14ac:dyDescent="0.3">
      <c r="A438" t="s">
        <v>331</v>
      </c>
    </row>
    <row r="439" spans="1:4" x14ac:dyDescent="0.3">
      <c r="A439" t="s">
        <v>332</v>
      </c>
    </row>
    <row r="440" spans="1:4" x14ac:dyDescent="0.3">
      <c r="A440" t="s">
        <v>8</v>
      </c>
      <c r="C440" t="s">
        <v>333</v>
      </c>
      <c r="D440" t="s">
        <v>334</v>
      </c>
    </row>
    <row r="442" spans="1:4" x14ac:dyDescent="0.3">
      <c r="A442" t="s">
        <v>335</v>
      </c>
    </row>
    <row r="443" spans="1:4" x14ac:dyDescent="0.3">
      <c r="A443" t="s">
        <v>60</v>
      </c>
    </row>
    <row r="444" spans="1:4" x14ac:dyDescent="0.3">
      <c r="A444" t="s">
        <v>2</v>
      </c>
      <c r="B444" t="s">
        <v>3</v>
      </c>
    </row>
    <row r="445" spans="1:4" x14ac:dyDescent="0.3">
      <c r="A445" t="s">
        <v>4</v>
      </c>
      <c r="C445" t="s">
        <v>129</v>
      </c>
    </row>
    <row r="446" spans="1:4" x14ac:dyDescent="0.3">
      <c r="A446" t="s">
        <v>336</v>
      </c>
    </row>
    <row r="447" spans="1:4" x14ac:dyDescent="0.3">
      <c r="A447" t="s">
        <v>337</v>
      </c>
    </row>
    <row r="448" spans="1:4" x14ac:dyDescent="0.3">
      <c r="A448" t="s">
        <v>8</v>
      </c>
      <c r="C448" t="s">
        <v>338</v>
      </c>
      <c r="D448" t="s">
        <v>339</v>
      </c>
    </row>
    <row r="450" spans="1:4" x14ac:dyDescent="0.3">
      <c r="A450" t="s">
        <v>340</v>
      </c>
    </row>
    <row r="451" spans="1:4" x14ac:dyDescent="0.3">
      <c r="A451" t="s">
        <v>341</v>
      </c>
    </row>
    <row r="452" spans="1:4" x14ac:dyDescent="0.3">
      <c r="A452" t="s">
        <v>2</v>
      </c>
      <c r="B452" t="s">
        <v>3</v>
      </c>
    </row>
    <row r="453" spans="1:4" x14ac:dyDescent="0.3">
      <c r="A453" t="s">
        <v>4</v>
      </c>
      <c r="C453" t="s">
        <v>5</v>
      </c>
    </row>
    <row r="454" spans="1:4" x14ac:dyDescent="0.3">
      <c r="A454" t="s">
        <v>342</v>
      </c>
    </row>
    <row r="455" spans="1:4" x14ac:dyDescent="0.3">
      <c r="A455" t="s">
        <v>343</v>
      </c>
    </row>
    <row r="456" spans="1:4" x14ac:dyDescent="0.3">
      <c r="A456" t="s">
        <v>8</v>
      </c>
      <c r="C456" t="s">
        <v>344</v>
      </c>
      <c r="D456" t="s">
        <v>345</v>
      </c>
    </row>
    <row r="458" spans="1:4" x14ac:dyDescent="0.3">
      <c r="A458" t="s">
        <v>346</v>
      </c>
    </row>
    <row r="459" spans="1:4" x14ac:dyDescent="0.3">
      <c r="A459" t="s">
        <v>347</v>
      </c>
    </row>
    <row r="460" spans="1:4" x14ac:dyDescent="0.3">
      <c r="A460" t="s">
        <v>2</v>
      </c>
      <c r="B460" t="s">
        <v>3</v>
      </c>
    </row>
    <row r="461" spans="1:4" x14ac:dyDescent="0.3">
      <c r="A461" t="s">
        <v>4</v>
      </c>
      <c r="C461" t="s">
        <v>5</v>
      </c>
    </row>
    <row r="462" spans="1:4" x14ac:dyDescent="0.3">
      <c r="A462" t="s">
        <v>348</v>
      </c>
    </row>
    <row r="463" spans="1:4" x14ac:dyDescent="0.3">
      <c r="A463" t="s">
        <v>349</v>
      </c>
    </row>
    <row r="464" spans="1:4" x14ac:dyDescent="0.3">
      <c r="A464" t="s">
        <v>8</v>
      </c>
      <c r="C464" t="s">
        <v>350</v>
      </c>
      <c r="D464" t="s">
        <v>351</v>
      </c>
    </row>
    <row r="466" spans="1:4" x14ac:dyDescent="0.3">
      <c r="A466" t="s">
        <v>352</v>
      </c>
    </row>
    <row r="467" spans="1:4" x14ac:dyDescent="0.3">
      <c r="A467" t="s">
        <v>353</v>
      </c>
    </row>
    <row r="468" spans="1:4" x14ac:dyDescent="0.3">
      <c r="A468" t="s">
        <v>2</v>
      </c>
      <c r="B468" t="s">
        <v>3</v>
      </c>
    </row>
    <row r="469" spans="1:4" x14ac:dyDescent="0.3">
      <c r="A469" t="s">
        <v>4</v>
      </c>
      <c r="C469" t="s">
        <v>5</v>
      </c>
    </row>
    <row r="470" spans="1:4" x14ac:dyDescent="0.3">
      <c r="A470" t="s">
        <v>354</v>
      </c>
    </row>
    <row r="471" spans="1:4" x14ac:dyDescent="0.3">
      <c r="A471" t="s">
        <v>355</v>
      </c>
    </row>
    <row r="472" spans="1:4" x14ac:dyDescent="0.3">
      <c r="A472" t="s">
        <v>8</v>
      </c>
      <c r="C472" t="s">
        <v>356</v>
      </c>
      <c r="D472" t="s">
        <v>357</v>
      </c>
    </row>
    <row r="474" spans="1:4" x14ac:dyDescent="0.3">
      <c r="A474" t="s">
        <v>358</v>
      </c>
    </row>
    <row r="475" spans="1:4" x14ac:dyDescent="0.3">
      <c r="A475" t="s">
        <v>359</v>
      </c>
    </row>
    <row r="476" spans="1:4" x14ac:dyDescent="0.3">
      <c r="A476" t="s">
        <v>2</v>
      </c>
      <c r="B476" t="s">
        <v>3</v>
      </c>
    </row>
    <row r="477" spans="1:4" x14ac:dyDescent="0.3">
      <c r="A477" t="s">
        <v>4</v>
      </c>
      <c r="C477" t="s">
        <v>5</v>
      </c>
    </row>
    <row r="478" spans="1:4" x14ac:dyDescent="0.3">
      <c r="A478" t="s">
        <v>360</v>
      </c>
    </row>
    <row r="479" spans="1:4" x14ac:dyDescent="0.3">
      <c r="A479" t="s">
        <v>361</v>
      </c>
    </row>
    <row r="480" spans="1:4" x14ac:dyDescent="0.3">
      <c r="A480" t="s">
        <v>8</v>
      </c>
      <c r="C480" t="s">
        <v>362</v>
      </c>
      <c r="D480" t="s">
        <v>363</v>
      </c>
    </row>
    <row r="482" spans="1:4" x14ac:dyDescent="0.3">
      <c r="A482" t="s">
        <v>364</v>
      </c>
    </row>
    <row r="483" spans="1:4" x14ac:dyDescent="0.3">
      <c r="A483" t="s">
        <v>365</v>
      </c>
    </row>
    <row r="484" spans="1:4" x14ac:dyDescent="0.3">
      <c r="A484" t="s">
        <v>2</v>
      </c>
      <c r="B484" t="s">
        <v>3</v>
      </c>
    </row>
    <row r="485" spans="1:4" x14ac:dyDescent="0.3">
      <c r="A485" t="s">
        <v>4</v>
      </c>
      <c r="C485" t="s">
        <v>5</v>
      </c>
    </row>
    <row r="486" spans="1:4" x14ac:dyDescent="0.3">
      <c r="A486" t="s">
        <v>366</v>
      </c>
    </row>
    <row r="487" spans="1:4" x14ac:dyDescent="0.3">
      <c r="A487" t="s">
        <v>367</v>
      </c>
    </row>
    <row r="488" spans="1:4" x14ac:dyDescent="0.3">
      <c r="A488" t="s">
        <v>8</v>
      </c>
      <c r="C488" t="s">
        <v>368</v>
      </c>
      <c r="D488" t="s">
        <v>369</v>
      </c>
    </row>
    <row r="490" spans="1:4" x14ac:dyDescent="0.3">
      <c r="A490" t="s">
        <v>370</v>
      </c>
    </row>
    <row r="491" spans="1:4" x14ac:dyDescent="0.3">
      <c r="A491" t="s">
        <v>371</v>
      </c>
    </row>
    <row r="492" spans="1:4" x14ac:dyDescent="0.3">
      <c r="A492" t="s">
        <v>2</v>
      </c>
      <c r="B492" t="s">
        <v>3</v>
      </c>
    </row>
    <row r="493" spans="1:4" x14ac:dyDescent="0.3">
      <c r="A493" t="s">
        <v>4</v>
      </c>
      <c r="C493" t="s">
        <v>5</v>
      </c>
    </row>
    <row r="494" spans="1:4" x14ac:dyDescent="0.3">
      <c r="A494" t="s">
        <v>372</v>
      </c>
    </row>
    <row r="495" spans="1:4" x14ac:dyDescent="0.3">
      <c r="A495" t="s">
        <v>373</v>
      </c>
    </row>
    <row r="496" spans="1:4" x14ac:dyDescent="0.3">
      <c r="A496" t="s">
        <v>8</v>
      </c>
      <c r="C496" t="s">
        <v>374</v>
      </c>
      <c r="D496" t="s">
        <v>375</v>
      </c>
    </row>
    <row r="498" spans="1:4" x14ac:dyDescent="0.3">
      <c r="A498" t="s">
        <v>376</v>
      </c>
    </row>
    <row r="499" spans="1:4" x14ac:dyDescent="0.3">
      <c r="A499" t="s">
        <v>377</v>
      </c>
    </row>
    <row r="500" spans="1:4" x14ac:dyDescent="0.3">
      <c r="A500" t="s">
        <v>2</v>
      </c>
      <c r="B500" t="s">
        <v>3</v>
      </c>
    </row>
    <row r="501" spans="1:4" x14ac:dyDescent="0.3">
      <c r="A501" t="s">
        <v>4</v>
      </c>
      <c r="C501" t="s">
        <v>5</v>
      </c>
    </row>
    <row r="502" spans="1:4" x14ac:dyDescent="0.3">
      <c r="A502" t="s">
        <v>378</v>
      </c>
    </row>
    <row r="503" spans="1:4" x14ac:dyDescent="0.3">
      <c r="A503" t="s">
        <v>379</v>
      </c>
    </row>
    <row r="504" spans="1:4" x14ac:dyDescent="0.3">
      <c r="A504" t="s">
        <v>8</v>
      </c>
      <c r="C504" t="s">
        <v>380</v>
      </c>
      <c r="D504" t="s">
        <v>381</v>
      </c>
    </row>
    <row r="506" spans="1:4" x14ac:dyDescent="0.3">
      <c r="A506" t="s">
        <v>382</v>
      </c>
    </row>
    <row r="507" spans="1:4" x14ac:dyDescent="0.3">
      <c r="A507" t="s">
        <v>383</v>
      </c>
    </row>
    <row r="508" spans="1:4" x14ac:dyDescent="0.3">
      <c r="A508" t="s">
        <v>2</v>
      </c>
      <c r="B508" t="s">
        <v>3</v>
      </c>
    </row>
    <row r="509" spans="1:4" x14ac:dyDescent="0.3">
      <c r="A509" t="s">
        <v>4</v>
      </c>
      <c r="C509" t="s">
        <v>5</v>
      </c>
    </row>
    <row r="510" spans="1:4" x14ac:dyDescent="0.3">
      <c r="A510" t="s">
        <v>68</v>
      </c>
    </row>
    <row r="511" spans="1:4" x14ac:dyDescent="0.3">
      <c r="A511" t="s">
        <v>384</v>
      </c>
    </row>
    <row r="512" spans="1:4" x14ac:dyDescent="0.3">
      <c r="A512" t="s">
        <v>8</v>
      </c>
      <c r="C512" t="s">
        <v>385</v>
      </c>
      <c r="D512" t="s">
        <v>386</v>
      </c>
    </row>
    <row r="514" spans="1:4" x14ac:dyDescent="0.3">
      <c r="A514" t="s">
        <v>387</v>
      </c>
    </row>
    <row r="515" spans="1:4" x14ac:dyDescent="0.3">
      <c r="A515" t="s">
        <v>388</v>
      </c>
    </row>
    <row r="516" spans="1:4" x14ac:dyDescent="0.3">
      <c r="A516" t="s">
        <v>2</v>
      </c>
      <c r="B516" t="s">
        <v>3</v>
      </c>
    </row>
    <row r="517" spans="1:4" x14ac:dyDescent="0.3">
      <c r="A517" t="s">
        <v>4</v>
      </c>
      <c r="C517" t="s">
        <v>5</v>
      </c>
    </row>
    <row r="518" spans="1:4" x14ac:dyDescent="0.3">
      <c r="A518" t="s">
        <v>389</v>
      </c>
    </row>
    <row r="519" spans="1:4" x14ac:dyDescent="0.3">
      <c r="A519" t="s">
        <v>390</v>
      </c>
    </row>
    <row r="520" spans="1:4" x14ac:dyDescent="0.3">
      <c r="A520" t="s">
        <v>8</v>
      </c>
      <c r="C520" t="s">
        <v>391</v>
      </c>
      <c r="D520" t="s">
        <v>392</v>
      </c>
    </row>
    <row r="522" spans="1:4" x14ac:dyDescent="0.3">
      <c r="A522" t="s">
        <v>393</v>
      </c>
    </row>
    <row r="523" spans="1:4" x14ac:dyDescent="0.3">
      <c r="A523" t="s">
        <v>394</v>
      </c>
    </row>
    <row r="524" spans="1:4" x14ac:dyDescent="0.3">
      <c r="A524" t="s">
        <v>2</v>
      </c>
      <c r="B524" t="s">
        <v>3</v>
      </c>
    </row>
    <row r="525" spans="1:4" x14ac:dyDescent="0.3">
      <c r="A525" t="s">
        <v>4</v>
      </c>
      <c r="C525" t="s">
        <v>5</v>
      </c>
    </row>
    <row r="526" spans="1:4" x14ac:dyDescent="0.3">
      <c r="A526" t="s">
        <v>395</v>
      </c>
    </row>
    <row r="527" spans="1:4" x14ac:dyDescent="0.3">
      <c r="A527" t="s">
        <v>396</v>
      </c>
    </row>
    <row r="528" spans="1:4" x14ac:dyDescent="0.3">
      <c r="A528" t="s">
        <v>8</v>
      </c>
      <c r="C528" t="s">
        <v>397</v>
      </c>
      <c r="D528" t="s">
        <v>398</v>
      </c>
    </row>
    <row r="530" spans="1:4" x14ac:dyDescent="0.3">
      <c r="A530" t="s">
        <v>399</v>
      </c>
    </row>
    <row r="531" spans="1:4" x14ac:dyDescent="0.3">
      <c r="A531" t="s">
        <v>400</v>
      </c>
    </row>
    <row r="532" spans="1:4" x14ac:dyDescent="0.3">
      <c r="A532" t="s">
        <v>2</v>
      </c>
      <c r="B532" t="s">
        <v>3</v>
      </c>
    </row>
    <row r="533" spans="1:4" x14ac:dyDescent="0.3">
      <c r="A533" t="s">
        <v>4</v>
      </c>
      <c r="C533" t="s">
        <v>5</v>
      </c>
    </row>
    <row r="534" spans="1:4" x14ac:dyDescent="0.3">
      <c r="A534" t="s">
        <v>177</v>
      </c>
    </row>
    <row r="535" spans="1:4" x14ac:dyDescent="0.3">
      <c r="A535" t="s">
        <v>401</v>
      </c>
    </row>
    <row r="536" spans="1:4" x14ac:dyDescent="0.3">
      <c r="A536" t="s">
        <v>8</v>
      </c>
      <c r="C536" t="s">
        <v>402</v>
      </c>
      <c r="D536" t="s">
        <v>403</v>
      </c>
    </row>
    <row r="538" spans="1:4" x14ac:dyDescent="0.3">
      <c r="A538" t="s">
        <v>404</v>
      </c>
    </row>
    <row r="539" spans="1:4" x14ac:dyDescent="0.3">
      <c r="A539" t="s">
        <v>405</v>
      </c>
    </row>
    <row r="540" spans="1:4" x14ac:dyDescent="0.3">
      <c r="A540" t="s">
        <v>2</v>
      </c>
      <c r="B540" t="s">
        <v>3</v>
      </c>
    </row>
    <row r="541" spans="1:4" x14ac:dyDescent="0.3">
      <c r="A541" t="s">
        <v>4</v>
      </c>
      <c r="C541" t="s">
        <v>5</v>
      </c>
    </row>
    <row r="542" spans="1:4" x14ac:dyDescent="0.3">
      <c r="A542" t="s">
        <v>406</v>
      </c>
    </row>
    <row r="543" spans="1:4" x14ac:dyDescent="0.3">
      <c r="A543" t="s">
        <v>407</v>
      </c>
    </row>
    <row r="544" spans="1:4" x14ac:dyDescent="0.3">
      <c r="A544" t="s">
        <v>8</v>
      </c>
      <c r="C544" t="s">
        <v>408</v>
      </c>
      <c r="D544" t="s">
        <v>409</v>
      </c>
    </row>
    <row r="546" spans="1:4" x14ac:dyDescent="0.3">
      <c r="A546" t="s">
        <v>410</v>
      </c>
    </row>
    <row r="547" spans="1:4" x14ac:dyDescent="0.3">
      <c r="A547" t="s">
        <v>60</v>
      </c>
    </row>
    <row r="548" spans="1:4" x14ac:dyDescent="0.3">
      <c r="A548" t="s">
        <v>2</v>
      </c>
      <c r="B548" t="s">
        <v>3</v>
      </c>
    </row>
    <row r="549" spans="1:4" x14ac:dyDescent="0.3">
      <c r="A549" t="s">
        <v>4</v>
      </c>
      <c r="C549" t="s">
        <v>61</v>
      </c>
    </row>
    <row r="550" spans="1:4" x14ac:dyDescent="0.3">
      <c r="A550" t="s">
        <v>411</v>
      </c>
    </row>
    <row r="551" spans="1:4" x14ac:dyDescent="0.3">
      <c r="A551" t="s">
        <v>412</v>
      </c>
    </row>
    <row r="552" spans="1:4" x14ac:dyDescent="0.3">
      <c r="A552" t="s">
        <v>8</v>
      </c>
      <c r="C552" t="s">
        <v>413</v>
      </c>
      <c r="D552" t="s">
        <v>414</v>
      </c>
    </row>
    <row r="554" spans="1:4" x14ac:dyDescent="0.3">
      <c r="A554" t="s">
        <v>415</v>
      </c>
    </row>
    <row r="555" spans="1:4" x14ac:dyDescent="0.3">
      <c r="A555" t="s">
        <v>416</v>
      </c>
    </row>
    <row r="556" spans="1:4" x14ac:dyDescent="0.3">
      <c r="A556" t="s">
        <v>2</v>
      </c>
      <c r="B556" t="s">
        <v>3</v>
      </c>
    </row>
    <row r="557" spans="1:4" x14ac:dyDescent="0.3">
      <c r="A557" t="s">
        <v>4</v>
      </c>
      <c r="C557" t="s">
        <v>5</v>
      </c>
    </row>
    <row r="558" spans="1:4" x14ac:dyDescent="0.3">
      <c r="A558" t="s">
        <v>417</v>
      </c>
    </row>
    <row r="559" spans="1:4" x14ac:dyDescent="0.3">
      <c r="A559" t="s">
        <v>418</v>
      </c>
    </row>
    <row r="560" spans="1:4" x14ac:dyDescent="0.3">
      <c r="A560" t="s">
        <v>8</v>
      </c>
      <c r="C560" t="s">
        <v>419</v>
      </c>
      <c r="D560" t="s">
        <v>420</v>
      </c>
    </row>
    <row r="562" spans="1:4" x14ac:dyDescent="0.3">
      <c r="A562" t="s">
        <v>421</v>
      </c>
    </row>
    <row r="563" spans="1:4" x14ac:dyDescent="0.3">
      <c r="A563" t="s">
        <v>422</v>
      </c>
    </row>
    <row r="564" spans="1:4" x14ac:dyDescent="0.3">
      <c r="A564" t="s">
        <v>2</v>
      </c>
      <c r="B564" t="s">
        <v>3</v>
      </c>
    </row>
    <row r="565" spans="1:4" x14ac:dyDescent="0.3">
      <c r="A565" t="s">
        <v>4</v>
      </c>
      <c r="C565" t="s">
        <v>5</v>
      </c>
    </row>
    <row r="566" spans="1:4" x14ac:dyDescent="0.3">
      <c r="A566" t="s">
        <v>302</v>
      </c>
    </row>
    <row r="567" spans="1:4" x14ac:dyDescent="0.3">
      <c r="A567" t="s">
        <v>423</v>
      </c>
    </row>
    <row r="568" spans="1:4" x14ac:dyDescent="0.3">
      <c r="A568" t="s">
        <v>8</v>
      </c>
      <c r="C568" t="s">
        <v>424</v>
      </c>
      <c r="D568" t="s">
        <v>425</v>
      </c>
    </row>
    <row r="570" spans="1:4" x14ac:dyDescent="0.3">
      <c r="A570" t="s">
        <v>426</v>
      </c>
    </row>
    <row r="571" spans="1:4" x14ac:dyDescent="0.3">
      <c r="A571" t="s">
        <v>427</v>
      </c>
    </row>
    <row r="572" spans="1:4" x14ac:dyDescent="0.3">
      <c r="A572" t="s">
        <v>2</v>
      </c>
      <c r="B572" t="s">
        <v>3</v>
      </c>
    </row>
    <row r="573" spans="1:4" x14ac:dyDescent="0.3">
      <c r="A573" t="s">
        <v>4</v>
      </c>
      <c r="C573" t="s">
        <v>5</v>
      </c>
    </row>
    <row r="574" spans="1:4" x14ac:dyDescent="0.3">
      <c r="A574" t="s">
        <v>428</v>
      </c>
    </row>
    <row r="575" spans="1:4" x14ac:dyDescent="0.3">
      <c r="A575" t="s">
        <v>429</v>
      </c>
    </row>
    <row r="576" spans="1:4" x14ac:dyDescent="0.3">
      <c r="A576" t="s">
        <v>8</v>
      </c>
      <c r="C576" t="s">
        <v>430</v>
      </c>
      <c r="D576" t="s">
        <v>431</v>
      </c>
    </row>
    <row r="578" spans="1:4" x14ac:dyDescent="0.3">
      <c r="A578" t="s">
        <v>432</v>
      </c>
    </row>
    <row r="579" spans="1:4" x14ac:dyDescent="0.3">
      <c r="A579" t="s">
        <v>433</v>
      </c>
    </row>
    <row r="580" spans="1:4" x14ac:dyDescent="0.3">
      <c r="A580" t="s">
        <v>2</v>
      </c>
      <c r="B580" t="s">
        <v>3</v>
      </c>
    </row>
    <row r="581" spans="1:4" x14ac:dyDescent="0.3">
      <c r="A581" t="s">
        <v>4</v>
      </c>
      <c r="C581" t="s">
        <v>5</v>
      </c>
    </row>
    <row r="582" spans="1:4" x14ac:dyDescent="0.3">
      <c r="A582" t="s">
        <v>434</v>
      </c>
    </row>
    <row r="583" spans="1:4" x14ac:dyDescent="0.3">
      <c r="A583" t="s">
        <v>435</v>
      </c>
    </row>
    <row r="584" spans="1:4" x14ac:dyDescent="0.3">
      <c r="A584" t="s">
        <v>8</v>
      </c>
      <c r="C584" t="s">
        <v>436</v>
      </c>
      <c r="D584" t="s">
        <v>437</v>
      </c>
    </row>
    <row r="586" spans="1:4" x14ac:dyDescent="0.3">
      <c r="A586" t="s">
        <v>438</v>
      </c>
    </row>
    <row r="587" spans="1:4" x14ac:dyDescent="0.3">
      <c r="A587" t="s">
        <v>439</v>
      </c>
    </row>
    <row r="588" spans="1:4" x14ac:dyDescent="0.3">
      <c r="A588" t="s">
        <v>2</v>
      </c>
      <c r="B588" t="s">
        <v>3</v>
      </c>
    </row>
    <row r="589" spans="1:4" x14ac:dyDescent="0.3">
      <c r="A589" t="s">
        <v>4</v>
      </c>
      <c r="C589" t="s">
        <v>5</v>
      </c>
    </row>
    <row r="590" spans="1:4" x14ac:dyDescent="0.3">
      <c r="A590" t="s">
        <v>440</v>
      </c>
    </row>
    <row r="591" spans="1:4" x14ac:dyDescent="0.3">
      <c r="A591" t="s">
        <v>441</v>
      </c>
    </row>
    <row r="592" spans="1:4" x14ac:dyDescent="0.3">
      <c r="A592" t="s">
        <v>8</v>
      </c>
      <c r="C592" t="s">
        <v>442</v>
      </c>
      <c r="D592" t="s">
        <v>443</v>
      </c>
    </row>
    <row r="594" spans="1:4" x14ac:dyDescent="0.3">
      <c r="A594" t="s">
        <v>444</v>
      </c>
    </row>
    <row r="595" spans="1:4" x14ac:dyDescent="0.3">
      <c r="A595" t="s">
        <v>60</v>
      </c>
    </row>
    <row r="596" spans="1:4" x14ac:dyDescent="0.3">
      <c r="A596" t="s">
        <v>2</v>
      </c>
      <c r="B596" t="s">
        <v>3</v>
      </c>
    </row>
    <row r="597" spans="1:4" x14ac:dyDescent="0.3">
      <c r="A597" t="s">
        <v>4</v>
      </c>
      <c r="C597" t="s">
        <v>5</v>
      </c>
    </row>
    <row r="598" spans="1:4" x14ac:dyDescent="0.3">
      <c r="A598" t="s">
        <v>445</v>
      </c>
    </row>
    <row r="599" spans="1:4" x14ac:dyDescent="0.3">
      <c r="A599" t="s">
        <v>446</v>
      </c>
    </row>
    <row r="600" spans="1:4" x14ac:dyDescent="0.3">
      <c r="A600" t="s">
        <v>8</v>
      </c>
      <c r="C600" t="s">
        <v>447</v>
      </c>
      <c r="D600" t="s">
        <v>448</v>
      </c>
    </row>
    <row r="602" spans="1:4" x14ac:dyDescent="0.3">
      <c r="A602" t="s">
        <v>449</v>
      </c>
    </row>
    <row r="603" spans="1:4" x14ac:dyDescent="0.3">
      <c r="A603" t="s">
        <v>200</v>
      </c>
    </row>
    <row r="604" spans="1:4" x14ac:dyDescent="0.3">
      <c r="A604" t="s">
        <v>2</v>
      </c>
      <c r="B604" t="s">
        <v>3</v>
      </c>
    </row>
    <row r="605" spans="1:4" x14ac:dyDescent="0.3">
      <c r="A605" t="s">
        <v>4</v>
      </c>
      <c r="C605" t="s">
        <v>5</v>
      </c>
    </row>
    <row r="606" spans="1:4" x14ac:dyDescent="0.3">
      <c r="A606" t="s">
        <v>450</v>
      </c>
    </row>
    <row r="607" spans="1:4" x14ac:dyDescent="0.3">
      <c r="A607" t="s">
        <v>451</v>
      </c>
    </row>
    <row r="608" spans="1:4" x14ac:dyDescent="0.3">
      <c r="A608" t="s">
        <v>8</v>
      </c>
      <c r="C608" t="s">
        <v>452</v>
      </c>
      <c r="D608" t="s">
        <v>453</v>
      </c>
    </row>
    <row r="610" spans="1:4" x14ac:dyDescent="0.3">
      <c r="A610" t="s">
        <v>454</v>
      </c>
    </row>
    <row r="611" spans="1:4" x14ac:dyDescent="0.3">
      <c r="A611" t="s">
        <v>455</v>
      </c>
    </row>
    <row r="612" spans="1:4" x14ac:dyDescent="0.3">
      <c r="A612" t="s">
        <v>2</v>
      </c>
      <c r="B612" t="s">
        <v>3</v>
      </c>
    </row>
    <row r="613" spans="1:4" x14ac:dyDescent="0.3">
      <c r="A613" t="s">
        <v>4</v>
      </c>
      <c r="C613" t="s">
        <v>5</v>
      </c>
    </row>
    <row r="614" spans="1:4" x14ac:dyDescent="0.3">
      <c r="A614" t="s">
        <v>378</v>
      </c>
    </row>
    <row r="615" spans="1:4" x14ac:dyDescent="0.3">
      <c r="A615" t="s">
        <v>456</v>
      </c>
    </row>
    <row r="616" spans="1:4" x14ac:dyDescent="0.3">
      <c r="A616" t="s">
        <v>8</v>
      </c>
      <c r="C616" t="s">
        <v>457</v>
      </c>
      <c r="D616" t="s">
        <v>458</v>
      </c>
    </row>
    <row r="618" spans="1:4" x14ac:dyDescent="0.3">
      <c r="A618" t="s">
        <v>459</v>
      </c>
    </row>
    <row r="619" spans="1:4" x14ac:dyDescent="0.3">
      <c r="A619" t="s">
        <v>460</v>
      </c>
    </row>
    <row r="620" spans="1:4" x14ac:dyDescent="0.3">
      <c r="A620" t="s">
        <v>2</v>
      </c>
      <c r="B620" t="s">
        <v>3</v>
      </c>
    </row>
    <row r="621" spans="1:4" x14ac:dyDescent="0.3">
      <c r="A621" t="s">
        <v>4</v>
      </c>
      <c r="C621" t="s">
        <v>5</v>
      </c>
    </row>
    <row r="622" spans="1:4" x14ac:dyDescent="0.3">
      <c r="A622" t="s">
        <v>461</v>
      </c>
    </row>
    <row r="623" spans="1:4" x14ac:dyDescent="0.3">
      <c r="A623" t="s">
        <v>462</v>
      </c>
    </row>
    <row r="624" spans="1:4" x14ac:dyDescent="0.3">
      <c r="A624" t="s">
        <v>8</v>
      </c>
      <c r="C624" t="s">
        <v>463</v>
      </c>
      <c r="D624" t="s">
        <v>464</v>
      </c>
    </row>
    <row r="626" spans="1:4" x14ac:dyDescent="0.3">
      <c r="A626" t="s">
        <v>465</v>
      </c>
    </row>
    <row r="627" spans="1:4" x14ac:dyDescent="0.3">
      <c r="A627" t="s">
        <v>466</v>
      </c>
    </row>
    <row r="628" spans="1:4" x14ac:dyDescent="0.3">
      <c r="A628" t="s">
        <v>2</v>
      </c>
      <c r="B628" t="s">
        <v>3</v>
      </c>
    </row>
    <row r="629" spans="1:4" x14ac:dyDescent="0.3">
      <c r="A629" t="s">
        <v>4</v>
      </c>
      <c r="C629" t="s">
        <v>5</v>
      </c>
    </row>
    <row r="630" spans="1:4" x14ac:dyDescent="0.3">
      <c r="A630" t="s">
        <v>467</v>
      </c>
    </row>
    <row r="631" spans="1:4" x14ac:dyDescent="0.3">
      <c r="A631" t="s">
        <v>468</v>
      </c>
    </row>
    <row r="632" spans="1:4" x14ac:dyDescent="0.3">
      <c r="A632" t="s">
        <v>8</v>
      </c>
      <c r="C632" t="s">
        <v>469</v>
      </c>
      <c r="D632" t="s">
        <v>470</v>
      </c>
    </row>
    <row r="634" spans="1:4" x14ac:dyDescent="0.3">
      <c r="A634" t="s">
        <v>471</v>
      </c>
    </row>
    <row r="635" spans="1:4" x14ac:dyDescent="0.3">
      <c r="A635" t="s">
        <v>472</v>
      </c>
    </row>
    <row r="636" spans="1:4" x14ac:dyDescent="0.3">
      <c r="A636" t="s">
        <v>2</v>
      </c>
      <c r="B636" t="s">
        <v>3</v>
      </c>
    </row>
    <row r="637" spans="1:4" x14ac:dyDescent="0.3">
      <c r="A637" t="s">
        <v>4</v>
      </c>
      <c r="C637" t="s">
        <v>5</v>
      </c>
    </row>
    <row r="638" spans="1:4" x14ac:dyDescent="0.3">
      <c r="A638" t="s">
        <v>473</v>
      </c>
    </row>
    <row r="639" spans="1:4" x14ac:dyDescent="0.3">
      <c r="A639" t="s">
        <v>474</v>
      </c>
    </row>
    <row r="640" spans="1:4" x14ac:dyDescent="0.3">
      <c r="A640" t="s">
        <v>8</v>
      </c>
      <c r="C640" t="s">
        <v>475</v>
      </c>
      <c r="D640" t="s">
        <v>476</v>
      </c>
    </row>
    <row r="642" spans="1:4" x14ac:dyDescent="0.3">
      <c r="A642" t="s">
        <v>477</v>
      </c>
    </row>
    <row r="643" spans="1:4" x14ac:dyDescent="0.3">
      <c r="A643" t="s">
        <v>478</v>
      </c>
    </row>
    <row r="644" spans="1:4" x14ac:dyDescent="0.3">
      <c r="A644" t="s">
        <v>2</v>
      </c>
      <c r="B644" t="s">
        <v>3</v>
      </c>
    </row>
    <row r="645" spans="1:4" x14ac:dyDescent="0.3">
      <c r="A645" t="s">
        <v>4</v>
      </c>
      <c r="C645" t="s">
        <v>5</v>
      </c>
    </row>
    <row r="646" spans="1:4" x14ac:dyDescent="0.3">
      <c r="A646" t="s">
        <v>479</v>
      </c>
    </row>
    <row r="647" spans="1:4" x14ac:dyDescent="0.3">
      <c r="A647" t="s">
        <v>480</v>
      </c>
    </row>
    <row r="648" spans="1:4" x14ac:dyDescent="0.3">
      <c r="A648" t="s">
        <v>8</v>
      </c>
      <c r="C648" t="s">
        <v>481</v>
      </c>
      <c r="D648" t="s">
        <v>482</v>
      </c>
    </row>
    <row r="650" spans="1:4" x14ac:dyDescent="0.3">
      <c r="A650" t="s">
        <v>483</v>
      </c>
    </row>
    <row r="651" spans="1:4" x14ac:dyDescent="0.3">
      <c r="A651" t="s">
        <v>484</v>
      </c>
    </row>
    <row r="652" spans="1:4" x14ac:dyDescent="0.3">
      <c r="A652" t="s">
        <v>2</v>
      </c>
      <c r="B652" t="s">
        <v>3</v>
      </c>
    </row>
    <row r="653" spans="1:4" x14ac:dyDescent="0.3">
      <c r="A653" t="s">
        <v>4</v>
      </c>
      <c r="C653" t="s">
        <v>5</v>
      </c>
    </row>
    <row r="654" spans="1:4" x14ac:dyDescent="0.3">
      <c r="A654" t="s">
        <v>485</v>
      </c>
    </row>
    <row r="655" spans="1:4" x14ac:dyDescent="0.3">
      <c r="A655" t="s">
        <v>486</v>
      </c>
    </row>
    <row r="656" spans="1:4" x14ac:dyDescent="0.3">
      <c r="A656" t="s">
        <v>8</v>
      </c>
      <c r="C656" t="s">
        <v>487</v>
      </c>
      <c r="D656" t="s">
        <v>488</v>
      </c>
    </row>
    <row r="658" spans="1:4" x14ac:dyDescent="0.3">
      <c r="A658" t="s">
        <v>489</v>
      </c>
    </row>
    <row r="659" spans="1:4" x14ac:dyDescent="0.3">
      <c r="A659" t="s">
        <v>490</v>
      </c>
    </row>
    <row r="660" spans="1:4" x14ac:dyDescent="0.3">
      <c r="A660" t="s">
        <v>2</v>
      </c>
      <c r="B660" t="s">
        <v>3</v>
      </c>
    </row>
    <row r="661" spans="1:4" x14ac:dyDescent="0.3">
      <c r="A661" t="s">
        <v>4</v>
      </c>
      <c r="C661" t="s">
        <v>491</v>
      </c>
    </row>
    <row r="662" spans="1:4" x14ac:dyDescent="0.3">
      <c r="A662" t="s">
        <v>492</v>
      </c>
    </row>
    <row r="663" spans="1:4" x14ac:dyDescent="0.3">
      <c r="A663" t="s">
        <v>493</v>
      </c>
    </row>
    <row r="664" spans="1:4" x14ac:dyDescent="0.3">
      <c r="A664" t="s">
        <v>8</v>
      </c>
      <c r="C664" t="s">
        <v>494</v>
      </c>
      <c r="D664" t="s">
        <v>495</v>
      </c>
    </row>
    <row r="666" spans="1:4" x14ac:dyDescent="0.3">
      <c r="A666" t="s">
        <v>496</v>
      </c>
    </row>
    <row r="667" spans="1:4" x14ac:dyDescent="0.3">
      <c r="A667" t="s">
        <v>497</v>
      </c>
    </row>
    <row r="668" spans="1:4" x14ac:dyDescent="0.3">
      <c r="A668" t="s">
        <v>2</v>
      </c>
      <c r="B668" t="s">
        <v>3</v>
      </c>
    </row>
    <row r="669" spans="1:4" x14ac:dyDescent="0.3">
      <c r="A669" t="s">
        <v>4</v>
      </c>
      <c r="C669" t="s">
        <v>5</v>
      </c>
    </row>
    <row r="670" spans="1:4" x14ac:dyDescent="0.3">
      <c r="A670" t="s">
        <v>498</v>
      </c>
    </row>
    <row r="671" spans="1:4" x14ac:dyDescent="0.3">
      <c r="A671" t="s">
        <v>499</v>
      </c>
    </row>
    <row r="672" spans="1:4" x14ac:dyDescent="0.3">
      <c r="A672" t="s">
        <v>8</v>
      </c>
      <c r="C672" t="s">
        <v>500</v>
      </c>
      <c r="D672" t="s">
        <v>501</v>
      </c>
    </row>
    <row r="674" spans="1:4" x14ac:dyDescent="0.3">
      <c r="A674" t="s">
        <v>502</v>
      </c>
    </row>
    <row r="675" spans="1:4" x14ac:dyDescent="0.3">
      <c r="A675" t="s">
        <v>503</v>
      </c>
    </row>
    <row r="676" spans="1:4" x14ac:dyDescent="0.3">
      <c r="A676" t="s">
        <v>2</v>
      </c>
      <c r="B676" t="s">
        <v>3</v>
      </c>
    </row>
    <row r="677" spans="1:4" x14ac:dyDescent="0.3">
      <c r="A677" t="s">
        <v>4</v>
      </c>
      <c r="C677" t="s">
        <v>5</v>
      </c>
    </row>
    <row r="678" spans="1:4" x14ac:dyDescent="0.3">
      <c r="A678" t="s">
        <v>504</v>
      </c>
    </row>
    <row r="679" spans="1:4" x14ac:dyDescent="0.3">
      <c r="A679" t="s">
        <v>505</v>
      </c>
    </row>
    <row r="680" spans="1:4" x14ac:dyDescent="0.3">
      <c r="A680" t="s">
        <v>8</v>
      </c>
      <c r="C680" t="s">
        <v>506</v>
      </c>
      <c r="D680" t="s">
        <v>507</v>
      </c>
    </row>
    <row r="682" spans="1:4" x14ac:dyDescent="0.3">
      <c r="A682" t="s">
        <v>508</v>
      </c>
    </row>
    <row r="683" spans="1:4" x14ac:dyDescent="0.3">
      <c r="A683" t="s">
        <v>60</v>
      </c>
    </row>
    <row r="684" spans="1:4" x14ac:dyDescent="0.3">
      <c r="A684" t="s">
        <v>2</v>
      </c>
      <c r="B684" t="s">
        <v>3</v>
      </c>
    </row>
    <row r="685" spans="1:4" x14ac:dyDescent="0.3">
      <c r="A685" t="s">
        <v>4</v>
      </c>
      <c r="C685" t="s">
        <v>5</v>
      </c>
    </row>
    <row r="686" spans="1:4" x14ac:dyDescent="0.3">
      <c r="A686" t="s">
        <v>136</v>
      </c>
    </row>
    <row r="687" spans="1:4" x14ac:dyDescent="0.3">
      <c r="A687" t="s">
        <v>509</v>
      </c>
    </row>
    <row r="688" spans="1:4" x14ac:dyDescent="0.3">
      <c r="A688" t="s">
        <v>8</v>
      </c>
      <c r="C688" t="s">
        <v>510</v>
      </c>
      <c r="D688" t="s">
        <v>511</v>
      </c>
    </row>
    <row r="690" spans="1:4" x14ac:dyDescent="0.3">
      <c r="A690" t="s">
        <v>512</v>
      </c>
    </row>
    <row r="691" spans="1:4" x14ac:dyDescent="0.3">
      <c r="A691" t="s">
        <v>513</v>
      </c>
    </row>
    <row r="692" spans="1:4" x14ac:dyDescent="0.3">
      <c r="A692" t="s">
        <v>2</v>
      </c>
      <c r="B692" t="s">
        <v>3</v>
      </c>
    </row>
    <row r="693" spans="1:4" x14ac:dyDescent="0.3">
      <c r="A693" t="s">
        <v>4</v>
      </c>
      <c r="C693" t="s">
        <v>5</v>
      </c>
    </row>
    <row r="694" spans="1:4" x14ac:dyDescent="0.3">
      <c r="A694" t="s">
        <v>68</v>
      </c>
    </row>
    <row r="695" spans="1:4" x14ac:dyDescent="0.3">
      <c r="A695" t="s">
        <v>514</v>
      </c>
    </row>
    <row r="696" spans="1:4" x14ac:dyDescent="0.3">
      <c r="A696" t="s">
        <v>8</v>
      </c>
      <c r="C696" t="s">
        <v>515</v>
      </c>
      <c r="D696" t="s">
        <v>516</v>
      </c>
    </row>
    <row r="698" spans="1:4" x14ac:dyDescent="0.3">
      <c r="A698" t="s">
        <v>517</v>
      </c>
    </row>
    <row r="699" spans="1:4" x14ac:dyDescent="0.3">
      <c r="A699" t="s">
        <v>518</v>
      </c>
    </row>
    <row r="700" spans="1:4" x14ac:dyDescent="0.3">
      <c r="A700" t="s">
        <v>2</v>
      </c>
      <c r="B700" t="s">
        <v>3</v>
      </c>
    </row>
    <row r="701" spans="1:4" x14ac:dyDescent="0.3">
      <c r="A701" t="s">
        <v>4</v>
      </c>
      <c r="C701" t="s">
        <v>5</v>
      </c>
    </row>
    <row r="702" spans="1:4" x14ac:dyDescent="0.3">
      <c r="A702" t="s">
        <v>519</v>
      </c>
    </row>
    <row r="703" spans="1:4" x14ac:dyDescent="0.3">
      <c r="A703" t="s">
        <v>520</v>
      </c>
    </row>
    <row r="704" spans="1:4" x14ac:dyDescent="0.3">
      <c r="A704" t="s">
        <v>8</v>
      </c>
      <c r="C704" t="s">
        <v>521</v>
      </c>
      <c r="D704" t="s">
        <v>522</v>
      </c>
    </row>
    <row r="706" spans="1:4" x14ac:dyDescent="0.3">
      <c r="A706" t="s">
        <v>523</v>
      </c>
    </row>
    <row r="707" spans="1:4" x14ac:dyDescent="0.3">
      <c r="A707" t="s">
        <v>60</v>
      </c>
    </row>
    <row r="708" spans="1:4" x14ac:dyDescent="0.3">
      <c r="A708" t="s">
        <v>2</v>
      </c>
      <c r="B708" t="s">
        <v>3</v>
      </c>
    </row>
    <row r="709" spans="1:4" x14ac:dyDescent="0.3">
      <c r="A709" t="s">
        <v>4</v>
      </c>
      <c r="C709" t="s">
        <v>129</v>
      </c>
    </row>
    <row r="710" spans="1:4" x14ac:dyDescent="0.3">
      <c r="A710" t="s">
        <v>524</v>
      </c>
    </row>
    <row r="711" spans="1:4" x14ac:dyDescent="0.3">
      <c r="A711" t="s">
        <v>525</v>
      </c>
    </row>
    <row r="712" spans="1:4" x14ac:dyDescent="0.3">
      <c r="A712" t="s">
        <v>8</v>
      </c>
      <c r="C712" t="s">
        <v>526</v>
      </c>
      <c r="D712" t="s">
        <v>527</v>
      </c>
    </row>
    <row r="714" spans="1:4" x14ac:dyDescent="0.3">
      <c r="A714" t="s">
        <v>528</v>
      </c>
    </row>
    <row r="715" spans="1:4" x14ac:dyDescent="0.3">
      <c r="A715" t="s">
        <v>529</v>
      </c>
    </row>
    <row r="716" spans="1:4" x14ac:dyDescent="0.3">
      <c r="A716" t="s">
        <v>2</v>
      </c>
      <c r="B716" t="s">
        <v>3</v>
      </c>
    </row>
    <row r="717" spans="1:4" x14ac:dyDescent="0.3">
      <c r="A717" t="s">
        <v>4</v>
      </c>
      <c r="C717" t="s">
        <v>5</v>
      </c>
    </row>
    <row r="718" spans="1:4" x14ac:dyDescent="0.3">
      <c r="A718" t="s">
        <v>530</v>
      </c>
    </row>
    <row r="719" spans="1:4" x14ac:dyDescent="0.3">
      <c r="A719" t="s">
        <v>531</v>
      </c>
    </row>
    <row r="720" spans="1:4" x14ac:dyDescent="0.3">
      <c r="A720" t="s">
        <v>8</v>
      </c>
      <c r="C720" t="s">
        <v>532</v>
      </c>
      <c r="D720" t="s">
        <v>533</v>
      </c>
    </row>
    <row r="722" spans="1:4" x14ac:dyDescent="0.3">
      <c r="A722" t="s">
        <v>534</v>
      </c>
    </row>
    <row r="723" spans="1:4" x14ac:dyDescent="0.3">
      <c r="A723" t="s">
        <v>60</v>
      </c>
    </row>
    <row r="724" spans="1:4" x14ac:dyDescent="0.3">
      <c r="A724" t="s">
        <v>2</v>
      </c>
      <c r="B724" t="s">
        <v>3</v>
      </c>
    </row>
    <row r="725" spans="1:4" x14ac:dyDescent="0.3">
      <c r="A725" t="s">
        <v>4</v>
      </c>
      <c r="C725" t="s">
        <v>129</v>
      </c>
    </row>
    <row r="726" spans="1:4" x14ac:dyDescent="0.3">
      <c r="A726" t="s">
        <v>535</v>
      </c>
    </row>
    <row r="727" spans="1:4" x14ac:dyDescent="0.3">
      <c r="A727" t="s">
        <v>536</v>
      </c>
    </row>
    <row r="728" spans="1:4" x14ac:dyDescent="0.3">
      <c r="A728" t="s">
        <v>8</v>
      </c>
      <c r="C728" t="s">
        <v>537</v>
      </c>
      <c r="D728" t="s">
        <v>538</v>
      </c>
    </row>
    <row r="730" spans="1:4" x14ac:dyDescent="0.3">
      <c r="A730" t="s">
        <v>539</v>
      </c>
    </row>
    <row r="731" spans="1:4" x14ac:dyDescent="0.3">
      <c r="A731" t="s">
        <v>540</v>
      </c>
    </row>
    <row r="732" spans="1:4" x14ac:dyDescent="0.3">
      <c r="A732" t="s">
        <v>2</v>
      </c>
      <c r="B732" t="s">
        <v>3</v>
      </c>
    </row>
    <row r="733" spans="1:4" x14ac:dyDescent="0.3">
      <c r="A733" t="s">
        <v>4</v>
      </c>
      <c r="C733" t="s">
        <v>5</v>
      </c>
    </row>
    <row r="734" spans="1:4" x14ac:dyDescent="0.3">
      <c r="A734" t="s">
        <v>331</v>
      </c>
    </row>
    <row r="735" spans="1:4" x14ac:dyDescent="0.3">
      <c r="A735" t="s">
        <v>541</v>
      </c>
    </row>
    <row r="736" spans="1:4" x14ac:dyDescent="0.3">
      <c r="A736" t="s">
        <v>8</v>
      </c>
      <c r="C736" t="s">
        <v>542</v>
      </c>
      <c r="D736" t="s">
        <v>543</v>
      </c>
    </row>
    <row r="738" spans="1:4" x14ac:dyDescent="0.3">
      <c r="A738" t="s">
        <v>544</v>
      </c>
    </row>
    <row r="739" spans="1:4" x14ac:dyDescent="0.3">
      <c r="A739" t="s">
        <v>545</v>
      </c>
    </row>
    <row r="740" spans="1:4" x14ac:dyDescent="0.3">
      <c r="A740" t="s">
        <v>2</v>
      </c>
      <c r="B740" t="s">
        <v>3</v>
      </c>
    </row>
    <row r="741" spans="1:4" x14ac:dyDescent="0.3">
      <c r="A741" t="s">
        <v>4</v>
      </c>
      <c r="C741" t="s">
        <v>5</v>
      </c>
    </row>
    <row r="742" spans="1:4" x14ac:dyDescent="0.3">
      <c r="A742" t="s">
        <v>546</v>
      </c>
    </row>
    <row r="743" spans="1:4" x14ac:dyDescent="0.3">
      <c r="A743" t="s">
        <v>547</v>
      </c>
    </row>
    <row r="744" spans="1:4" x14ac:dyDescent="0.3">
      <c r="A744" t="s">
        <v>8</v>
      </c>
      <c r="C744" t="s">
        <v>548</v>
      </c>
      <c r="D744" t="s">
        <v>549</v>
      </c>
    </row>
    <row r="746" spans="1:4" x14ac:dyDescent="0.3">
      <c r="A746" t="s">
        <v>550</v>
      </c>
    </row>
    <row r="747" spans="1:4" x14ac:dyDescent="0.3">
      <c r="A747" t="s">
        <v>60</v>
      </c>
    </row>
    <row r="748" spans="1:4" x14ac:dyDescent="0.3">
      <c r="A748" t="s">
        <v>2</v>
      </c>
      <c r="B748" t="s">
        <v>25</v>
      </c>
    </row>
    <row r="749" spans="1:4" x14ac:dyDescent="0.3">
      <c r="A749" t="s">
        <v>4</v>
      </c>
      <c r="C749" t="s">
        <v>5</v>
      </c>
    </row>
    <row r="750" spans="1:4" x14ac:dyDescent="0.3">
      <c r="A750" t="s">
        <v>551</v>
      </c>
    </row>
    <row r="751" spans="1:4" x14ac:dyDescent="0.3">
      <c r="A751" t="s">
        <v>552</v>
      </c>
    </row>
    <row r="752" spans="1:4" x14ac:dyDescent="0.3">
      <c r="A752" t="s">
        <v>8</v>
      </c>
      <c r="C752" t="s">
        <v>553</v>
      </c>
      <c r="D752" t="s">
        <v>554</v>
      </c>
    </row>
    <row r="754" spans="1:4" x14ac:dyDescent="0.3">
      <c r="A754" t="s">
        <v>555</v>
      </c>
    </row>
    <row r="755" spans="1:4" x14ac:dyDescent="0.3">
      <c r="A755" t="s">
        <v>60</v>
      </c>
    </row>
    <row r="756" spans="1:4" x14ac:dyDescent="0.3">
      <c r="A756" t="s">
        <v>2</v>
      </c>
      <c r="B756" t="s">
        <v>3</v>
      </c>
    </row>
    <row r="757" spans="1:4" x14ac:dyDescent="0.3">
      <c r="A757" t="s">
        <v>4</v>
      </c>
      <c r="C757" t="s">
        <v>5</v>
      </c>
    </row>
    <row r="758" spans="1:4" x14ac:dyDescent="0.3">
      <c r="A758" t="s">
        <v>556</v>
      </c>
    </row>
    <row r="759" spans="1:4" x14ac:dyDescent="0.3">
      <c r="A759" t="s">
        <v>557</v>
      </c>
    </row>
    <row r="760" spans="1:4" x14ac:dyDescent="0.3">
      <c r="A760" t="s">
        <v>8</v>
      </c>
      <c r="C760" t="s">
        <v>558</v>
      </c>
      <c r="D760" t="s">
        <v>559</v>
      </c>
    </row>
    <row r="762" spans="1:4" x14ac:dyDescent="0.3">
      <c r="A762" t="s">
        <v>560</v>
      </c>
    </row>
    <row r="763" spans="1:4" x14ac:dyDescent="0.3">
      <c r="A763" t="s">
        <v>561</v>
      </c>
    </row>
    <row r="764" spans="1:4" x14ac:dyDescent="0.3">
      <c r="A764" t="s">
        <v>2</v>
      </c>
      <c r="B764" t="s">
        <v>3</v>
      </c>
    </row>
    <row r="765" spans="1:4" x14ac:dyDescent="0.3">
      <c r="A765" t="s">
        <v>4</v>
      </c>
      <c r="C765" t="s">
        <v>5</v>
      </c>
    </row>
    <row r="766" spans="1:4" x14ac:dyDescent="0.3">
      <c r="A766" t="s">
        <v>562</v>
      </c>
    </row>
    <row r="767" spans="1:4" x14ac:dyDescent="0.3">
      <c r="A767" t="s">
        <v>563</v>
      </c>
    </row>
    <row r="768" spans="1:4" x14ac:dyDescent="0.3">
      <c r="A768" t="s">
        <v>8</v>
      </c>
      <c r="C768" t="s">
        <v>564</v>
      </c>
      <c r="D768" t="s">
        <v>565</v>
      </c>
    </row>
    <row r="770" spans="1:4" x14ac:dyDescent="0.3">
      <c r="A770" t="s">
        <v>566</v>
      </c>
    </row>
    <row r="771" spans="1:4" x14ac:dyDescent="0.3">
      <c r="A771" t="s">
        <v>561</v>
      </c>
    </row>
    <row r="772" spans="1:4" x14ac:dyDescent="0.3">
      <c r="A772" t="s">
        <v>2</v>
      </c>
      <c r="B772" t="s">
        <v>3</v>
      </c>
    </row>
    <row r="773" spans="1:4" x14ac:dyDescent="0.3">
      <c r="A773" t="s">
        <v>4</v>
      </c>
      <c r="C773" t="s">
        <v>5</v>
      </c>
    </row>
    <row r="774" spans="1:4" x14ac:dyDescent="0.3">
      <c r="A774" t="s">
        <v>567</v>
      </c>
    </row>
    <row r="775" spans="1:4" x14ac:dyDescent="0.3">
      <c r="A775" t="s">
        <v>568</v>
      </c>
    </row>
    <row r="776" spans="1:4" x14ac:dyDescent="0.3">
      <c r="A776" t="s">
        <v>8</v>
      </c>
      <c r="C776" t="s">
        <v>569</v>
      </c>
      <c r="D776" t="s">
        <v>570</v>
      </c>
    </row>
    <row r="778" spans="1:4" x14ac:dyDescent="0.3">
      <c r="A778" t="s">
        <v>571</v>
      </c>
    </row>
    <row r="779" spans="1:4" x14ac:dyDescent="0.3">
      <c r="A779" t="s">
        <v>572</v>
      </c>
    </row>
    <row r="780" spans="1:4" x14ac:dyDescent="0.3">
      <c r="A780" t="s">
        <v>2</v>
      </c>
      <c r="B780" t="s">
        <v>3</v>
      </c>
    </row>
    <row r="781" spans="1:4" x14ac:dyDescent="0.3">
      <c r="A781" t="s">
        <v>4</v>
      </c>
      <c r="C781" t="s">
        <v>5</v>
      </c>
    </row>
    <row r="782" spans="1:4" x14ac:dyDescent="0.3">
      <c r="A782" t="s">
        <v>573</v>
      </c>
    </row>
    <row r="783" spans="1:4" x14ac:dyDescent="0.3">
      <c r="A783" t="s">
        <v>574</v>
      </c>
    </row>
    <row r="784" spans="1:4" x14ac:dyDescent="0.3">
      <c r="A784" t="s">
        <v>8</v>
      </c>
      <c r="C784" t="s">
        <v>575</v>
      </c>
      <c r="D784" t="s">
        <v>576</v>
      </c>
    </row>
    <row r="786" spans="1:4" x14ac:dyDescent="0.3">
      <c r="A786" t="s">
        <v>577</v>
      </c>
    </row>
    <row r="787" spans="1:4" x14ac:dyDescent="0.3">
      <c r="A787" t="s">
        <v>578</v>
      </c>
    </row>
    <row r="788" spans="1:4" x14ac:dyDescent="0.3">
      <c r="A788" t="s">
        <v>2</v>
      </c>
      <c r="B788" t="s">
        <v>3</v>
      </c>
    </row>
    <row r="789" spans="1:4" x14ac:dyDescent="0.3">
      <c r="A789" t="s">
        <v>4</v>
      </c>
      <c r="C789" t="s">
        <v>5</v>
      </c>
    </row>
    <row r="790" spans="1:4" x14ac:dyDescent="0.3">
      <c r="A790" t="s">
        <v>579</v>
      </c>
    </row>
    <row r="791" spans="1:4" x14ac:dyDescent="0.3">
      <c r="A791" t="s">
        <v>580</v>
      </c>
    </row>
    <row r="792" spans="1:4" x14ac:dyDescent="0.3">
      <c r="A792" t="s">
        <v>8</v>
      </c>
      <c r="C792" t="s">
        <v>581</v>
      </c>
      <c r="D792" t="s">
        <v>582</v>
      </c>
    </row>
    <row r="794" spans="1:4" x14ac:dyDescent="0.3">
      <c r="A794" t="s">
        <v>583</v>
      </c>
    </row>
    <row r="795" spans="1:4" x14ac:dyDescent="0.3">
      <c r="A795" t="s">
        <v>584</v>
      </c>
    </row>
    <row r="796" spans="1:4" x14ac:dyDescent="0.3">
      <c r="A796" t="s">
        <v>2</v>
      </c>
      <c r="B796" t="s">
        <v>3</v>
      </c>
    </row>
    <row r="797" spans="1:4" x14ac:dyDescent="0.3">
      <c r="A797" t="s">
        <v>4</v>
      </c>
      <c r="C797" t="s">
        <v>5</v>
      </c>
    </row>
    <row r="798" spans="1:4" x14ac:dyDescent="0.3">
      <c r="A798" t="s">
        <v>585</v>
      </c>
    </row>
    <row r="799" spans="1:4" x14ac:dyDescent="0.3">
      <c r="A799" t="s">
        <v>586</v>
      </c>
    </row>
    <row r="800" spans="1:4" x14ac:dyDescent="0.3">
      <c r="A800" t="s">
        <v>8</v>
      </c>
      <c r="C800" t="s">
        <v>587</v>
      </c>
      <c r="D800" t="s">
        <v>588</v>
      </c>
    </row>
    <row r="802" spans="1:4" x14ac:dyDescent="0.3">
      <c r="A802" t="s">
        <v>589</v>
      </c>
    </row>
    <row r="803" spans="1:4" x14ac:dyDescent="0.3">
      <c r="A803" t="s">
        <v>590</v>
      </c>
    </row>
    <row r="804" spans="1:4" x14ac:dyDescent="0.3">
      <c r="A804" t="s">
        <v>2</v>
      </c>
      <c r="B804" t="s">
        <v>3</v>
      </c>
    </row>
    <row r="805" spans="1:4" x14ac:dyDescent="0.3">
      <c r="A805" t="s">
        <v>4</v>
      </c>
      <c r="C805" t="s">
        <v>5</v>
      </c>
    </row>
    <row r="806" spans="1:4" x14ac:dyDescent="0.3">
      <c r="A806" t="s">
        <v>591</v>
      </c>
    </row>
    <row r="807" spans="1:4" x14ac:dyDescent="0.3">
      <c r="A807" t="s">
        <v>592</v>
      </c>
    </row>
    <row r="808" spans="1:4" x14ac:dyDescent="0.3">
      <c r="A808" t="s">
        <v>8</v>
      </c>
      <c r="C808" t="s">
        <v>593</v>
      </c>
      <c r="D808" t="s">
        <v>594</v>
      </c>
    </row>
    <row r="810" spans="1:4" x14ac:dyDescent="0.3">
      <c r="A810" t="s">
        <v>595</v>
      </c>
    </row>
    <row r="811" spans="1:4" x14ac:dyDescent="0.3">
      <c r="A811" t="s">
        <v>596</v>
      </c>
    </row>
    <row r="812" spans="1:4" x14ac:dyDescent="0.3">
      <c r="A812" t="s">
        <v>2</v>
      </c>
      <c r="B812" t="s">
        <v>3</v>
      </c>
    </row>
    <row r="813" spans="1:4" x14ac:dyDescent="0.3">
      <c r="A813" t="s">
        <v>4</v>
      </c>
      <c r="C813" t="s">
        <v>5</v>
      </c>
    </row>
    <row r="814" spans="1:4" x14ac:dyDescent="0.3">
      <c r="A814" t="s">
        <v>597</v>
      </c>
    </row>
    <row r="815" spans="1:4" x14ac:dyDescent="0.3">
      <c r="A815" t="s">
        <v>598</v>
      </c>
    </row>
    <row r="816" spans="1:4" x14ac:dyDescent="0.3">
      <c r="A816" t="s">
        <v>8</v>
      </c>
      <c r="C816" t="s">
        <v>599</v>
      </c>
      <c r="D816" t="s">
        <v>600</v>
      </c>
    </row>
    <row r="818" spans="1:4" x14ac:dyDescent="0.3">
      <c r="A818" t="s">
        <v>601</v>
      </c>
    </row>
    <row r="819" spans="1:4" x14ac:dyDescent="0.3">
      <c r="A819" t="s">
        <v>602</v>
      </c>
    </row>
    <row r="820" spans="1:4" x14ac:dyDescent="0.3">
      <c r="A820" t="s">
        <v>2</v>
      </c>
      <c r="B820" t="s">
        <v>3</v>
      </c>
    </row>
    <row r="821" spans="1:4" x14ac:dyDescent="0.3">
      <c r="A821" t="s">
        <v>4</v>
      </c>
      <c r="C821" t="s">
        <v>5</v>
      </c>
    </row>
    <row r="822" spans="1:4" x14ac:dyDescent="0.3">
      <c r="A822" t="s">
        <v>603</v>
      </c>
    </row>
    <row r="823" spans="1:4" x14ac:dyDescent="0.3">
      <c r="A823" t="s">
        <v>604</v>
      </c>
    </row>
    <row r="824" spans="1:4" x14ac:dyDescent="0.3">
      <c r="A824" t="s">
        <v>8</v>
      </c>
      <c r="C824" t="s">
        <v>605</v>
      </c>
      <c r="D824" t="s">
        <v>606</v>
      </c>
    </row>
    <row r="826" spans="1:4" x14ac:dyDescent="0.3">
      <c r="A826" t="s">
        <v>607</v>
      </c>
    </row>
    <row r="827" spans="1:4" x14ac:dyDescent="0.3">
      <c r="A827" t="s">
        <v>60</v>
      </c>
    </row>
    <row r="828" spans="1:4" x14ac:dyDescent="0.3">
      <c r="A828" t="s">
        <v>2</v>
      </c>
      <c r="B828" t="s">
        <v>3</v>
      </c>
    </row>
    <row r="829" spans="1:4" x14ac:dyDescent="0.3">
      <c r="A829" t="s">
        <v>4</v>
      </c>
      <c r="C829" t="s">
        <v>5</v>
      </c>
    </row>
    <row r="830" spans="1:4" x14ac:dyDescent="0.3">
      <c r="A830" t="s">
        <v>608</v>
      </c>
    </row>
    <row r="831" spans="1:4" x14ac:dyDescent="0.3">
      <c r="A831" t="s">
        <v>609</v>
      </c>
    </row>
    <row r="832" spans="1:4" x14ac:dyDescent="0.3">
      <c r="A832" t="s">
        <v>8</v>
      </c>
      <c r="C832" t="s">
        <v>610</v>
      </c>
      <c r="D832" t="s">
        <v>611</v>
      </c>
    </row>
    <row r="834" spans="1:4" x14ac:dyDescent="0.3">
      <c r="A834" t="s">
        <v>612</v>
      </c>
    </row>
    <row r="835" spans="1:4" x14ac:dyDescent="0.3">
      <c r="A835" t="s">
        <v>613</v>
      </c>
    </row>
    <row r="836" spans="1:4" x14ac:dyDescent="0.3">
      <c r="A836" t="s">
        <v>2</v>
      </c>
      <c r="B836" t="s">
        <v>3</v>
      </c>
    </row>
    <row r="837" spans="1:4" x14ac:dyDescent="0.3">
      <c r="A837" t="s">
        <v>4</v>
      </c>
      <c r="C837" t="s">
        <v>5</v>
      </c>
    </row>
    <row r="838" spans="1:4" x14ac:dyDescent="0.3">
      <c r="A838" t="s">
        <v>614</v>
      </c>
    </row>
    <row r="839" spans="1:4" x14ac:dyDescent="0.3">
      <c r="A839" t="s">
        <v>615</v>
      </c>
    </row>
    <row r="840" spans="1:4" x14ac:dyDescent="0.3">
      <c r="A840" t="s">
        <v>8</v>
      </c>
      <c r="C840" t="s">
        <v>616</v>
      </c>
      <c r="D840" t="s">
        <v>617</v>
      </c>
    </row>
    <row r="842" spans="1:4" x14ac:dyDescent="0.3">
      <c r="A842" t="s">
        <v>618</v>
      </c>
    </row>
    <row r="843" spans="1:4" x14ac:dyDescent="0.3">
      <c r="A843" t="s">
        <v>60</v>
      </c>
    </row>
    <row r="844" spans="1:4" x14ac:dyDescent="0.3">
      <c r="A844" t="s">
        <v>2</v>
      </c>
      <c r="B844" t="s">
        <v>3</v>
      </c>
    </row>
    <row r="845" spans="1:4" x14ac:dyDescent="0.3">
      <c r="A845" t="s">
        <v>4</v>
      </c>
      <c r="C845" t="s">
        <v>619</v>
      </c>
    </row>
    <row r="846" spans="1:4" x14ac:dyDescent="0.3">
      <c r="A846" t="s">
        <v>620</v>
      </c>
    </row>
    <row r="847" spans="1:4" x14ac:dyDescent="0.3">
      <c r="A847" t="s">
        <v>621</v>
      </c>
    </row>
    <row r="848" spans="1:4" x14ac:dyDescent="0.3">
      <c r="A848" t="s">
        <v>8</v>
      </c>
      <c r="C848" t="s">
        <v>622</v>
      </c>
      <c r="D848" t="s">
        <v>623</v>
      </c>
    </row>
    <row r="850" spans="1:4" x14ac:dyDescent="0.3">
      <c r="A850" t="s">
        <v>624</v>
      </c>
    </row>
    <row r="851" spans="1:4" x14ac:dyDescent="0.3">
      <c r="A851" t="s">
        <v>625</v>
      </c>
    </row>
    <row r="852" spans="1:4" x14ac:dyDescent="0.3">
      <c r="A852" t="s">
        <v>2</v>
      </c>
      <c r="B852" t="s">
        <v>3</v>
      </c>
    </row>
    <row r="853" spans="1:4" x14ac:dyDescent="0.3">
      <c r="A853" t="s">
        <v>4</v>
      </c>
      <c r="C853" t="s">
        <v>5</v>
      </c>
    </row>
    <row r="854" spans="1:4" x14ac:dyDescent="0.3">
      <c r="A854" t="s">
        <v>626</v>
      </c>
    </row>
    <row r="855" spans="1:4" x14ac:dyDescent="0.3">
      <c r="A855" t="s">
        <v>627</v>
      </c>
    </row>
    <row r="856" spans="1:4" x14ac:dyDescent="0.3">
      <c r="A856" t="s">
        <v>8</v>
      </c>
      <c r="C856" t="s">
        <v>628</v>
      </c>
      <c r="D856" t="s">
        <v>629</v>
      </c>
    </row>
    <row r="858" spans="1:4" x14ac:dyDescent="0.3">
      <c r="A858" t="s">
        <v>630</v>
      </c>
    </row>
    <row r="859" spans="1:4" x14ac:dyDescent="0.3">
      <c r="A859" t="s">
        <v>631</v>
      </c>
    </row>
    <row r="860" spans="1:4" x14ac:dyDescent="0.3">
      <c r="A860" t="s">
        <v>2</v>
      </c>
      <c r="B860" t="s">
        <v>3</v>
      </c>
    </row>
    <row r="861" spans="1:4" x14ac:dyDescent="0.3">
      <c r="A861" t="s">
        <v>4</v>
      </c>
      <c r="C861" t="s">
        <v>5</v>
      </c>
    </row>
    <row r="862" spans="1:4" x14ac:dyDescent="0.3">
      <c r="A862" t="s">
        <v>632</v>
      </c>
    </row>
    <row r="863" spans="1:4" x14ac:dyDescent="0.3">
      <c r="A863" t="s">
        <v>633</v>
      </c>
    </row>
    <row r="864" spans="1:4" x14ac:dyDescent="0.3">
      <c r="A864" t="s">
        <v>8</v>
      </c>
      <c r="C864" t="s">
        <v>634</v>
      </c>
      <c r="D864" t="s">
        <v>635</v>
      </c>
    </row>
    <row r="866" spans="1:4" x14ac:dyDescent="0.3">
      <c r="A866" t="s">
        <v>636</v>
      </c>
    </row>
    <row r="867" spans="1:4" x14ac:dyDescent="0.3">
      <c r="A867" t="s">
        <v>637</v>
      </c>
    </row>
    <row r="868" spans="1:4" x14ac:dyDescent="0.3">
      <c r="A868" t="s">
        <v>2</v>
      </c>
      <c r="B868" t="s">
        <v>3</v>
      </c>
    </row>
    <row r="869" spans="1:4" x14ac:dyDescent="0.3">
      <c r="A869" t="s">
        <v>4</v>
      </c>
      <c r="C869" t="s">
        <v>5</v>
      </c>
    </row>
    <row r="870" spans="1:4" x14ac:dyDescent="0.3">
      <c r="A870" t="s">
        <v>638</v>
      </c>
    </row>
    <row r="871" spans="1:4" x14ac:dyDescent="0.3">
      <c r="A871" t="s">
        <v>639</v>
      </c>
    </row>
    <row r="872" spans="1:4" x14ac:dyDescent="0.3">
      <c r="A872" t="s">
        <v>8</v>
      </c>
      <c r="C872" t="s">
        <v>640</v>
      </c>
      <c r="D872" t="s">
        <v>641</v>
      </c>
    </row>
    <row r="874" spans="1:4" x14ac:dyDescent="0.3">
      <c r="A874" t="s">
        <v>642</v>
      </c>
    </row>
    <row r="875" spans="1:4" x14ac:dyDescent="0.3">
      <c r="A875" t="s">
        <v>643</v>
      </c>
    </row>
    <row r="876" spans="1:4" x14ac:dyDescent="0.3">
      <c r="A876" t="s">
        <v>2</v>
      </c>
      <c r="B876" t="s">
        <v>3</v>
      </c>
    </row>
    <row r="877" spans="1:4" x14ac:dyDescent="0.3">
      <c r="A877" t="s">
        <v>4</v>
      </c>
      <c r="C877" t="s">
        <v>5</v>
      </c>
    </row>
    <row r="878" spans="1:4" x14ac:dyDescent="0.3">
      <c r="A878" t="s">
        <v>644</v>
      </c>
    </row>
    <row r="879" spans="1:4" x14ac:dyDescent="0.3">
      <c r="A879" t="s">
        <v>645</v>
      </c>
    </row>
    <row r="880" spans="1:4" x14ac:dyDescent="0.3">
      <c r="A880" t="s">
        <v>8</v>
      </c>
      <c r="C880" t="s">
        <v>646</v>
      </c>
      <c r="D880" t="s">
        <v>647</v>
      </c>
    </row>
    <row r="882" spans="1:4" x14ac:dyDescent="0.3">
      <c r="A882" t="s">
        <v>648</v>
      </c>
    </row>
    <row r="883" spans="1:4" x14ac:dyDescent="0.3">
      <c r="A883" t="s">
        <v>649</v>
      </c>
    </row>
    <row r="884" spans="1:4" x14ac:dyDescent="0.3">
      <c r="A884" t="s">
        <v>2</v>
      </c>
      <c r="B884" t="s">
        <v>3</v>
      </c>
    </row>
    <row r="885" spans="1:4" x14ac:dyDescent="0.3">
      <c r="A885" t="s">
        <v>4</v>
      </c>
      <c r="C885" t="s">
        <v>5</v>
      </c>
    </row>
    <row r="886" spans="1:4" x14ac:dyDescent="0.3">
      <c r="A886" t="s">
        <v>650</v>
      </c>
    </row>
    <row r="887" spans="1:4" x14ac:dyDescent="0.3">
      <c r="A887" t="s">
        <v>651</v>
      </c>
    </row>
    <row r="888" spans="1:4" x14ac:dyDescent="0.3">
      <c r="A888" t="s">
        <v>8</v>
      </c>
      <c r="C888" t="s">
        <v>652</v>
      </c>
      <c r="D888" t="s">
        <v>653</v>
      </c>
    </row>
    <row r="890" spans="1:4" x14ac:dyDescent="0.3">
      <c r="A890" t="s">
        <v>654</v>
      </c>
    </row>
    <row r="891" spans="1:4" x14ac:dyDescent="0.3">
      <c r="A891" t="s">
        <v>655</v>
      </c>
    </row>
    <row r="892" spans="1:4" x14ac:dyDescent="0.3">
      <c r="A892" t="s">
        <v>2</v>
      </c>
      <c r="B892" t="s">
        <v>3</v>
      </c>
    </row>
    <row r="893" spans="1:4" x14ac:dyDescent="0.3">
      <c r="A893" t="s">
        <v>4</v>
      </c>
      <c r="C893" t="s">
        <v>5</v>
      </c>
    </row>
    <row r="894" spans="1:4" x14ac:dyDescent="0.3">
      <c r="A894" t="s">
        <v>656</v>
      </c>
    </row>
    <row r="895" spans="1:4" x14ac:dyDescent="0.3">
      <c r="A895" t="s">
        <v>657</v>
      </c>
    </row>
    <row r="896" spans="1:4" x14ac:dyDescent="0.3">
      <c r="A896" t="s">
        <v>8</v>
      </c>
      <c r="C896" t="s">
        <v>658</v>
      </c>
      <c r="D896" t="s">
        <v>659</v>
      </c>
    </row>
    <row r="898" spans="1:4" x14ac:dyDescent="0.3">
      <c r="A898" t="s">
        <v>660</v>
      </c>
    </row>
    <row r="899" spans="1:4" x14ac:dyDescent="0.3">
      <c r="A899" t="s">
        <v>661</v>
      </c>
    </row>
    <row r="900" spans="1:4" x14ac:dyDescent="0.3">
      <c r="A900" t="s">
        <v>2</v>
      </c>
      <c r="B900" t="s">
        <v>3</v>
      </c>
    </row>
    <row r="901" spans="1:4" x14ac:dyDescent="0.3">
      <c r="A901" t="s">
        <v>4</v>
      </c>
      <c r="C901" t="s">
        <v>5</v>
      </c>
    </row>
    <row r="902" spans="1:4" x14ac:dyDescent="0.3">
      <c r="A902" t="s">
        <v>662</v>
      </c>
    </row>
    <row r="903" spans="1:4" x14ac:dyDescent="0.3">
      <c r="A903" t="s">
        <v>663</v>
      </c>
    </row>
    <row r="904" spans="1:4" x14ac:dyDescent="0.3">
      <c r="A904" t="s">
        <v>8</v>
      </c>
      <c r="C904" t="s">
        <v>664</v>
      </c>
      <c r="D904" t="s">
        <v>665</v>
      </c>
    </row>
    <row r="906" spans="1:4" x14ac:dyDescent="0.3">
      <c r="A906" t="s">
        <v>666</v>
      </c>
    </row>
    <row r="907" spans="1:4" x14ac:dyDescent="0.3">
      <c r="A907" t="s">
        <v>667</v>
      </c>
    </row>
    <row r="908" spans="1:4" x14ac:dyDescent="0.3">
      <c r="A908" t="s">
        <v>2</v>
      </c>
      <c r="B908" t="s">
        <v>3</v>
      </c>
    </row>
    <row r="909" spans="1:4" x14ac:dyDescent="0.3">
      <c r="A909" t="s">
        <v>4</v>
      </c>
      <c r="C909" t="s">
        <v>5</v>
      </c>
    </row>
    <row r="910" spans="1:4" x14ac:dyDescent="0.3">
      <c r="A910" t="s">
        <v>668</v>
      </c>
    </row>
    <row r="911" spans="1:4" x14ac:dyDescent="0.3">
      <c r="A911" t="s">
        <v>669</v>
      </c>
    </row>
    <row r="912" spans="1:4" x14ac:dyDescent="0.3">
      <c r="A912" t="s">
        <v>8</v>
      </c>
      <c r="C912" t="s">
        <v>670</v>
      </c>
      <c r="D912" t="s">
        <v>671</v>
      </c>
    </row>
    <row r="914" spans="1:4" x14ac:dyDescent="0.3">
      <c r="A914" t="s">
        <v>672</v>
      </c>
    </row>
    <row r="915" spans="1:4" x14ac:dyDescent="0.3">
      <c r="A915" t="s">
        <v>673</v>
      </c>
    </row>
    <row r="916" spans="1:4" x14ac:dyDescent="0.3">
      <c r="A916" t="s">
        <v>2</v>
      </c>
      <c r="B916" t="s">
        <v>3</v>
      </c>
    </row>
    <row r="917" spans="1:4" x14ac:dyDescent="0.3">
      <c r="A917" t="s">
        <v>4</v>
      </c>
      <c r="C917" t="s">
        <v>5</v>
      </c>
    </row>
    <row r="918" spans="1:4" x14ac:dyDescent="0.3">
      <c r="A918" t="s">
        <v>674</v>
      </c>
    </row>
    <row r="919" spans="1:4" x14ac:dyDescent="0.3">
      <c r="A919" t="s">
        <v>675</v>
      </c>
    </row>
    <row r="920" spans="1:4" x14ac:dyDescent="0.3">
      <c r="A920" t="s">
        <v>8</v>
      </c>
      <c r="C920" t="s">
        <v>676</v>
      </c>
      <c r="D920" t="s">
        <v>677</v>
      </c>
    </row>
    <row r="922" spans="1:4" x14ac:dyDescent="0.3">
      <c r="A922" t="s">
        <v>678</v>
      </c>
    </row>
    <row r="923" spans="1:4" x14ac:dyDescent="0.3">
      <c r="A923" t="s">
        <v>679</v>
      </c>
    </row>
    <row r="924" spans="1:4" x14ac:dyDescent="0.3">
      <c r="A924" t="s">
        <v>2</v>
      </c>
      <c r="B924" t="s">
        <v>3</v>
      </c>
    </row>
    <row r="925" spans="1:4" x14ac:dyDescent="0.3">
      <c r="A925" t="s">
        <v>4</v>
      </c>
      <c r="C925" t="s">
        <v>5</v>
      </c>
    </row>
    <row r="926" spans="1:4" x14ac:dyDescent="0.3">
      <c r="A926" t="s">
        <v>680</v>
      </c>
    </row>
    <row r="927" spans="1:4" x14ac:dyDescent="0.3">
      <c r="A927" t="s">
        <v>681</v>
      </c>
    </row>
    <row r="928" spans="1:4" x14ac:dyDescent="0.3">
      <c r="A928" t="s">
        <v>8</v>
      </c>
      <c r="C928" t="s">
        <v>682</v>
      </c>
      <c r="D928" t="s">
        <v>683</v>
      </c>
    </row>
    <row r="930" spans="1:4" x14ac:dyDescent="0.3">
      <c r="A930" t="s">
        <v>684</v>
      </c>
    </row>
    <row r="931" spans="1:4" x14ac:dyDescent="0.3">
      <c r="A931" t="s">
        <v>60</v>
      </c>
    </row>
    <row r="932" spans="1:4" x14ac:dyDescent="0.3">
      <c r="A932" t="s">
        <v>2</v>
      </c>
      <c r="B932" t="s">
        <v>3</v>
      </c>
    </row>
    <row r="933" spans="1:4" x14ac:dyDescent="0.3">
      <c r="A933" t="s">
        <v>4</v>
      </c>
      <c r="C933" t="s">
        <v>685</v>
      </c>
    </row>
    <row r="934" spans="1:4" x14ac:dyDescent="0.3">
      <c r="A934" t="s">
        <v>686</v>
      </c>
    </row>
    <row r="935" spans="1:4" x14ac:dyDescent="0.3">
      <c r="A935" t="s">
        <v>687</v>
      </c>
    </row>
    <row r="936" spans="1:4" x14ac:dyDescent="0.3">
      <c r="A936" t="s">
        <v>8</v>
      </c>
      <c r="C936" t="s">
        <v>688</v>
      </c>
      <c r="D936" t="s">
        <v>689</v>
      </c>
    </row>
    <row r="938" spans="1:4" x14ac:dyDescent="0.3">
      <c r="A938" t="s">
        <v>690</v>
      </c>
    </row>
    <row r="939" spans="1:4" x14ac:dyDescent="0.3">
      <c r="A939" t="s">
        <v>691</v>
      </c>
    </row>
    <row r="940" spans="1:4" x14ac:dyDescent="0.3">
      <c r="A940" t="s">
        <v>2</v>
      </c>
      <c r="B940" t="s">
        <v>3</v>
      </c>
    </row>
    <row r="941" spans="1:4" x14ac:dyDescent="0.3">
      <c r="A941" t="s">
        <v>4</v>
      </c>
      <c r="C941" t="s">
        <v>5</v>
      </c>
    </row>
    <row r="942" spans="1:4" x14ac:dyDescent="0.3">
      <c r="A942" t="s">
        <v>692</v>
      </c>
    </row>
    <row r="943" spans="1:4" x14ac:dyDescent="0.3">
      <c r="A943" t="s">
        <v>693</v>
      </c>
    </row>
    <row r="944" spans="1:4" x14ac:dyDescent="0.3">
      <c r="A944" t="s">
        <v>8</v>
      </c>
      <c r="C944" t="s">
        <v>694</v>
      </c>
      <c r="D944" t="s">
        <v>695</v>
      </c>
    </row>
    <row r="946" spans="1:4" x14ac:dyDescent="0.3">
      <c r="A946" t="s">
        <v>696</v>
      </c>
    </row>
    <row r="947" spans="1:4" x14ac:dyDescent="0.3">
      <c r="A947" t="s">
        <v>697</v>
      </c>
    </row>
    <row r="948" spans="1:4" x14ac:dyDescent="0.3">
      <c r="A948" t="s">
        <v>2</v>
      </c>
      <c r="B948" t="s">
        <v>3</v>
      </c>
    </row>
    <row r="949" spans="1:4" x14ac:dyDescent="0.3">
      <c r="A949" t="s">
        <v>4</v>
      </c>
      <c r="C949" t="s">
        <v>5</v>
      </c>
    </row>
    <row r="950" spans="1:4" x14ac:dyDescent="0.3">
      <c r="A950" t="s">
        <v>698</v>
      </c>
    </row>
    <row r="951" spans="1:4" x14ac:dyDescent="0.3">
      <c r="A951" t="s">
        <v>699</v>
      </c>
    </row>
    <row r="952" spans="1:4" x14ac:dyDescent="0.3">
      <c r="A952" t="s">
        <v>8</v>
      </c>
      <c r="C952" t="s">
        <v>700</v>
      </c>
      <c r="D952" t="s">
        <v>701</v>
      </c>
    </row>
    <row r="954" spans="1:4" x14ac:dyDescent="0.3">
      <c r="A954" t="s">
        <v>702</v>
      </c>
    </row>
    <row r="955" spans="1:4" x14ac:dyDescent="0.3">
      <c r="A955" t="s">
        <v>60</v>
      </c>
    </row>
    <row r="956" spans="1:4" x14ac:dyDescent="0.3">
      <c r="A956" t="s">
        <v>2</v>
      </c>
      <c r="B956" t="s">
        <v>3</v>
      </c>
    </row>
    <row r="957" spans="1:4" x14ac:dyDescent="0.3">
      <c r="A957" t="s">
        <v>4</v>
      </c>
      <c r="C957" t="s">
        <v>703</v>
      </c>
    </row>
    <row r="958" spans="1:4" x14ac:dyDescent="0.3">
      <c r="A958" t="s">
        <v>704</v>
      </c>
    </row>
    <row r="959" spans="1:4" x14ac:dyDescent="0.3">
      <c r="A959" t="s">
        <v>705</v>
      </c>
    </row>
    <row r="960" spans="1:4" x14ac:dyDescent="0.3">
      <c r="A960" t="s">
        <v>8</v>
      </c>
      <c r="C960" t="s">
        <v>706</v>
      </c>
      <c r="D960" t="s">
        <v>707</v>
      </c>
    </row>
    <row r="962" spans="1:4" x14ac:dyDescent="0.3">
      <c r="A962" t="s">
        <v>708</v>
      </c>
    </row>
    <row r="963" spans="1:4" x14ac:dyDescent="0.3">
      <c r="A963" t="s">
        <v>709</v>
      </c>
    </row>
    <row r="964" spans="1:4" x14ac:dyDescent="0.3">
      <c r="A964" t="s">
        <v>2</v>
      </c>
      <c r="B964" t="s">
        <v>3</v>
      </c>
    </row>
    <row r="965" spans="1:4" x14ac:dyDescent="0.3">
      <c r="A965" t="s">
        <v>4</v>
      </c>
      <c r="C965" t="s">
        <v>5</v>
      </c>
    </row>
    <row r="966" spans="1:4" x14ac:dyDescent="0.3">
      <c r="A966" t="s">
        <v>710</v>
      </c>
    </row>
    <row r="967" spans="1:4" x14ac:dyDescent="0.3">
      <c r="A967" t="s">
        <v>711</v>
      </c>
    </row>
    <row r="968" spans="1:4" x14ac:dyDescent="0.3">
      <c r="A968" t="s">
        <v>8</v>
      </c>
      <c r="C968" t="s">
        <v>712</v>
      </c>
      <c r="D968" t="s">
        <v>713</v>
      </c>
    </row>
    <row r="970" spans="1:4" x14ac:dyDescent="0.3">
      <c r="A970" t="s">
        <v>714</v>
      </c>
    </row>
    <row r="971" spans="1:4" x14ac:dyDescent="0.3">
      <c r="A971" t="s">
        <v>715</v>
      </c>
    </row>
    <row r="972" spans="1:4" x14ac:dyDescent="0.3">
      <c r="A972" t="s">
        <v>2</v>
      </c>
      <c r="B972" t="s">
        <v>25</v>
      </c>
    </row>
    <row r="973" spans="1:4" x14ac:dyDescent="0.3">
      <c r="A973" t="s">
        <v>4</v>
      </c>
      <c r="C973" t="s">
        <v>5</v>
      </c>
    </row>
    <row r="974" spans="1:4" x14ac:dyDescent="0.3">
      <c r="A974" t="s">
        <v>716</v>
      </c>
    </row>
    <row r="975" spans="1:4" x14ac:dyDescent="0.3">
      <c r="A975" t="s">
        <v>717</v>
      </c>
    </row>
    <row r="976" spans="1:4" x14ac:dyDescent="0.3">
      <c r="A976" t="s">
        <v>8</v>
      </c>
      <c r="C976" t="s">
        <v>718</v>
      </c>
      <c r="D976" t="s">
        <v>719</v>
      </c>
    </row>
    <row r="978" spans="1:4" x14ac:dyDescent="0.3">
      <c r="A978" t="s">
        <v>720</v>
      </c>
    </row>
    <row r="979" spans="1:4" x14ac:dyDescent="0.3">
      <c r="A979" t="s">
        <v>721</v>
      </c>
    </row>
    <row r="980" spans="1:4" x14ac:dyDescent="0.3">
      <c r="A980" t="s">
        <v>2</v>
      </c>
      <c r="B980" t="s">
        <v>3</v>
      </c>
    </row>
    <row r="981" spans="1:4" x14ac:dyDescent="0.3">
      <c r="A981" t="s">
        <v>4</v>
      </c>
      <c r="C981" t="s">
        <v>5</v>
      </c>
    </row>
    <row r="982" spans="1:4" x14ac:dyDescent="0.3">
      <c r="A982" t="s">
        <v>722</v>
      </c>
    </row>
    <row r="983" spans="1:4" x14ac:dyDescent="0.3">
      <c r="A983" t="s">
        <v>723</v>
      </c>
    </row>
    <row r="984" spans="1:4" x14ac:dyDescent="0.3">
      <c r="A984" t="s">
        <v>8</v>
      </c>
      <c r="C984" t="s">
        <v>724</v>
      </c>
      <c r="D984" t="s">
        <v>725</v>
      </c>
    </row>
    <row r="986" spans="1:4" x14ac:dyDescent="0.3">
      <c r="A986" t="s">
        <v>726</v>
      </c>
    </row>
    <row r="987" spans="1:4" x14ac:dyDescent="0.3">
      <c r="A987" t="s">
        <v>727</v>
      </c>
    </row>
    <row r="988" spans="1:4" x14ac:dyDescent="0.3">
      <c r="A988" t="s">
        <v>2</v>
      </c>
      <c r="B988" t="s">
        <v>3</v>
      </c>
    </row>
    <row r="989" spans="1:4" x14ac:dyDescent="0.3">
      <c r="A989" t="s">
        <v>4</v>
      </c>
      <c r="C989" t="s">
        <v>5</v>
      </c>
    </row>
    <row r="990" spans="1:4" x14ac:dyDescent="0.3">
      <c r="A990" t="s">
        <v>728</v>
      </c>
    </row>
    <row r="991" spans="1:4" x14ac:dyDescent="0.3">
      <c r="A991" t="s">
        <v>729</v>
      </c>
    </row>
    <row r="992" spans="1:4" x14ac:dyDescent="0.3">
      <c r="A992" t="s">
        <v>8</v>
      </c>
      <c r="C992" t="s">
        <v>730</v>
      </c>
      <c r="D992" t="s">
        <v>731</v>
      </c>
    </row>
    <row r="994" spans="1:4" x14ac:dyDescent="0.3">
      <c r="A994" t="s">
        <v>732</v>
      </c>
    </row>
    <row r="995" spans="1:4" x14ac:dyDescent="0.3">
      <c r="A995" t="s">
        <v>733</v>
      </c>
    </row>
    <row r="996" spans="1:4" x14ac:dyDescent="0.3">
      <c r="A996" t="s">
        <v>2</v>
      </c>
      <c r="B996" t="s">
        <v>3</v>
      </c>
    </row>
    <row r="997" spans="1:4" x14ac:dyDescent="0.3">
      <c r="A997" t="s">
        <v>4</v>
      </c>
      <c r="C997" t="s">
        <v>5</v>
      </c>
    </row>
    <row r="998" spans="1:4" x14ac:dyDescent="0.3">
      <c r="A998" t="s">
        <v>734</v>
      </c>
    </row>
    <row r="999" spans="1:4" x14ac:dyDescent="0.3">
      <c r="A999" t="s">
        <v>735</v>
      </c>
    </row>
    <row r="1000" spans="1:4" x14ac:dyDescent="0.3">
      <c r="A1000" t="s">
        <v>8</v>
      </c>
      <c r="C1000" t="s">
        <v>736</v>
      </c>
      <c r="D1000" t="s">
        <v>737</v>
      </c>
    </row>
    <row r="1002" spans="1:4" x14ac:dyDescent="0.3">
      <c r="A1002" t="s">
        <v>738</v>
      </c>
    </row>
    <row r="1003" spans="1:4" x14ac:dyDescent="0.3">
      <c r="A1003" t="s">
        <v>739</v>
      </c>
    </row>
    <row r="1004" spans="1:4" x14ac:dyDescent="0.3">
      <c r="A1004" t="s">
        <v>2</v>
      </c>
      <c r="B1004" t="s">
        <v>3</v>
      </c>
    </row>
    <row r="1005" spans="1:4" x14ac:dyDescent="0.3">
      <c r="A1005" t="s">
        <v>4</v>
      </c>
      <c r="C1005" t="s">
        <v>5</v>
      </c>
    </row>
    <row r="1006" spans="1:4" x14ac:dyDescent="0.3">
      <c r="A1006" t="s">
        <v>740</v>
      </c>
    </row>
    <row r="1007" spans="1:4" x14ac:dyDescent="0.3">
      <c r="A1007" t="s">
        <v>741</v>
      </c>
    </row>
    <row r="1008" spans="1:4" x14ac:dyDescent="0.3">
      <c r="A1008" t="s">
        <v>8</v>
      </c>
      <c r="C1008" t="s">
        <v>742</v>
      </c>
      <c r="D1008" t="s">
        <v>743</v>
      </c>
    </row>
    <row r="1010" spans="1:4" x14ac:dyDescent="0.3">
      <c r="A1010" t="s">
        <v>744</v>
      </c>
    </row>
    <row r="1011" spans="1:4" x14ac:dyDescent="0.3">
      <c r="A1011" t="s">
        <v>745</v>
      </c>
    </row>
    <row r="1012" spans="1:4" x14ac:dyDescent="0.3">
      <c r="A1012" t="s">
        <v>2</v>
      </c>
      <c r="B1012" t="s">
        <v>3</v>
      </c>
    </row>
    <row r="1013" spans="1:4" x14ac:dyDescent="0.3">
      <c r="A1013" t="s">
        <v>4</v>
      </c>
      <c r="C1013" t="s">
        <v>5</v>
      </c>
    </row>
    <row r="1014" spans="1:4" x14ac:dyDescent="0.3">
      <c r="A1014" t="s">
        <v>519</v>
      </c>
    </row>
    <row r="1015" spans="1:4" x14ac:dyDescent="0.3">
      <c r="A1015" t="s">
        <v>746</v>
      </c>
    </row>
    <row r="1016" spans="1:4" x14ac:dyDescent="0.3">
      <c r="A1016" t="s">
        <v>8</v>
      </c>
      <c r="C1016" t="s">
        <v>747</v>
      </c>
      <c r="D1016" t="s">
        <v>748</v>
      </c>
    </row>
    <row r="1018" spans="1:4" x14ac:dyDescent="0.3">
      <c r="A1018" t="s">
        <v>749</v>
      </c>
    </row>
    <row r="1019" spans="1:4" x14ac:dyDescent="0.3">
      <c r="A1019" t="s">
        <v>750</v>
      </c>
    </row>
    <row r="1020" spans="1:4" x14ac:dyDescent="0.3">
      <c r="A1020" t="s">
        <v>2</v>
      </c>
      <c r="B1020" t="s">
        <v>3</v>
      </c>
    </row>
    <row r="1021" spans="1:4" x14ac:dyDescent="0.3">
      <c r="A1021" t="s">
        <v>4</v>
      </c>
      <c r="C1021" t="s">
        <v>5</v>
      </c>
    </row>
    <row r="1022" spans="1:4" x14ac:dyDescent="0.3">
      <c r="A1022" t="s">
        <v>93</v>
      </c>
    </row>
    <row r="1023" spans="1:4" x14ac:dyDescent="0.3">
      <c r="A1023" t="s">
        <v>751</v>
      </c>
    </row>
    <row r="1024" spans="1:4" x14ac:dyDescent="0.3">
      <c r="A1024" t="s">
        <v>8</v>
      </c>
      <c r="C1024" t="s">
        <v>752</v>
      </c>
      <c r="D1024" t="s">
        <v>753</v>
      </c>
    </row>
    <row r="1026" spans="1:4" x14ac:dyDescent="0.3">
      <c r="A1026" t="s">
        <v>754</v>
      </c>
    </row>
    <row r="1027" spans="1:4" x14ac:dyDescent="0.3">
      <c r="A1027" t="s">
        <v>755</v>
      </c>
    </row>
    <row r="1028" spans="1:4" x14ac:dyDescent="0.3">
      <c r="A1028" t="s">
        <v>2</v>
      </c>
      <c r="B1028" t="s">
        <v>3</v>
      </c>
    </row>
    <row r="1029" spans="1:4" x14ac:dyDescent="0.3">
      <c r="A1029" t="s">
        <v>4</v>
      </c>
      <c r="C1029" t="s">
        <v>5</v>
      </c>
    </row>
    <row r="1030" spans="1:4" x14ac:dyDescent="0.3">
      <c r="A1030" t="s">
        <v>756</v>
      </c>
    </row>
    <row r="1031" spans="1:4" x14ac:dyDescent="0.3">
      <c r="A1031" t="s">
        <v>757</v>
      </c>
    </row>
    <row r="1032" spans="1:4" x14ac:dyDescent="0.3">
      <c r="A1032" t="s">
        <v>8</v>
      </c>
      <c r="C1032" t="s">
        <v>758</v>
      </c>
      <c r="D1032" t="s">
        <v>759</v>
      </c>
    </row>
    <row r="1034" spans="1:4" x14ac:dyDescent="0.3">
      <c r="A1034" t="s">
        <v>760</v>
      </c>
    </row>
    <row r="1035" spans="1:4" x14ac:dyDescent="0.3">
      <c r="A1035" t="s">
        <v>761</v>
      </c>
    </row>
    <row r="1036" spans="1:4" x14ac:dyDescent="0.3">
      <c r="A1036" t="s">
        <v>2</v>
      </c>
      <c r="B1036" t="s">
        <v>3</v>
      </c>
    </row>
    <row r="1037" spans="1:4" x14ac:dyDescent="0.3">
      <c r="A1037" t="s">
        <v>4</v>
      </c>
      <c r="C1037" t="s">
        <v>5</v>
      </c>
    </row>
    <row r="1038" spans="1:4" x14ac:dyDescent="0.3">
      <c r="A1038" t="s">
        <v>762</v>
      </c>
    </row>
    <row r="1039" spans="1:4" x14ac:dyDescent="0.3">
      <c r="A1039" t="s">
        <v>763</v>
      </c>
    </row>
    <row r="1040" spans="1:4" x14ac:dyDescent="0.3">
      <c r="A1040" t="s">
        <v>8</v>
      </c>
      <c r="C1040" t="s">
        <v>764</v>
      </c>
      <c r="D1040" t="s">
        <v>765</v>
      </c>
    </row>
    <row r="1042" spans="1:4" x14ac:dyDescent="0.3">
      <c r="A1042" t="s">
        <v>766</v>
      </c>
    </row>
    <row r="1043" spans="1:4" x14ac:dyDescent="0.3">
      <c r="A1043" t="s">
        <v>767</v>
      </c>
    </row>
    <row r="1044" spans="1:4" x14ac:dyDescent="0.3">
      <c r="A1044" t="s">
        <v>2</v>
      </c>
      <c r="B1044" t="s">
        <v>3</v>
      </c>
    </row>
    <row r="1045" spans="1:4" x14ac:dyDescent="0.3">
      <c r="A1045" t="s">
        <v>4</v>
      </c>
      <c r="C1045" t="s">
        <v>5</v>
      </c>
    </row>
    <row r="1046" spans="1:4" x14ac:dyDescent="0.3">
      <c r="A1046" t="s">
        <v>768</v>
      </c>
    </row>
    <row r="1047" spans="1:4" x14ac:dyDescent="0.3">
      <c r="A1047" t="s">
        <v>769</v>
      </c>
    </row>
    <row r="1048" spans="1:4" x14ac:dyDescent="0.3">
      <c r="A1048" t="s">
        <v>8</v>
      </c>
      <c r="C1048" t="s">
        <v>770</v>
      </c>
      <c r="D1048" t="s">
        <v>771</v>
      </c>
    </row>
    <row r="1050" spans="1:4" x14ac:dyDescent="0.3">
      <c r="A1050" t="s">
        <v>772</v>
      </c>
    </row>
    <row r="1051" spans="1:4" x14ac:dyDescent="0.3">
      <c r="A1051" t="s">
        <v>773</v>
      </c>
    </row>
    <row r="1052" spans="1:4" x14ac:dyDescent="0.3">
      <c r="A1052" t="s">
        <v>2</v>
      </c>
      <c r="B1052" t="s">
        <v>3</v>
      </c>
    </row>
    <row r="1053" spans="1:4" x14ac:dyDescent="0.3">
      <c r="A1053" t="s">
        <v>4</v>
      </c>
      <c r="C1053" t="s">
        <v>5</v>
      </c>
    </row>
    <row r="1054" spans="1:4" x14ac:dyDescent="0.3">
      <c r="A1054" t="s">
        <v>774</v>
      </c>
    </row>
    <row r="1055" spans="1:4" x14ac:dyDescent="0.3">
      <c r="A1055" t="s">
        <v>775</v>
      </c>
    </row>
    <row r="1056" spans="1:4" x14ac:dyDescent="0.3">
      <c r="A1056" t="s">
        <v>8</v>
      </c>
      <c r="C1056" t="s">
        <v>776</v>
      </c>
      <c r="D1056" t="s">
        <v>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33"/>
  <sheetViews>
    <sheetView tabSelected="1" workbookViewId="0">
      <selection activeCell="H21" sqref="H21"/>
    </sheetView>
  </sheetViews>
  <sheetFormatPr defaultRowHeight="14.4" x14ac:dyDescent="0.3"/>
  <cols>
    <col min="1" max="1" width="10.109375" bestFit="1" customWidth="1"/>
    <col min="3" max="3" width="15.109375" bestFit="1" customWidth="1"/>
    <col min="4" max="4" width="67.44140625" customWidth="1"/>
    <col min="6" max="6" width="6.6640625" customWidth="1"/>
    <col min="7" max="7" width="10.109375" bestFit="1" customWidth="1"/>
    <col min="8" max="8" width="10.109375" customWidth="1"/>
  </cols>
  <sheetData>
    <row r="1" spans="1:13" s="1" customFormat="1" x14ac:dyDescent="0.3">
      <c r="A1" s="1" t="s">
        <v>911</v>
      </c>
      <c r="B1" s="1" t="s">
        <v>919</v>
      </c>
      <c r="C1" s="1" t="s">
        <v>912</v>
      </c>
      <c r="D1" s="1" t="s">
        <v>915</v>
      </c>
    </row>
    <row r="2" spans="1:13" x14ac:dyDescent="0.3">
      <c r="A2" s="2" t="str">
        <f t="shared" ref="A2:A33" si="0">HYPERLINK(F2,G2)</f>
        <v>GSE21501</v>
      </c>
      <c r="B2" t="s">
        <v>1006</v>
      </c>
      <c r="C2" s="4" t="s">
        <v>1029</v>
      </c>
      <c r="D2" t="s">
        <v>1007</v>
      </c>
      <c r="E2" s="2" t="s">
        <v>914</v>
      </c>
      <c r="F2" t="str">
        <f t="shared" ref="F2:F33" si="1">CONCATENATE(E2,G2)</f>
        <v>https://www.ncbi.nlm.nih.gov/geo/query/acc.cgi?acc=GSE21501</v>
      </c>
      <c r="G2" t="s">
        <v>815</v>
      </c>
    </row>
    <row r="3" spans="1:13" x14ac:dyDescent="0.3">
      <c r="A3" s="2" t="str">
        <f t="shared" si="0"/>
        <v>GSE42952</v>
      </c>
      <c r="B3" t="s">
        <v>1064</v>
      </c>
      <c r="C3" s="4" t="s">
        <v>1029</v>
      </c>
      <c r="D3" t="s">
        <v>1065</v>
      </c>
      <c r="E3" s="2" t="s">
        <v>914</v>
      </c>
      <c r="F3" t="str">
        <f t="shared" si="1"/>
        <v>https://www.ncbi.nlm.nih.gov/geo/query/acc.cgi?acc=GSE42952</v>
      </c>
      <c r="G3" t="s">
        <v>846</v>
      </c>
    </row>
    <row r="4" spans="1:13" x14ac:dyDescent="0.3">
      <c r="A4" s="2" t="str">
        <f t="shared" si="0"/>
        <v>GSE42404</v>
      </c>
      <c r="B4" t="s">
        <v>1030</v>
      </c>
      <c r="C4" s="4" t="s">
        <v>1029</v>
      </c>
      <c r="D4" t="s">
        <v>1031</v>
      </c>
      <c r="E4" s="2" t="s">
        <v>914</v>
      </c>
      <c r="F4" t="str">
        <f t="shared" si="1"/>
        <v>https://www.ncbi.nlm.nih.gov/geo/query/acc.cgi?acc=GSE42404</v>
      </c>
      <c r="G4" t="s">
        <v>843</v>
      </c>
    </row>
    <row r="5" spans="1:13" x14ac:dyDescent="0.3">
      <c r="A5" s="2" t="str">
        <f t="shared" si="0"/>
        <v>GSE57144</v>
      </c>
      <c r="B5" t="s">
        <v>966</v>
      </c>
      <c r="C5" s="4" t="s">
        <v>1029</v>
      </c>
      <c r="D5" t="s">
        <v>1028</v>
      </c>
      <c r="E5" s="2" t="s">
        <v>914</v>
      </c>
      <c r="F5" t="str">
        <f t="shared" si="1"/>
        <v>https://www.ncbi.nlm.nih.gov/geo/query/acc.cgi?acc=GSE57144</v>
      </c>
      <c r="G5" t="s">
        <v>865</v>
      </c>
    </row>
    <row r="6" spans="1:13" s="7" customFormat="1" x14ac:dyDescent="0.3">
      <c r="A6" s="6" t="str">
        <f t="shared" si="0"/>
        <v>GSE36924</v>
      </c>
      <c r="B6" s="7" t="s">
        <v>1039</v>
      </c>
      <c r="C6" s="7" t="s">
        <v>1083</v>
      </c>
      <c r="D6" s="7" t="s">
        <v>1037</v>
      </c>
      <c r="E6" s="6" t="s">
        <v>914</v>
      </c>
      <c r="F6" s="7" t="str">
        <f t="shared" si="1"/>
        <v>https://www.ncbi.nlm.nih.gov/geo/query/acc.cgi?acc=GSE36924</v>
      </c>
      <c r="G6" s="7" t="s">
        <v>832</v>
      </c>
    </row>
    <row r="7" spans="1:13" x14ac:dyDescent="0.3">
      <c r="A7" s="2" t="str">
        <f t="shared" si="0"/>
        <v>GSE15471</v>
      </c>
      <c r="B7" t="s">
        <v>1100</v>
      </c>
      <c r="C7" s="5" t="s">
        <v>1109</v>
      </c>
      <c r="D7" t="s">
        <v>1099</v>
      </c>
      <c r="E7" s="2" t="s">
        <v>914</v>
      </c>
      <c r="F7" t="str">
        <f t="shared" si="1"/>
        <v>https://www.ncbi.nlm.nih.gov/geo/query/acc.cgi?acc=GSE15471</v>
      </c>
      <c r="G7" t="s">
        <v>800</v>
      </c>
    </row>
    <row r="8" spans="1:13" x14ac:dyDescent="0.3">
      <c r="A8" s="2" t="str">
        <f t="shared" si="0"/>
        <v>GSE18670</v>
      </c>
      <c r="B8" t="s">
        <v>1066</v>
      </c>
      <c r="C8" s="5" t="s">
        <v>1109</v>
      </c>
      <c r="E8" s="2" t="s">
        <v>914</v>
      </c>
      <c r="F8" t="str">
        <f t="shared" si="1"/>
        <v>https://www.ncbi.nlm.nih.gov/geo/query/acc.cgi?acc=GSE18670</v>
      </c>
      <c r="G8" t="s">
        <v>808</v>
      </c>
    </row>
    <row r="9" spans="1:13" x14ac:dyDescent="0.3">
      <c r="A9" s="2" t="str">
        <f t="shared" si="0"/>
        <v>GSE41372</v>
      </c>
      <c r="B9" t="s">
        <v>1050</v>
      </c>
      <c r="C9" s="5" t="s">
        <v>913</v>
      </c>
      <c r="D9" t="s">
        <v>1051</v>
      </c>
      <c r="E9" s="2" t="s">
        <v>914</v>
      </c>
      <c r="F9" t="str">
        <f t="shared" si="1"/>
        <v>https://www.ncbi.nlm.nih.gov/geo/query/acc.cgi?acc=GSE41372</v>
      </c>
      <c r="G9" t="s">
        <v>840</v>
      </c>
      <c r="I9" s="10" t="s">
        <v>910</v>
      </c>
      <c r="J9" s="10"/>
      <c r="K9" s="10"/>
      <c r="L9" s="10"/>
      <c r="M9" s="10"/>
    </row>
    <row r="10" spans="1:13" x14ac:dyDescent="0.3">
      <c r="A10" s="2" t="str">
        <f t="shared" si="0"/>
        <v>GSE43797</v>
      </c>
      <c r="B10" t="s">
        <v>1050</v>
      </c>
      <c r="C10" s="5" t="s">
        <v>913</v>
      </c>
      <c r="D10" t="s">
        <v>1051</v>
      </c>
      <c r="E10" s="2" t="s">
        <v>914</v>
      </c>
      <c r="F10" t="str">
        <f t="shared" si="1"/>
        <v>https://www.ncbi.nlm.nih.gov/geo/query/acc.cgi?acc=GSE43797</v>
      </c>
      <c r="G10" t="s">
        <v>848</v>
      </c>
      <c r="I10" s="10"/>
      <c r="J10" s="10"/>
      <c r="K10" s="10"/>
      <c r="L10" s="10"/>
      <c r="M10" s="10"/>
    </row>
    <row r="11" spans="1:13" x14ac:dyDescent="0.3">
      <c r="A11" s="2" t="str">
        <f t="shared" si="0"/>
        <v>GSE50827</v>
      </c>
      <c r="B11" t="s">
        <v>1038</v>
      </c>
      <c r="C11" s="5" t="s">
        <v>913</v>
      </c>
      <c r="E11" s="2" t="s">
        <v>914</v>
      </c>
      <c r="F11" t="str">
        <f t="shared" si="1"/>
        <v>https://www.ncbi.nlm.nih.gov/geo/query/acc.cgi?acc=GSE50827</v>
      </c>
      <c r="G11" t="s">
        <v>855</v>
      </c>
      <c r="I11" s="10"/>
      <c r="J11" s="10"/>
      <c r="K11" s="10"/>
      <c r="L11" s="10"/>
      <c r="M11" s="10"/>
    </row>
    <row r="12" spans="1:13" x14ac:dyDescent="0.3">
      <c r="A12" s="2" t="str">
        <f t="shared" si="0"/>
        <v>GSE60646</v>
      </c>
      <c r="B12" t="s">
        <v>1001</v>
      </c>
      <c r="C12" s="5" t="s">
        <v>913</v>
      </c>
      <c r="D12" t="s">
        <v>1002</v>
      </c>
      <c r="E12" s="2" t="s">
        <v>914</v>
      </c>
      <c r="F12" t="str">
        <f t="shared" si="1"/>
        <v>https://www.ncbi.nlm.nih.gov/geo/query/acc.cgi?acc=GSE60646</v>
      </c>
      <c r="G12" t="s">
        <v>870</v>
      </c>
      <c r="I12" s="10"/>
      <c r="J12" s="10"/>
      <c r="K12" s="10"/>
      <c r="L12" s="10"/>
      <c r="M12" s="10"/>
    </row>
    <row r="13" spans="1:13" x14ac:dyDescent="0.3">
      <c r="A13" s="2" t="str">
        <f t="shared" si="0"/>
        <v>GSE62452</v>
      </c>
      <c r="B13" t="s">
        <v>987</v>
      </c>
      <c r="C13" s="5" t="s">
        <v>913</v>
      </c>
      <c r="D13" t="s">
        <v>989</v>
      </c>
      <c r="E13" s="2" t="s">
        <v>914</v>
      </c>
      <c r="F13" t="str">
        <f t="shared" si="1"/>
        <v>https://www.ncbi.nlm.nih.gov/geo/query/acc.cgi?acc=GSE62452</v>
      </c>
      <c r="G13" t="s">
        <v>874</v>
      </c>
      <c r="I13" s="10"/>
      <c r="J13" s="10"/>
      <c r="K13" s="10"/>
      <c r="L13" s="10"/>
      <c r="M13" s="10"/>
    </row>
    <row r="14" spans="1:13" x14ac:dyDescent="0.3">
      <c r="A14" s="2" t="str">
        <f t="shared" si="0"/>
        <v>GSE62165</v>
      </c>
      <c r="B14" t="s">
        <v>986</v>
      </c>
      <c r="C14" s="5" t="s">
        <v>913</v>
      </c>
      <c r="E14" s="2" t="s">
        <v>914</v>
      </c>
      <c r="F14" t="str">
        <f t="shared" si="1"/>
        <v>https://www.ncbi.nlm.nih.gov/geo/query/acc.cgi?acc=GSE62165</v>
      </c>
      <c r="G14" t="s">
        <v>873</v>
      </c>
      <c r="I14" s="10"/>
      <c r="J14" s="10"/>
      <c r="K14" s="10"/>
      <c r="L14" s="10"/>
      <c r="M14" s="10"/>
    </row>
    <row r="15" spans="1:13" x14ac:dyDescent="0.3">
      <c r="A15" s="2" t="str">
        <f t="shared" si="0"/>
        <v>GSE89997</v>
      </c>
      <c r="B15" t="s">
        <v>979</v>
      </c>
      <c r="C15" s="5" t="s">
        <v>913</v>
      </c>
      <c r="E15" s="2" t="s">
        <v>914</v>
      </c>
      <c r="F15" t="str">
        <f t="shared" si="1"/>
        <v>https://www.ncbi.nlm.nih.gov/geo/query/acc.cgi?acc=GSE89997</v>
      </c>
      <c r="G15" t="s">
        <v>906</v>
      </c>
      <c r="I15" s="10"/>
      <c r="J15" s="10"/>
      <c r="K15" s="10"/>
      <c r="L15" s="10"/>
      <c r="M15" s="10"/>
    </row>
    <row r="16" spans="1:13" s="7" customFormat="1" x14ac:dyDescent="0.3">
      <c r="A16" s="6" t="str">
        <f t="shared" si="0"/>
        <v>GSE78229</v>
      </c>
      <c r="B16" s="7" t="s">
        <v>976</v>
      </c>
      <c r="C16" s="7" t="s">
        <v>913</v>
      </c>
      <c r="E16" s="6" t="s">
        <v>914</v>
      </c>
      <c r="F16" s="7" t="str">
        <f t="shared" si="1"/>
        <v>https://www.ncbi.nlm.nih.gov/geo/query/acc.cgi?acc=GSE78229</v>
      </c>
      <c r="G16" s="7" t="s">
        <v>894</v>
      </c>
      <c r="H16" s="7" t="s">
        <v>1111</v>
      </c>
    </row>
    <row r="17" spans="1:7" x14ac:dyDescent="0.3">
      <c r="A17" s="2" t="str">
        <f t="shared" si="0"/>
        <v>GSE63158</v>
      </c>
      <c r="B17" t="s">
        <v>963</v>
      </c>
      <c r="C17" s="5" t="s">
        <v>913</v>
      </c>
      <c r="D17" t="s">
        <v>967</v>
      </c>
      <c r="E17" s="2" t="s">
        <v>914</v>
      </c>
      <c r="F17" t="str">
        <f t="shared" si="1"/>
        <v>https://www.ncbi.nlm.nih.gov/geo/query/acc.cgi?acc=GSE63158</v>
      </c>
      <c r="G17" t="s">
        <v>876</v>
      </c>
    </row>
    <row r="18" spans="1:7" x14ac:dyDescent="0.3">
      <c r="A18" s="2" t="str">
        <f t="shared" si="0"/>
        <v>GSE102238</v>
      </c>
      <c r="B18" t="s">
        <v>960</v>
      </c>
      <c r="C18" s="5" t="s">
        <v>913</v>
      </c>
      <c r="E18" s="2" t="s">
        <v>914</v>
      </c>
      <c r="F18" t="str">
        <f t="shared" si="1"/>
        <v>https://www.ncbi.nlm.nih.gov/geo/query/acc.cgi?acc=GSE102238</v>
      </c>
      <c r="G18" t="s">
        <v>778</v>
      </c>
    </row>
    <row r="19" spans="1:7" x14ac:dyDescent="0.3">
      <c r="A19" s="2" t="str">
        <f t="shared" si="0"/>
        <v>GSE84219</v>
      </c>
      <c r="B19" t="s">
        <v>959</v>
      </c>
      <c r="C19" s="5" t="s">
        <v>913</v>
      </c>
      <c r="E19" s="2" t="s">
        <v>914</v>
      </c>
      <c r="F19" t="str">
        <f t="shared" si="1"/>
        <v>https://www.ncbi.nlm.nih.gov/geo/query/acc.cgi?acc=GSE84219</v>
      </c>
      <c r="G19" t="s">
        <v>898</v>
      </c>
    </row>
    <row r="20" spans="1:7" x14ac:dyDescent="0.3">
      <c r="A20" s="2" t="str">
        <f t="shared" si="0"/>
        <v>GSE85916</v>
      </c>
      <c r="B20" t="s">
        <v>951</v>
      </c>
      <c r="C20" s="5" t="s">
        <v>913</v>
      </c>
      <c r="D20" t="s">
        <v>953</v>
      </c>
      <c r="E20" s="2" t="s">
        <v>914</v>
      </c>
      <c r="F20" t="str">
        <f t="shared" si="1"/>
        <v>https://www.ncbi.nlm.nih.gov/geo/query/acc.cgi?acc=GSE85916</v>
      </c>
      <c r="G20" t="s">
        <v>900</v>
      </c>
    </row>
    <row r="21" spans="1:7" x14ac:dyDescent="0.3">
      <c r="A21" s="2" t="str">
        <f t="shared" si="0"/>
        <v>GSE157353</v>
      </c>
      <c r="B21" t="s">
        <v>927</v>
      </c>
      <c r="C21" s="5" t="s">
        <v>913</v>
      </c>
      <c r="E21" s="2" t="s">
        <v>914</v>
      </c>
      <c r="F21" t="str">
        <f t="shared" si="1"/>
        <v>https://www.ncbi.nlm.nih.gov/geo/query/acc.cgi?acc=GSE157353</v>
      </c>
      <c r="G21" t="s">
        <v>801</v>
      </c>
    </row>
    <row r="22" spans="1:7" x14ac:dyDescent="0.3">
      <c r="A22" s="2" t="str">
        <f t="shared" si="0"/>
        <v>GSE125158</v>
      </c>
      <c r="B22" t="s">
        <v>922</v>
      </c>
      <c r="C22" s="5" t="s">
        <v>913</v>
      </c>
      <c r="E22" s="2" t="s">
        <v>914</v>
      </c>
      <c r="F22" t="str">
        <f t="shared" si="1"/>
        <v>https://www.ncbi.nlm.nih.gov/geo/query/acc.cgi?acc=GSE125158</v>
      </c>
      <c r="G22" t="s">
        <v>786</v>
      </c>
    </row>
    <row r="23" spans="1:7" x14ac:dyDescent="0.3">
      <c r="A23" s="2" t="str">
        <f t="shared" si="0"/>
        <v>GSE181593</v>
      </c>
      <c r="B23" t="s">
        <v>921</v>
      </c>
      <c r="C23" s="5" t="s">
        <v>913</v>
      </c>
      <c r="E23" s="2" t="s">
        <v>914</v>
      </c>
      <c r="F23" t="str">
        <f t="shared" si="1"/>
        <v>https://www.ncbi.nlm.nih.gov/geo/query/acc.cgi?acc=GSE181593</v>
      </c>
      <c r="G23" t="s">
        <v>805</v>
      </c>
    </row>
    <row r="24" spans="1:7" x14ac:dyDescent="0.3">
      <c r="A24" s="2" t="str">
        <f t="shared" si="0"/>
        <v>GSE184585</v>
      </c>
      <c r="B24" s="3" t="s">
        <v>920</v>
      </c>
      <c r="C24" s="5" t="s">
        <v>913</v>
      </c>
      <c r="E24" s="2" t="s">
        <v>914</v>
      </c>
      <c r="F24" t="str">
        <f t="shared" si="1"/>
        <v>https://www.ncbi.nlm.nih.gov/geo/query/acc.cgi?acc=GSE184585</v>
      </c>
      <c r="G24" t="s">
        <v>807</v>
      </c>
    </row>
    <row r="25" spans="1:7" x14ac:dyDescent="0.3">
      <c r="A25" s="2" t="str">
        <f t="shared" si="0"/>
        <v>GSE17891</v>
      </c>
      <c r="B25" t="s">
        <v>1091</v>
      </c>
      <c r="C25" t="s">
        <v>957</v>
      </c>
      <c r="D25" t="s">
        <v>1090</v>
      </c>
      <c r="E25" s="2" t="s">
        <v>914</v>
      </c>
      <c r="F25" t="str">
        <f t="shared" si="1"/>
        <v>https://www.ncbi.nlm.nih.gov/geo/query/acc.cgi?acc=GSE17891</v>
      </c>
      <c r="G25" t="s">
        <v>803</v>
      </c>
    </row>
    <row r="26" spans="1:7" x14ac:dyDescent="0.3">
      <c r="A26" s="2" t="str">
        <f t="shared" si="0"/>
        <v>GSE55643</v>
      </c>
      <c r="B26" t="s">
        <v>1044</v>
      </c>
      <c r="C26" t="s">
        <v>957</v>
      </c>
      <c r="D26" t="s">
        <v>1045</v>
      </c>
      <c r="E26" s="2" t="s">
        <v>914</v>
      </c>
      <c r="F26" t="str">
        <f t="shared" si="1"/>
        <v>https://www.ncbi.nlm.nih.gov/geo/query/acc.cgi?acc=GSE55643</v>
      </c>
      <c r="G26" t="s">
        <v>861</v>
      </c>
    </row>
    <row r="27" spans="1:7" x14ac:dyDescent="0.3">
      <c r="A27" s="2" t="str">
        <f t="shared" si="0"/>
        <v>GSE71729</v>
      </c>
      <c r="B27" t="s">
        <v>1004</v>
      </c>
      <c r="C27" t="s">
        <v>957</v>
      </c>
      <c r="D27" t="s">
        <v>1005</v>
      </c>
      <c r="E27" s="2" t="s">
        <v>914</v>
      </c>
      <c r="F27" t="str">
        <f t="shared" si="1"/>
        <v>https://www.ncbi.nlm.nih.gov/geo/query/acc.cgi?acc=GSE71729</v>
      </c>
      <c r="G27" t="s">
        <v>886</v>
      </c>
    </row>
    <row r="28" spans="1:7" x14ac:dyDescent="0.3">
      <c r="A28" s="2" t="str">
        <f t="shared" si="0"/>
        <v>GSE89139</v>
      </c>
      <c r="B28" t="s">
        <v>981</v>
      </c>
      <c r="C28" t="s">
        <v>957</v>
      </c>
      <c r="D28" t="s">
        <v>982</v>
      </c>
      <c r="E28" s="2" t="s">
        <v>914</v>
      </c>
      <c r="F28" t="str">
        <f t="shared" si="1"/>
        <v>https://www.ncbi.nlm.nih.gov/geo/query/acc.cgi?acc=GSE89139</v>
      </c>
      <c r="G28" t="s">
        <v>902</v>
      </c>
    </row>
    <row r="29" spans="1:7" x14ac:dyDescent="0.3">
      <c r="A29" s="2" t="str">
        <f t="shared" si="0"/>
        <v>GSE46234</v>
      </c>
      <c r="B29" s="3" t="s">
        <v>963</v>
      </c>
      <c r="C29" t="s">
        <v>957</v>
      </c>
      <c r="D29" t="s">
        <v>964</v>
      </c>
      <c r="E29" s="2" t="s">
        <v>914</v>
      </c>
      <c r="F29" t="str">
        <f t="shared" si="1"/>
        <v>https://www.ncbi.nlm.nih.gov/geo/query/acc.cgi?acc=GSE46234</v>
      </c>
      <c r="G29" t="s">
        <v>849</v>
      </c>
    </row>
    <row r="30" spans="1:7" x14ac:dyDescent="0.3">
      <c r="A30" s="2" t="str">
        <f t="shared" si="0"/>
        <v>GSE77435</v>
      </c>
      <c r="B30" t="s">
        <v>956</v>
      </c>
      <c r="C30" t="s">
        <v>957</v>
      </c>
      <c r="D30" t="s">
        <v>958</v>
      </c>
      <c r="E30" s="2" t="s">
        <v>914</v>
      </c>
      <c r="F30" t="str">
        <f t="shared" si="1"/>
        <v>https://www.ncbi.nlm.nih.gov/geo/query/acc.cgi?acc=GSE77435</v>
      </c>
      <c r="G30" t="s">
        <v>893</v>
      </c>
    </row>
    <row r="31" spans="1:7" x14ac:dyDescent="0.3">
      <c r="A31" s="2" t="str">
        <f t="shared" si="0"/>
        <v>GSE36133</v>
      </c>
      <c r="B31" t="s">
        <v>1039</v>
      </c>
      <c r="C31" t="s">
        <v>925</v>
      </c>
      <c r="D31" t="s">
        <v>1085</v>
      </c>
      <c r="E31" s="2" t="s">
        <v>914</v>
      </c>
      <c r="F31" t="str">
        <f t="shared" si="1"/>
        <v>https://www.ncbi.nlm.nih.gov/geo/query/acc.cgi?acc=GSE36133</v>
      </c>
      <c r="G31" t="s">
        <v>828</v>
      </c>
    </row>
    <row r="32" spans="1:7" x14ac:dyDescent="0.3">
      <c r="A32" s="2" t="str">
        <f t="shared" si="0"/>
        <v>GSE19281</v>
      </c>
      <c r="B32" t="s">
        <v>1058</v>
      </c>
      <c r="C32" t="s">
        <v>925</v>
      </c>
      <c r="D32" t="s">
        <v>1057</v>
      </c>
      <c r="E32" s="2" t="s">
        <v>914</v>
      </c>
      <c r="F32" t="str">
        <f t="shared" si="1"/>
        <v>https://www.ncbi.nlm.nih.gov/geo/query/acc.cgi?acc=GSE19281</v>
      </c>
      <c r="G32" t="s">
        <v>811</v>
      </c>
    </row>
    <row r="33" spans="1:8" s="9" customFormat="1" x14ac:dyDescent="0.3">
      <c r="A33" s="8" t="str">
        <f t="shared" si="0"/>
        <v>GSE49641</v>
      </c>
      <c r="B33" s="9" t="s">
        <v>1058</v>
      </c>
      <c r="C33" s="9" t="s">
        <v>925</v>
      </c>
      <c r="D33" s="9" t="s">
        <v>1060</v>
      </c>
      <c r="E33" s="8" t="s">
        <v>914</v>
      </c>
      <c r="F33" s="9" t="str">
        <f t="shared" si="1"/>
        <v>https://www.ncbi.nlm.nih.gov/geo/query/acc.cgi?acc=GSE49641</v>
      </c>
      <c r="G33" s="9" t="s">
        <v>853</v>
      </c>
      <c r="H33" s="9" t="s">
        <v>1113</v>
      </c>
    </row>
    <row r="34" spans="1:8" x14ac:dyDescent="0.3">
      <c r="A34" s="2" t="str">
        <f t="shared" ref="A34:A65" si="2">HYPERLINK(F34,G34)</f>
        <v>GSE27890</v>
      </c>
      <c r="B34" t="s">
        <v>1026</v>
      </c>
      <c r="C34" t="s">
        <v>925</v>
      </c>
      <c r="D34" t="s">
        <v>1027</v>
      </c>
      <c r="E34" s="2" t="s">
        <v>914</v>
      </c>
      <c r="F34" t="str">
        <f t="shared" ref="F34:F65" si="3">CONCATENATE(E34,G34)</f>
        <v>https://www.ncbi.nlm.nih.gov/geo/query/acc.cgi?acc=GSE27890</v>
      </c>
      <c r="G34" t="s">
        <v>820</v>
      </c>
    </row>
    <row r="35" spans="1:8" x14ac:dyDescent="0.3">
      <c r="A35" s="2" t="str">
        <f t="shared" si="2"/>
        <v>GSE50570</v>
      </c>
      <c r="B35" t="s">
        <v>1012</v>
      </c>
      <c r="C35" t="s">
        <v>925</v>
      </c>
      <c r="D35" t="s">
        <v>1013</v>
      </c>
      <c r="E35" s="2" t="s">
        <v>914</v>
      </c>
      <c r="F35" t="str">
        <f t="shared" si="3"/>
        <v>https://www.ncbi.nlm.nih.gov/geo/query/acc.cgi?acc=GSE50570</v>
      </c>
      <c r="G35" t="s">
        <v>854</v>
      </c>
    </row>
    <row r="36" spans="1:8" s="9" customFormat="1" x14ac:dyDescent="0.3">
      <c r="A36" s="8" t="str">
        <f t="shared" si="2"/>
        <v>GSE74629</v>
      </c>
      <c r="B36" s="9" t="s">
        <v>995</v>
      </c>
      <c r="C36" s="9" t="s">
        <v>925</v>
      </c>
      <c r="D36" s="9" t="s">
        <v>1000</v>
      </c>
      <c r="E36" s="8" t="s">
        <v>914</v>
      </c>
      <c r="F36" s="9" t="str">
        <f t="shared" si="3"/>
        <v>https://www.ncbi.nlm.nih.gov/geo/query/acc.cgi?acc=GSE74629</v>
      </c>
      <c r="G36" s="9" t="s">
        <v>890</v>
      </c>
      <c r="H36" s="9" t="s">
        <v>1114</v>
      </c>
    </row>
    <row r="37" spans="1:8" s="7" customFormat="1" x14ac:dyDescent="0.3">
      <c r="A37" s="6" t="str">
        <f t="shared" si="2"/>
        <v>GSE107818</v>
      </c>
      <c r="B37" s="7" t="s">
        <v>947</v>
      </c>
      <c r="C37" s="7" t="s">
        <v>925</v>
      </c>
      <c r="D37" s="7" t="s">
        <v>948</v>
      </c>
      <c r="E37" s="6" t="s">
        <v>914</v>
      </c>
      <c r="F37" s="7" t="str">
        <f t="shared" si="3"/>
        <v>https://www.ncbi.nlm.nih.gov/geo/query/acc.cgi?acc=GSE107818</v>
      </c>
      <c r="G37" s="7" t="s">
        <v>780</v>
      </c>
      <c r="H37" s="7" t="s">
        <v>1112</v>
      </c>
    </row>
    <row r="38" spans="1:8" x14ac:dyDescent="0.3">
      <c r="A38" s="2" t="str">
        <f t="shared" si="2"/>
        <v>GSE132946</v>
      </c>
      <c r="B38" t="s">
        <v>942</v>
      </c>
      <c r="C38" t="s">
        <v>925</v>
      </c>
      <c r="D38" t="s">
        <v>943</v>
      </c>
      <c r="E38" s="2" t="s">
        <v>914</v>
      </c>
      <c r="F38" t="str">
        <f t="shared" si="3"/>
        <v>https://www.ncbi.nlm.nih.gov/geo/query/acc.cgi?acc=GSE132946</v>
      </c>
      <c r="G38" t="s">
        <v>792</v>
      </c>
    </row>
    <row r="39" spans="1:8" x14ac:dyDescent="0.3">
      <c r="A39" s="2" t="str">
        <f t="shared" si="2"/>
        <v>GSE131859</v>
      </c>
      <c r="B39" t="s">
        <v>940</v>
      </c>
      <c r="C39" t="s">
        <v>925</v>
      </c>
      <c r="D39" t="s">
        <v>928</v>
      </c>
      <c r="E39" s="2" t="s">
        <v>914</v>
      </c>
      <c r="F39" t="str">
        <f t="shared" si="3"/>
        <v>https://www.ncbi.nlm.nih.gov/geo/query/acc.cgi?acc=GSE131859</v>
      </c>
      <c r="G39" t="s">
        <v>791</v>
      </c>
    </row>
    <row r="40" spans="1:8" x14ac:dyDescent="0.3">
      <c r="A40" s="2" t="str">
        <f t="shared" si="2"/>
        <v>GSE135754</v>
      </c>
      <c r="B40" t="s">
        <v>937</v>
      </c>
      <c r="C40" t="s">
        <v>925</v>
      </c>
      <c r="D40" t="s">
        <v>926</v>
      </c>
      <c r="E40" s="2" t="s">
        <v>914</v>
      </c>
      <c r="F40" t="str">
        <f t="shared" si="3"/>
        <v>https://www.ncbi.nlm.nih.gov/geo/query/acc.cgi?acc=GSE135754</v>
      </c>
      <c r="G40" t="s">
        <v>795</v>
      </c>
    </row>
    <row r="41" spans="1:8" x14ac:dyDescent="0.3">
      <c r="A41" s="2" t="str">
        <f t="shared" si="2"/>
        <v>GSE130563</v>
      </c>
      <c r="B41" t="s">
        <v>934</v>
      </c>
      <c r="C41" t="s">
        <v>925</v>
      </c>
      <c r="D41" t="s">
        <v>936</v>
      </c>
      <c r="E41" s="2" t="s">
        <v>914</v>
      </c>
      <c r="F41" t="str">
        <f t="shared" si="3"/>
        <v>https://www.ncbi.nlm.nih.gov/geo/query/acc.cgi?acc=GSE130563</v>
      </c>
      <c r="G41" t="s">
        <v>788</v>
      </c>
    </row>
    <row r="42" spans="1:8" x14ac:dyDescent="0.3">
      <c r="A42" s="2" t="str">
        <f t="shared" si="2"/>
        <v>GSE140196</v>
      </c>
      <c r="B42" t="s">
        <v>934</v>
      </c>
      <c r="C42" t="s">
        <v>925</v>
      </c>
      <c r="D42" t="s">
        <v>938</v>
      </c>
      <c r="E42" s="2" t="s">
        <v>914</v>
      </c>
      <c r="F42" t="str">
        <f t="shared" si="3"/>
        <v>https://www.ncbi.nlm.nih.gov/geo/query/acc.cgi?acc=GSE140196</v>
      </c>
      <c r="G42" t="s">
        <v>797</v>
      </c>
    </row>
    <row r="43" spans="1:8" x14ac:dyDescent="0.3">
      <c r="A43" s="2" t="str">
        <f t="shared" si="2"/>
        <v>GSE123375</v>
      </c>
      <c r="B43" t="s">
        <v>929</v>
      </c>
      <c r="C43" t="s">
        <v>925</v>
      </c>
      <c r="D43" t="s">
        <v>930</v>
      </c>
      <c r="E43" s="2" t="s">
        <v>914</v>
      </c>
      <c r="F43" t="str">
        <f t="shared" si="3"/>
        <v>https://www.ncbi.nlm.nih.gov/geo/query/acc.cgi?acc=GSE123375</v>
      </c>
      <c r="G43" t="s">
        <v>784</v>
      </c>
    </row>
    <row r="44" spans="1:8" x14ac:dyDescent="0.3">
      <c r="A44" s="2" t="str">
        <f t="shared" si="2"/>
        <v>GSE131049</v>
      </c>
      <c r="B44" t="s">
        <v>929</v>
      </c>
      <c r="C44" t="s">
        <v>925</v>
      </c>
      <c r="D44" t="s">
        <v>931</v>
      </c>
      <c r="E44" s="2" t="s">
        <v>914</v>
      </c>
      <c r="F44" t="str">
        <f t="shared" si="3"/>
        <v>https://www.ncbi.nlm.nih.gov/geo/query/acc.cgi?acc=GSE131049</v>
      </c>
      <c r="G44" t="s">
        <v>789</v>
      </c>
    </row>
    <row r="45" spans="1:8" x14ac:dyDescent="0.3">
      <c r="A45" s="2" t="str">
        <f t="shared" si="2"/>
        <v>GSE153702</v>
      </c>
      <c r="B45" t="s">
        <v>929</v>
      </c>
      <c r="C45" t="s">
        <v>925</v>
      </c>
      <c r="D45" t="s">
        <v>926</v>
      </c>
      <c r="E45" s="2" t="s">
        <v>914</v>
      </c>
      <c r="F45" t="str">
        <f t="shared" si="3"/>
        <v>https://www.ncbi.nlm.nih.gov/geo/query/acc.cgi?acc=GSE153702</v>
      </c>
      <c r="G45" t="s">
        <v>799</v>
      </c>
    </row>
    <row r="46" spans="1:8" x14ac:dyDescent="0.3">
      <c r="A46" s="2" t="str">
        <f t="shared" si="2"/>
        <v>GSE134092</v>
      </c>
      <c r="B46" t="s">
        <v>924</v>
      </c>
      <c r="C46" t="s">
        <v>925</v>
      </c>
      <c r="D46" t="s">
        <v>926</v>
      </c>
      <c r="E46" s="2" t="s">
        <v>914</v>
      </c>
      <c r="F46" t="str">
        <f t="shared" si="3"/>
        <v>https://www.ncbi.nlm.nih.gov/geo/query/acc.cgi?acc=GSE134092</v>
      </c>
      <c r="G46" t="s">
        <v>793</v>
      </c>
    </row>
    <row r="47" spans="1:8" x14ac:dyDescent="0.3">
      <c r="A47" s="2" t="str">
        <f t="shared" si="2"/>
        <v>GSE28735</v>
      </c>
      <c r="B47" t="s">
        <v>988</v>
      </c>
      <c r="C47" t="s">
        <v>965</v>
      </c>
      <c r="D47" t="s">
        <v>1079</v>
      </c>
      <c r="E47" s="2" t="s">
        <v>914</v>
      </c>
      <c r="F47" t="str">
        <f t="shared" si="3"/>
        <v>https://www.ncbi.nlm.nih.gov/geo/query/acc.cgi?acc=GSE28735</v>
      </c>
      <c r="G47" t="s">
        <v>822</v>
      </c>
    </row>
    <row r="48" spans="1:8" x14ac:dyDescent="0.3">
      <c r="A48" s="2" t="str">
        <f t="shared" si="2"/>
        <v>GSE19279</v>
      </c>
      <c r="B48" t="s">
        <v>1058</v>
      </c>
      <c r="C48" t="s">
        <v>965</v>
      </c>
      <c r="D48" t="s">
        <v>1056</v>
      </c>
      <c r="E48" s="2" t="s">
        <v>914</v>
      </c>
      <c r="F48" t="str">
        <f t="shared" si="3"/>
        <v>https://www.ncbi.nlm.nih.gov/geo/query/acc.cgi?acc=GSE19279</v>
      </c>
      <c r="G48" t="s">
        <v>809</v>
      </c>
    </row>
    <row r="49" spans="1:7" x14ac:dyDescent="0.3">
      <c r="A49" s="2" t="str">
        <f t="shared" si="2"/>
        <v>GSE19280</v>
      </c>
      <c r="B49" t="s">
        <v>1058</v>
      </c>
      <c r="C49" t="s">
        <v>965</v>
      </c>
      <c r="D49" t="s">
        <v>1056</v>
      </c>
      <c r="E49" s="2" t="s">
        <v>914</v>
      </c>
      <c r="F49" t="str">
        <f t="shared" si="3"/>
        <v>https://www.ncbi.nlm.nih.gov/geo/query/acc.cgi?acc=GSE19280</v>
      </c>
      <c r="G49" t="s">
        <v>810</v>
      </c>
    </row>
    <row r="50" spans="1:7" x14ac:dyDescent="0.3">
      <c r="A50" s="2" t="str">
        <f t="shared" si="2"/>
        <v>GSE41368</v>
      </c>
      <c r="B50" t="s">
        <v>1050</v>
      </c>
      <c r="C50" t="s">
        <v>965</v>
      </c>
      <c r="D50" t="s">
        <v>1071</v>
      </c>
      <c r="E50" s="2" t="s">
        <v>914</v>
      </c>
      <c r="F50" t="str">
        <f t="shared" si="3"/>
        <v>https://www.ncbi.nlm.nih.gov/geo/query/acc.cgi?acc=GSE41368</v>
      </c>
      <c r="G50" t="s">
        <v>839</v>
      </c>
    </row>
    <row r="51" spans="1:7" x14ac:dyDescent="0.3">
      <c r="A51" s="2" t="str">
        <f t="shared" si="2"/>
        <v>GSE43795</v>
      </c>
      <c r="B51" t="s">
        <v>1050</v>
      </c>
      <c r="C51" t="s">
        <v>965</v>
      </c>
      <c r="D51" t="s">
        <v>1110</v>
      </c>
      <c r="E51" s="2" t="s">
        <v>914</v>
      </c>
      <c r="F51" t="str">
        <f t="shared" si="3"/>
        <v>https://www.ncbi.nlm.nih.gov/geo/query/acc.cgi?acc=GSE43795</v>
      </c>
      <c r="G51" t="s">
        <v>847</v>
      </c>
    </row>
    <row r="52" spans="1:7" x14ac:dyDescent="0.3">
      <c r="A52" s="2" t="str">
        <f t="shared" si="2"/>
        <v>GSE56560</v>
      </c>
      <c r="B52" t="s">
        <v>966</v>
      </c>
      <c r="C52" t="s">
        <v>965</v>
      </c>
      <c r="D52" t="s">
        <v>968</v>
      </c>
      <c r="E52" s="2" t="s">
        <v>914</v>
      </c>
      <c r="F52" t="str">
        <f t="shared" si="3"/>
        <v>https://www.ncbi.nlm.nih.gov/geo/query/acc.cgi?acc=GSE56560</v>
      </c>
      <c r="G52" t="s">
        <v>863</v>
      </c>
    </row>
    <row r="53" spans="1:7" x14ac:dyDescent="0.3">
      <c r="A53" s="2" t="str">
        <f t="shared" si="2"/>
        <v>GSE63111</v>
      </c>
      <c r="B53" t="s">
        <v>963</v>
      </c>
      <c r="C53" t="s">
        <v>965</v>
      </c>
      <c r="D53" t="s">
        <v>968</v>
      </c>
      <c r="E53" s="2" t="s">
        <v>914</v>
      </c>
      <c r="F53" t="str">
        <f t="shared" si="3"/>
        <v>https://www.ncbi.nlm.nih.gov/geo/query/acc.cgi?acc=GSE63111</v>
      </c>
      <c r="G53" t="s">
        <v>875</v>
      </c>
    </row>
    <row r="54" spans="1:7" x14ac:dyDescent="0.3">
      <c r="A54" s="2" t="str">
        <f t="shared" si="2"/>
        <v>GSE2109</v>
      </c>
      <c r="B54" t="s">
        <v>1106</v>
      </c>
      <c r="C54" t="s">
        <v>916</v>
      </c>
      <c r="D54" t="s">
        <v>1105</v>
      </c>
      <c r="E54" s="2" t="s">
        <v>914</v>
      </c>
      <c r="F54" t="str">
        <f t="shared" si="3"/>
        <v>https://www.ncbi.nlm.nih.gov/geo/query/acc.cgi?acc=GSE2109</v>
      </c>
      <c r="G54" t="s">
        <v>812</v>
      </c>
    </row>
    <row r="55" spans="1:7" x14ac:dyDescent="0.3">
      <c r="A55" s="2" t="str">
        <f t="shared" si="2"/>
        <v>GSE10547</v>
      </c>
      <c r="B55" t="s">
        <v>1104</v>
      </c>
      <c r="C55" t="s">
        <v>916</v>
      </c>
      <c r="D55" t="s">
        <v>1103</v>
      </c>
      <c r="E55" s="2" t="s">
        <v>914</v>
      </c>
      <c r="F55" t="str">
        <f t="shared" si="3"/>
        <v>https://www.ncbi.nlm.nih.gov/geo/query/acc.cgi?acc=GSE10547</v>
      </c>
      <c r="G55" t="s">
        <v>779</v>
      </c>
    </row>
    <row r="56" spans="1:7" x14ac:dyDescent="0.3">
      <c r="A56" s="2" t="str">
        <f t="shared" si="2"/>
        <v>GSE12630</v>
      </c>
      <c r="B56" t="s">
        <v>1101</v>
      </c>
      <c r="C56" t="s">
        <v>916</v>
      </c>
      <c r="D56" t="s">
        <v>1102</v>
      </c>
      <c r="E56" s="2" t="s">
        <v>914</v>
      </c>
      <c r="F56" t="str">
        <f t="shared" si="3"/>
        <v>https://www.ncbi.nlm.nih.gov/geo/query/acc.cgi?acc=GSE12630</v>
      </c>
      <c r="G56" t="s">
        <v>787</v>
      </c>
    </row>
    <row r="57" spans="1:7" x14ac:dyDescent="0.3">
      <c r="A57" s="2" t="str">
        <f t="shared" si="2"/>
        <v>GSE18000</v>
      </c>
      <c r="B57" t="s">
        <v>1097</v>
      </c>
      <c r="C57" t="s">
        <v>916</v>
      </c>
      <c r="D57" t="s">
        <v>1098</v>
      </c>
      <c r="E57" s="2" t="s">
        <v>914</v>
      </c>
      <c r="F57" t="str">
        <f t="shared" si="3"/>
        <v>https://www.ncbi.nlm.nih.gov/geo/query/acc.cgi?acc=GSE18000</v>
      </c>
      <c r="G57" t="s">
        <v>804</v>
      </c>
    </row>
    <row r="58" spans="1:7" x14ac:dyDescent="0.3">
      <c r="A58" s="2" t="str">
        <f t="shared" si="2"/>
        <v>GSE18277</v>
      </c>
      <c r="B58" t="s">
        <v>1097</v>
      </c>
      <c r="C58" t="s">
        <v>916</v>
      </c>
      <c r="D58" t="s">
        <v>1096</v>
      </c>
      <c r="E58" s="2" t="s">
        <v>914</v>
      </c>
      <c r="F58" t="str">
        <f t="shared" si="3"/>
        <v>https://www.ncbi.nlm.nih.gov/geo/query/acc.cgi?acc=GSE18277</v>
      </c>
      <c r="G58" t="s">
        <v>806</v>
      </c>
    </row>
    <row r="59" spans="1:7" x14ac:dyDescent="0.3">
      <c r="A59" s="2" t="str">
        <f t="shared" si="2"/>
        <v>GSE21163</v>
      </c>
      <c r="B59" t="s">
        <v>1093</v>
      </c>
      <c r="C59" t="s">
        <v>916</v>
      </c>
      <c r="D59" t="s">
        <v>1095</v>
      </c>
      <c r="E59" s="2" t="s">
        <v>914</v>
      </c>
      <c r="F59" t="str">
        <f t="shared" si="3"/>
        <v>https://www.ncbi.nlm.nih.gov/geo/query/acc.cgi?acc=GSE21163</v>
      </c>
      <c r="G59" t="s">
        <v>813</v>
      </c>
    </row>
    <row r="60" spans="1:7" x14ac:dyDescent="0.3">
      <c r="A60" s="2" t="str">
        <f t="shared" si="2"/>
        <v>GSE21440</v>
      </c>
      <c r="B60" t="s">
        <v>1093</v>
      </c>
      <c r="C60" t="s">
        <v>916</v>
      </c>
      <c r="D60" t="s">
        <v>1094</v>
      </c>
      <c r="E60" s="2" t="s">
        <v>914</v>
      </c>
      <c r="F60" t="str">
        <f t="shared" si="3"/>
        <v>https://www.ncbi.nlm.nih.gov/geo/query/acc.cgi?acc=GSE21440</v>
      </c>
      <c r="G60" t="s">
        <v>814</v>
      </c>
    </row>
    <row r="61" spans="1:7" x14ac:dyDescent="0.3">
      <c r="A61" s="2" t="str">
        <f t="shared" si="2"/>
        <v>GSE27173</v>
      </c>
      <c r="B61" t="s">
        <v>1092</v>
      </c>
      <c r="C61" t="s">
        <v>916</v>
      </c>
      <c r="D61" t="s">
        <v>1080</v>
      </c>
      <c r="E61" s="2" t="s">
        <v>914</v>
      </c>
      <c r="F61" t="str">
        <f t="shared" si="3"/>
        <v>https://www.ncbi.nlm.nih.gov/geo/query/acc.cgi?acc=GSE27173</v>
      </c>
      <c r="G61" t="s">
        <v>819</v>
      </c>
    </row>
    <row r="62" spans="1:7" x14ac:dyDescent="0.3">
      <c r="A62" s="2" t="str">
        <f t="shared" si="2"/>
        <v>GSE26088</v>
      </c>
      <c r="B62" t="s">
        <v>1086</v>
      </c>
      <c r="C62" t="s">
        <v>916</v>
      </c>
      <c r="D62" t="s">
        <v>1089</v>
      </c>
      <c r="E62" s="2" t="s">
        <v>914</v>
      </c>
      <c r="F62" t="str">
        <f t="shared" si="3"/>
        <v>https://www.ncbi.nlm.nih.gov/geo/query/acc.cgi?acc=GSE26088</v>
      </c>
      <c r="G62" t="s">
        <v>817</v>
      </c>
    </row>
    <row r="63" spans="1:7" x14ac:dyDescent="0.3">
      <c r="A63" s="2" t="str">
        <f t="shared" si="2"/>
        <v>GSE26089</v>
      </c>
      <c r="B63" t="s">
        <v>1086</v>
      </c>
      <c r="C63" t="s">
        <v>916</v>
      </c>
      <c r="D63" t="s">
        <v>1088</v>
      </c>
      <c r="E63" s="2" t="s">
        <v>914</v>
      </c>
      <c r="F63" t="str">
        <f t="shared" si="3"/>
        <v>https://www.ncbi.nlm.nih.gov/geo/query/acc.cgi?acc=GSE26089</v>
      </c>
      <c r="G63" t="s">
        <v>818</v>
      </c>
    </row>
    <row r="64" spans="1:7" x14ac:dyDescent="0.3">
      <c r="A64" s="2" t="str">
        <f t="shared" si="2"/>
        <v>GSE30134</v>
      </c>
      <c r="B64" t="s">
        <v>1086</v>
      </c>
      <c r="C64" t="s">
        <v>916</v>
      </c>
      <c r="D64" t="s">
        <v>1087</v>
      </c>
      <c r="E64" s="2" t="s">
        <v>914</v>
      </c>
      <c r="F64" t="str">
        <f t="shared" si="3"/>
        <v>https://www.ncbi.nlm.nih.gov/geo/query/acc.cgi?acc=GSE30134</v>
      </c>
      <c r="G64" t="s">
        <v>823</v>
      </c>
    </row>
    <row r="65" spans="1:7" x14ac:dyDescent="0.3">
      <c r="A65" s="2" t="str">
        <f t="shared" si="2"/>
        <v>GSE36139</v>
      </c>
      <c r="B65" t="s">
        <v>1039</v>
      </c>
      <c r="C65" t="s">
        <v>916</v>
      </c>
      <c r="D65" t="s">
        <v>1084</v>
      </c>
      <c r="E65" s="2" t="s">
        <v>914</v>
      </c>
      <c r="F65" t="str">
        <f t="shared" si="3"/>
        <v>https://www.ncbi.nlm.nih.gov/geo/query/acc.cgi?acc=GSE36139</v>
      </c>
      <c r="G65" t="s">
        <v>829</v>
      </c>
    </row>
    <row r="66" spans="1:7" x14ac:dyDescent="0.3">
      <c r="A66" s="2" t="str">
        <f t="shared" ref="A66:A97" si="4">HYPERLINK(F66,G66)</f>
        <v>GSE36855</v>
      </c>
      <c r="B66" t="s">
        <v>1039</v>
      </c>
      <c r="C66" t="s">
        <v>916</v>
      </c>
      <c r="D66" t="s">
        <v>1021</v>
      </c>
      <c r="E66" s="2" t="s">
        <v>914</v>
      </c>
      <c r="F66" t="str">
        <f t="shared" ref="F66:F97" si="5">CONCATENATE(E66,G66)</f>
        <v>https://www.ncbi.nlm.nih.gov/geo/query/acc.cgi?acc=GSE36855</v>
      </c>
      <c r="G66" t="s">
        <v>831</v>
      </c>
    </row>
    <row r="67" spans="1:7" x14ac:dyDescent="0.3">
      <c r="A67" s="2" t="str">
        <f t="shared" si="4"/>
        <v>GSE37645</v>
      </c>
      <c r="B67" t="s">
        <v>1082</v>
      </c>
      <c r="C67" t="s">
        <v>916</v>
      </c>
      <c r="D67" t="s">
        <v>1081</v>
      </c>
      <c r="E67" s="2" t="s">
        <v>914</v>
      </c>
      <c r="F67" t="str">
        <f t="shared" si="5"/>
        <v>https://www.ncbi.nlm.nih.gov/geo/query/acc.cgi?acc=GSE37645</v>
      </c>
      <c r="G67" t="s">
        <v>833</v>
      </c>
    </row>
    <row r="68" spans="1:7" x14ac:dyDescent="0.3">
      <c r="A68" s="2" t="str">
        <f t="shared" si="4"/>
        <v>GSE33282</v>
      </c>
      <c r="B68" t="s">
        <v>988</v>
      </c>
      <c r="C68" t="s">
        <v>916</v>
      </c>
      <c r="D68" t="s">
        <v>1080</v>
      </c>
      <c r="E68" s="2" t="s">
        <v>914</v>
      </c>
      <c r="F68" t="str">
        <f t="shared" si="5"/>
        <v>https://www.ncbi.nlm.nih.gov/geo/query/acc.cgi?acc=GSE33282</v>
      </c>
      <c r="G68" t="s">
        <v>824</v>
      </c>
    </row>
    <row r="69" spans="1:7" x14ac:dyDescent="0.3">
      <c r="A69" s="2" t="str">
        <f t="shared" si="4"/>
        <v>GSE39751</v>
      </c>
      <c r="B69" t="s">
        <v>1077</v>
      </c>
      <c r="C69" t="s">
        <v>916</v>
      </c>
      <c r="D69" t="s">
        <v>1078</v>
      </c>
      <c r="E69" s="2" t="s">
        <v>914</v>
      </c>
      <c r="F69" t="str">
        <f t="shared" si="5"/>
        <v>https://www.ncbi.nlm.nih.gov/geo/query/acc.cgi?acc=GSE39751</v>
      </c>
      <c r="G69" t="s">
        <v>835</v>
      </c>
    </row>
    <row r="70" spans="1:7" x14ac:dyDescent="0.3">
      <c r="A70" s="2" t="str">
        <f t="shared" si="4"/>
        <v>GSE39988</v>
      </c>
      <c r="B70" t="s">
        <v>1075</v>
      </c>
      <c r="C70" t="s">
        <v>916</v>
      </c>
      <c r="D70" t="s">
        <v>1076</v>
      </c>
      <c r="E70" s="2" t="s">
        <v>914</v>
      </c>
      <c r="F70" t="str">
        <f t="shared" si="5"/>
        <v>https://www.ncbi.nlm.nih.gov/geo/query/acc.cgi?acc=GSE39988</v>
      </c>
      <c r="G70" t="s">
        <v>836</v>
      </c>
    </row>
    <row r="71" spans="1:7" x14ac:dyDescent="0.3">
      <c r="A71" s="2" t="str">
        <f t="shared" si="4"/>
        <v>GSE39646</v>
      </c>
      <c r="B71" t="s">
        <v>1072</v>
      </c>
      <c r="C71" t="s">
        <v>916</v>
      </c>
      <c r="D71" t="s">
        <v>1074</v>
      </c>
      <c r="E71" s="2" t="s">
        <v>914</v>
      </c>
      <c r="F71" t="str">
        <f t="shared" si="5"/>
        <v>https://www.ncbi.nlm.nih.gov/geo/query/acc.cgi?acc=GSE39646</v>
      </c>
      <c r="G71" t="s">
        <v>834</v>
      </c>
    </row>
    <row r="72" spans="1:7" x14ac:dyDescent="0.3">
      <c r="A72" s="2" t="str">
        <f t="shared" si="4"/>
        <v>GSE41445</v>
      </c>
      <c r="B72" t="s">
        <v>1072</v>
      </c>
      <c r="C72" t="s">
        <v>916</v>
      </c>
      <c r="D72" t="s">
        <v>1073</v>
      </c>
      <c r="E72" s="2" t="s">
        <v>914</v>
      </c>
      <c r="F72" t="str">
        <f t="shared" si="5"/>
        <v>https://www.ncbi.nlm.nih.gov/geo/query/acc.cgi?acc=GSE41445</v>
      </c>
      <c r="G72" t="s">
        <v>841</v>
      </c>
    </row>
    <row r="73" spans="1:7" x14ac:dyDescent="0.3">
      <c r="A73" s="2" t="str">
        <f t="shared" si="4"/>
        <v>GSE40098</v>
      </c>
      <c r="B73" t="s">
        <v>1069</v>
      </c>
      <c r="C73" t="s">
        <v>916</v>
      </c>
      <c r="D73" t="s">
        <v>1049</v>
      </c>
      <c r="E73" s="2" t="s">
        <v>914</v>
      </c>
      <c r="F73" t="str">
        <f t="shared" si="5"/>
        <v>https://www.ncbi.nlm.nih.gov/geo/query/acc.cgi?acc=GSE40098</v>
      </c>
      <c r="G73" t="s">
        <v>837</v>
      </c>
    </row>
    <row r="74" spans="1:7" x14ac:dyDescent="0.3">
      <c r="A74" s="2" t="str">
        <f t="shared" si="4"/>
        <v>GSE40099</v>
      </c>
      <c r="B74" t="s">
        <v>1069</v>
      </c>
      <c r="C74" t="s">
        <v>916</v>
      </c>
      <c r="D74" t="s">
        <v>1070</v>
      </c>
      <c r="E74" s="2" t="s">
        <v>914</v>
      </c>
      <c r="F74" t="str">
        <f t="shared" si="5"/>
        <v>https://www.ncbi.nlm.nih.gov/geo/query/acc.cgi?acc=GSE40099</v>
      </c>
      <c r="G74" t="s">
        <v>838</v>
      </c>
    </row>
    <row r="75" spans="1:7" x14ac:dyDescent="0.3">
      <c r="A75" s="2" t="str">
        <f t="shared" si="4"/>
        <v>GSE42428</v>
      </c>
      <c r="B75" t="s">
        <v>1069</v>
      </c>
      <c r="C75" t="s">
        <v>916</v>
      </c>
      <c r="D75" t="s">
        <v>1068</v>
      </c>
      <c r="E75" s="2" t="s">
        <v>914</v>
      </c>
      <c r="F75" t="str">
        <f t="shared" si="5"/>
        <v>https://www.ncbi.nlm.nih.gov/geo/query/acc.cgi?acc=GSE42428</v>
      </c>
      <c r="G75" t="s">
        <v>844</v>
      </c>
    </row>
    <row r="76" spans="1:7" x14ac:dyDescent="0.3">
      <c r="A76" s="2" t="str">
        <f t="shared" si="4"/>
        <v>GSE42429</v>
      </c>
      <c r="B76" t="s">
        <v>1069</v>
      </c>
      <c r="C76" t="s">
        <v>916</v>
      </c>
      <c r="D76" t="s">
        <v>1067</v>
      </c>
      <c r="E76" s="2" t="s">
        <v>914</v>
      </c>
      <c r="F76" t="str">
        <f t="shared" si="5"/>
        <v>https://www.ncbi.nlm.nih.gov/geo/query/acc.cgi?acc=GSE42429</v>
      </c>
      <c r="G76" t="s">
        <v>845</v>
      </c>
    </row>
    <row r="77" spans="1:7" x14ac:dyDescent="0.3">
      <c r="A77" s="2" t="str">
        <f t="shared" si="4"/>
        <v>GSE46393</v>
      </c>
      <c r="B77" t="s">
        <v>1059</v>
      </c>
      <c r="C77" t="s">
        <v>916</v>
      </c>
      <c r="D77" t="s">
        <v>1063</v>
      </c>
      <c r="E77" s="2" t="s">
        <v>914</v>
      </c>
      <c r="F77" t="str">
        <f t="shared" si="5"/>
        <v>https://www.ncbi.nlm.nih.gov/geo/query/acc.cgi?acc=GSE46393</v>
      </c>
      <c r="G77" t="s">
        <v>851</v>
      </c>
    </row>
    <row r="78" spans="1:7" x14ac:dyDescent="0.3">
      <c r="A78" s="2" t="str">
        <f t="shared" si="4"/>
        <v>GSE23397</v>
      </c>
      <c r="B78" t="s">
        <v>1058</v>
      </c>
      <c r="C78" t="s">
        <v>916</v>
      </c>
      <c r="D78" t="s">
        <v>1062</v>
      </c>
      <c r="E78" s="2" t="s">
        <v>914</v>
      </c>
      <c r="F78" t="str">
        <f t="shared" si="5"/>
        <v>https://www.ncbi.nlm.nih.gov/geo/query/acc.cgi?acc=GSE23397</v>
      </c>
      <c r="G78" t="s">
        <v>816</v>
      </c>
    </row>
    <row r="79" spans="1:7" x14ac:dyDescent="0.3">
      <c r="A79" s="2" t="str">
        <f t="shared" si="4"/>
        <v>GSE49583</v>
      </c>
      <c r="B79" t="s">
        <v>1058</v>
      </c>
      <c r="C79" t="s">
        <v>916</v>
      </c>
      <c r="D79" t="s">
        <v>1061</v>
      </c>
      <c r="E79" s="2" t="s">
        <v>914</v>
      </c>
      <c r="F79" t="str">
        <f t="shared" si="5"/>
        <v>https://www.ncbi.nlm.nih.gov/geo/query/acc.cgi?acc=GSE49583</v>
      </c>
      <c r="G79" t="s">
        <v>852</v>
      </c>
    </row>
    <row r="80" spans="1:7" x14ac:dyDescent="0.3">
      <c r="A80" s="2" t="str">
        <f t="shared" si="4"/>
        <v>GSE42050</v>
      </c>
      <c r="B80" t="s">
        <v>1055</v>
      </c>
      <c r="C80" t="s">
        <v>916</v>
      </c>
      <c r="D80" t="s">
        <v>1054</v>
      </c>
      <c r="E80" s="2" t="s">
        <v>914</v>
      </c>
      <c r="F80" t="str">
        <f t="shared" si="5"/>
        <v>https://www.ncbi.nlm.nih.gov/geo/query/acc.cgi?acc=GSE42050</v>
      </c>
      <c r="G80" t="s">
        <v>842</v>
      </c>
    </row>
    <row r="81" spans="1:7" x14ac:dyDescent="0.3">
      <c r="A81" s="2" t="str">
        <f t="shared" si="4"/>
        <v>GSE46385</v>
      </c>
      <c r="B81" t="s">
        <v>1052</v>
      </c>
      <c r="C81" t="s">
        <v>916</v>
      </c>
      <c r="D81" t="s">
        <v>1053</v>
      </c>
      <c r="E81" s="2" t="s">
        <v>914</v>
      </c>
      <c r="F81" t="str">
        <f t="shared" si="5"/>
        <v>https://www.ncbi.nlm.nih.gov/geo/query/acc.cgi?acc=GSE46385</v>
      </c>
      <c r="G81" t="s">
        <v>850</v>
      </c>
    </row>
    <row r="82" spans="1:7" x14ac:dyDescent="0.3">
      <c r="A82" s="2" t="str">
        <f t="shared" si="4"/>
        <v>GSE35196</v>
      </c>
      <c r="B82" t="s">
        <v>1046</v>
      </c>
      <c r="C82" t="s">
        <v>916</v>
      </c>
      <c r="D82" t="s">
        <v>1048</v>
      </c>
      <c r="E82" s="2" t="s">
        <v>914</v>
      </c>
      <c r="F82" t="str">
        <f t="shared" si="5"/>
        <v>https://www.ncbi.nlm.nih.gov/geo/query/acc.cgi?acc=GSE35196</v>
      </c>
      <c r="G82" t="s">
        <v>825</v>
      </c>
    </row>
    <row r="83" spans="1:7" x14ac:dyDescent="0.3">
      <c r="A83" s="2" t="str">
        <f t="shared" si="4"/>
        <v>GSE35198</v>
      </c>
      <c r="B83" t="s">
        <v>1046</v>
      </c>
      <c r="C83" t="s">
        <v>916</v>
      </c>
      <c r="D83" t="s">
        <v>1048</v>
      </c>
      <c r="E83" s="2" t="s">
        <v>914</v>
      </c>
      <c r="F83" t="str">
        <f t="shared" si="5"/>
        <v>https://www.ncbi.nlm.nih.gov/geo/query/acc.cgi?acc=GSE35198</v>
      </c>
      <c r="G83" t="s">
        <v>826</v>
      </c>
    </row>
    <row r="84" spans="1:7" x14ac:dyDescent="0.3">
      <c r="A84" s="2" t="str">
        <f t="shared" si="4"/>
        <v>GSE35199</v>
      </c>
      <c r="B84" t="s">
        <v>1046</v>
      </c>
      <c r="C84" t="s">
        <v>916</v>
      </c>
      <c r="D84" t="s">
        <v>1047</v>
      </c>
      <c r="E84" s="2" t="s">
        <v>914</v>
      </c>
      <c r="F84" t="str">
        <f t="shared" si="5"/>
        <v>https://www.ncbi.nlm.nih.gov/geo/query/acc.cgi?acc=GSE35199</v>
      </c>
      <c r="G84" t="s">
        <v>827</v>
      </c>
    </row>
    <row r="85" spans="1:7" x14ac:dyDescent="0.3">
      <c r="A85" s="2" t="str">
        <f t="shared" si="4"/>
        <v>GSE51656</v>
      </c>
      <c r="B85" t="s">
        <v>1040</v>
      </c>
      <c r="C85" t="s">
        <v>916</v>
      </c>
      <c r="D85" t="s">
        <v>1043</v>
      </c>
      <c r="E85" s="2" t="s">
        <v>914</v>
      </c>
      <c r="F85" t="str">
        <f t="shared" si="5"/>
        <v>https://www.ncbi.nlm.nih.gov/geo/query/acc.cgi?acc=GSE51656</v>
      </c>
      <c r="G85" t="s">
        <v>856</v>
      </c>
    </row>
    <row r="86" spans="1:7" x14ac:dyDescent="0.3">
      <c r="A86" s="2" t="str">
        <f t="shared" si="4"/>
        <v>GSE51798</v>
      </c>
      <c r="B86" t="s">
        <v>1040</v>
      </c>
      <c r="C86" t="s">
        <v>916</v>
      </c>
      <c r="D86" t="s">
        <v>1042</v>
      </c>
      <c r="E86" s="2" t="s">
        <v>914</v>
      </c>
      <c r="F86" t="str">
        <f t="shared" si="5"/>
        <v>https://www.ncbi.nlm.nih.gov/geo/query/acc.cgi?acc=GSE51798</v>
      </c>
      <c r="G86" t="s">
        <v>857</v>
      </c>
    </row>
    <row r="87" spans="1:7" x14ac:dyDescent="0.3">
      <c r="A87" s="2" t="str">
        <f t="shared" si="4"/>
        <v>GSE57083</v>
      </c>
      <c r="B87" t="s">
        <v>1040</v>
      </c>
      <c r="C87" t="s">
        <v>916</v>
      </c>
      <c r="D87" t="s">
        <v>1041</v>
      </c>
      <c r="E87" s="2" t="s">
        <v>914</v>
      </c>
      <c r="F87" t="str">
        <f t="shared" si="5"/>
        <v>https://www.ncbi.nlm.nih.gov/geo/query/acc.cgi?acc=GSE57083</v>
      </c>
      <c r="G87" t="s">
        <v>864</v>
      </c>
    </row>
    <row r="88" spans="1:7" x14ac:dyDescent="0.3">
      <c r="A88" s="2" t="str">
        <f t="shared" si="4"/>
        <v>GSE28155</v>
      </c>
      <c r="B88" t="s">
        <v>1035</v>
      </c>
      <c r="C88" t="s">
        <v>916</v>
      </c>
      <c r="D88" t="s">
        <v>1036</v>
      </c>
      <c r="E88" s="2" t="s">
        <v>914</v>
      </c>
      <c r="F88" t="str">
        <f t="shared" si="5"/>
        <v>https://www.ncbi.nlm.nih.gov/geo/query/acc.cgi?acc=GSE28155</v>
      </c>
      <c r="G88" t="s">
        <v>821</v>
      </c>
    </row>
    <row r="89" spans="1:7" x14ac:dyDescent="0.3">
      <c r="A89" s="2" t="str">
        <f t="shared" si="4"/>
        <v>GSE52171</v>
      </c>
      <c r="B89" t="s">
        <v>1032</v>
      </c>
      <c r="C89" t="s">
        <v>916</v>
      </c>
      <c r="D89" t="s">
        <v>1034</v>
      </c>
      <c r="E89" s="2" t="s">
        <v>914</v>
      </c>
      <c r="F89" t="str">
        <f t="shared" si="5"/>
        <v>https://www.ncbi.nlm.nih.gov/geo/query/acc.cgi?acc=GSE52171</v>
      </c>
      <c r="G89" t="s">
        <v>858</v>
      </c>
    </row>
    <row r="90" spans="1:7" x14ac:dyDescent="0.3">
      <c r="A90" s="2" t="str">
        <f t="shared" si="4"/>
        <v>GSE58561</v>
      </c>
      <c r="B90" t="s">
        <v>1032</v>
      </c>
      <c r="C90" t="s">
        <v>916</v>
      </c>
      <c r="D90" t="s">
        <v>1033</v>
      </c>
      <c r="E90" s="2" t="s">
        <v>914</v>
      </c>
      <c r="F90" t="str">
        <f t="shared" si="5"/>
        <v>https://www.ncbi.nlm.nih.gov/geo/query/acc.cgi?acc=GSE58561</v>
      </c>
      <c r="G90" t="s">
        <v>867</v>
      </c>
    </row>
    <row r="91" spans="1:7" x14ac:dyDescent="0.3">
      <c r="A91" s="2" t="str">
        <f t="shared" si="4"/>
        <v>GSE64038</v>
      </c>
      <c r="B91" t="s">
        <v>1020</v>
      </c>
      <c r="C91" t="s">
        <v>916</v>
      </c>
      <c r="D91" t="s">
        <v>1022</v>
      </c>
      <c r="E91" s="2" t="s">
        <v>914</v>
      </c>
      <c r="F91" t="str">
        <f t="shared" si="5"/>
        <v>https://www.ncbi.nlm.nih.gov/geo/query/acc.cgi?acc=GSE64038</v>
      </c>
      <c r="G91" t="s">
        <v>877</v>
      </c>
    </row>
    <row r="92" spans="1:7" x14ac:dyDescent="0.3">
      <c r="A92" s="2" t="str">
        <f t="shared" si="4"/>
        <v>GSE64039</v>
      </c>
      <c r="B92" t="s">
        <v>1020</v>
      </c>
      <c r="C92" t="s">
        <v>916</v>
      </c>
      <c r="D92" t="s">
        <v>1023</v>
      </c>
      <c r="E92" s="2" t="s">
        <v>914</v>
      </c>
      <c r="F92" t="str">
        <f t="shared" si="5"/>
        <v>https://www.ncbi.nlm.nih.gov/geo/query/acc.cgi?acc=GSE64039</v>
      </c>
      <c r="G92" t="s">
        <v>878</v>
      </c>
    </row>
    <row r="93" spans="1:7" x14ac:dyDescent="0.3">
      <c r="A93" s="2" t="str">
        <f t="shared" si="4"/>
        <v>GSE64611</v>
      </c>
      <c r="B93" t="s">
        <v>1020</v>
      </c>
      <c r="C93" t="s">
        <v>916</v>
      </c>
      <c r="D93" t="s">
        <v>1025</v>
      </c>
      <c r="E93" s="2" t="s">
        <v>914</v>
      </c>
      <c r="F93" t="str">
        <f t="shared" si="5"/>
        <v>https://www.ncbi.nlm.nih.gov/geo/query/acc.cgi?acc=GSE64611</v>
      </c>
      <c r="G93" t="s">
        <v>879</v>
      </c>
    </row>
    <row r="94" spans="1:7" x14ac:dyDescent="0.3">
      <c r="A94" s="2" t="str">
        <f t="shared" si="4"/>
        <v>GSE64681</v>
      </c>
      <c r="B94" t="s">
        <v>1020</v>
      </c>
      <c r="C94" t="s">
        <v>916</v>
      </c>
      <c r="D94" t="s">
        <v>1024</v>
      </c>
      <c r="E94" s="2" t="s">
        <v>914</v>
      </c>
      <c r="F94" t="str">
        <f t="shared" si="5"/>
        <v>https://www.ncbi.nlm.nih.gov/geo/query/acc.cgi?acc=GSE64681</v>
      </c>
      <c r="G94" t="s">
        <v>880</v>
      </c>
    </row>
    <row r="95" spans="1:7" x14ac:dyDescent="0.3">
      <c r="A95" s="2" t="str">
        <f t="shared" si="4"/>
        <v>GSE55513</v>
      </c>
      <c r="B95" t="s">
        <v>997</v>
      </c>
      <c r="C95" t="s">
        <v>916</v>
      </c>
      <c r="D95" t="s">
        <v>1019</v>
      </c>
      <c r="E95" s="2" t="s">
        <v>914</v>
      </c>
      <c r="F95" t="str">
        <f t="shared" si="5"/>
        <v>https://www.ncbi.nlm.nih.gov/geo/query/acc.cgi?acc=GSE55513</v>
      </c>
      <c r="G95" t="s">
        <v>860</v>
      </c>
    </row>
    <row r="96" spans="1:7" x14ac:dyDescent="0.3">
      <c r="A96" s="2" t="str">
        <f t="shared" si="4"/>
        <v>GSE55999</v>
      </c>
      <c r="B96" t="s">
        <v>997</v>
      </c>
      <c r="C96" t="s">
        <v>916</v>
      </c>
      <c r="D96" t="s">
        <v>1018</v>
      </c>
      <c r="E96" s="2" t="s">
        <v>914</v>
      </c>
      <c r="F96" t="str">
        <f t="shared" si="5"/>
        <v>https://www.ncbi.nlm.nih.gov/geo/query/acc.cgi?acc=GSE55999</v>
      </c>
      <c r="G96" t="s">
        <v>862</v>
      </c>
    </row>
    <row r="97" spans="1:7" x14ac:dyDescent="0.3">
      <c r="A97" s="2" t="str">
        <f t="shared" si="4"/>
        <v>GSE60979</v>
      </c>
      <c r="B97" t="s">
        <v>997</v>
      </c>
      <c r="C97" t="s">
        <v>916</v>
      </c>
      <c r="D97" t="s">
        <v>998</v>
      </c>
      <c r="E97" s="2" t="s">
        <v>914</v>
      </c>
      <c r="F97" t="str">
        <f t="shared" si="5"/>
        <v>https://www.ncbi.nlm.nih.gov/geo/query/acc.cgi?acc=GSE60979</v>
      </c>
      <c r="G97" t="s">
        <v>871</v>
      </c>
    </row>
    <row r="98" spans="1:7" x14ac:dyDescent="0.3">
      <c r="A98" s="2" t="str">
        <f t="shared" ref="A98:A133" si="6">HYPERLINK(F98,G98)</f>
        <v>GSE68950</v>
      </c>
      <c r="B98" t="s">
        <v>1017</v>
      </c>
      <c r="C98" t="s">
        <v>916</v>
      </c>
      <c r="D98" t="s">
        <v>1016</v>
      </c>
      <c r="E98" s="2" t="s">
        <v>914</v>
      </c>
      <c r="F98" t="str">
        <f t="shared" ref="F98:F129" si="7">CONCATENATE(E98,G98)</f>
        <v>https://www.ncbi.nlm.nih.gov/geo/query/acc.cgi?acc=GSE68950</v>
      </c>
      <c r="G98" t="s">
        <v>884</v>
      </c>
    </row>
    <row r="99" spans="1:7" x14ac:dyDescent="0.3">
      <c r="A99" s="2" t="str">
        <f t="shared" si="6"/>
        <v>GSE59761</v>
      </c>
      <c r="B99" t="s">
        <v>1014</v>
      </c>
      <c r="C99" t="s">
        <v>916</v>
      </c>
      <c r="D99" t="s">
        <v>1015</v>
      </c>
      <c r="E99" s="2" t="s">
        <v>914</v>
      </c>
      <c r="F99" t="str">
        <f t="shared" si="7"/>
        <v>https://www.ncbi.nlm.nih.gov/geo/query/acc.cgi?acc=GSE59761</v>
      </c>
      <c r="G99" t="s">
        <v>868</v>
      </c>
    </row>
    <row r="100" spans="1:7" x14ac:dyDescent="0.3">
      <c r="A100" s="2" t="str">
        <f t="shared" si="6"/>
        <v>GSE60601</v>
      </c>
      <c r="B100" t="s">
        <v>1008</v>
      </c>
      <c r="C100" t="s">
        <v>916</v>
      </c>
      <c r="D100" t="s">
        <v>1009</v>
      </c>
      <c r="E100" s="2" t="s">
        <v>914</v>
      </c>
      <c r="F100" t="str">
        <f t="shared" si="7"/>
        <v>https://www.ncbi.nlm.nih.gov/geo/query/acc.cgi?acc=GSE60601</v>
      </c>
      <c r="G100" t="s">
        <v>869</v>
      </c>
    </row>
    <row r="101" spans="1:7" x14ac:dyDescent="0.3">
      <c r="A101" s="2" t="str">
        <f t="shared" si="6"/>
        <v>GSE70940</v>
      </c>
      <c r="B101" t="s">
        <v>1008</v>
      </c>
      <c r="C101" t="s">
        <v>916</v>
      </c>
      <c r="D101" t="s">
        <v>1010</v>
      </c>
      <c r="E101" s="2" t="s">
        <v>914</v>
      </c>
      <c r="F101" t="str">
        <f t="shared" si="7"/>
        <v>https://www.ncbi.nlm.nih.gov/geo/query/acc.cgi?acc=GSE70940</v>
      </c>
      <c r="G101" t="s">
        <v>885</v>
      </c>
    </row>
    <row r="102" spans="1:7" x14ac:dyDescent="0.3">
      <c r="A102" s="2" t="str">
        <f t="shared" si="6"/>
        <v>GSE71989</v>
      </c>
      <c r="B102" t="s">
        <v>1008</v>
      </c>
      <c r="C102" t="s">
        <v>916</v>
      </c>
      <c r="D102" t="s">
        <v>1011</v>
      </c>
      <c r="E102" s="2" t="s">
        <v>914</v>
      </c>
      <c r="F102" t="str">
        <f t="shared" si="7"/>
        <v>https://www.ncbi.nlm.nih.gov/geo/query/acc.cgi?acc=GSE71989</v>
      </c>
      <c r="G102" t="s">
        <v>887</v>
      </c>
    </row>
    <row r="103" spans="1:7" x14ac:dyDescent="0.3">
      <c r="A103" s="2" t="str">
        <f t="shared" si="6"/>
        <v>GSE73978</v>
      </c>
      <c r="B103" t="s">
        <v>995</v>
      </c>
      <c r="C103" t="s">
        <v>916</v>
      </c>
      <c r="D103" t="s">
        <v>996</v>
      </c>
      <c r="E103" s="2" t="s">
        <v>914</v>
      </c>
      <c r="F103" t="str">
        <f t="shared" si="7"/>
        <v>https://www.ncbi.nlm.nih.gov/geo/query/acc.cgi?acc=GSE73978</v>
      </c>
      <c r="G103" t="s">
        <v>889</v>
      </c>
    </row>
    <row r="104" spans="1:7" x14ac:dyDescent="0.3">
      <c r="A104" s="2" t="str">
        <f t="shared" si="6"/>
        <v>GSE75678</v>
      </c>
      <c r="B104" t="s">
        <v>994</v>
      </c>
      <c r="C104" t="s">
        <v>916</v>
      </c>
      <c r="D104" t="s">
        <v>950</v>
      </c>
      <c r="E104" s="2" t="s">
        <v>914</v>
      </c>
      <c r="F104" t="str">
        <f t="shared" si="7"/>
        <v>https://www.ncbi.nlm.nih.gov/geo/query/acc.cgi?acc=GSE75678</v>
      </c>
      <c r="G104" t="s">
        <v>891</v>
      </c>
    </row>
    <row r="105" spans="1:7" x14ac:dyDescent="0.3">
      <c r="A105" s="2" t="str">
        <f t="shared" si="6"/>
        <v>GSE75685</v>
      </c>
      <c r="B105" t="s">
        <v>994</v>
      </c>
      <c r="C105" t="s">
        <v>916</v>
      </c>
      <c r="D105" t="s">
        <v>950</v>
      </c>
      <c r="E105" s="2" t="s">
        <v>914</v>
      </c>
      <c r="F105" t="str">
        <f t="shared" si="7"/>
        <v>https://www.ncbi.nlm.nih.gov/geo/query/acc.cgi?acc=GSE75685</v>
      </c>
      <c r="G105" t="s">
        <v>892</v>
      </c>
    </row>
    <row r="106" spans="1:7" x14ac:dyDescent="0.3">
      <c r="A106" s="2" t="str">
        <f t="shared" si="6"/>
        <v>GSE36563</v>
      </c>
      <c r="B106" t="s">
        <v>992</v>
      </c>
      <c r="C106" t="s">
        <v>916</v>
      </c>
      <c r="D106" t="s">
        <v>993</v>
      </c>
      <c r="E106" s="2" t="s">
        <v>914</v>
      </c>
      <c r="F106" t="str">
        <f t="shared" si="7"/>
        <v>https://www.ncbi.nlm.nih.gov/geo/query/acc.cgi?acc=GSE36563</v>
      </c>
      <c r="G106" t="s">
        <v>830</v>
      </c>
    </row>
    <row r="107" spans="1:7" x14ac:dyDescent="0.3">
      <c r="A107" s="2" t="str">
        <f t="shared" si="6"/>
        <v>GSE58547</v>
      </c>
      <c r="B107" t="s">
        <v>991</v>
      </c>
      <c r="C107" t="s">
        <v>916</v>
      </c>
      <c r="D107" t="s">
        <v>1003</v>
      </c>
      <c r="E107" s="2" t="s">
        <v>914</v>
      </c>
      <c r="F107" t="str">
        <f t="shared" si="7"/>
        <v>https://www.ncbi.nlm.nih.gov/geo/query/acc.cgi?acc=GSE58547</v>
      </c>
      <c r="G107" t="s">
        <v>866</v>
      </c>
    </row>
    <row r="108" spans="1:7" x14ac:dyDescent="0.3">
      <c r="A108" s="2" t="str">
        <f t="shared" si="6"/>
        <v>GSE60980</v>
      </c>
      <c r="B108" t="s">
        <v>991</v>
      </c>
      <c r="C108" t="s">
        <v>916</v>
      </c>
      <c r="D108" t="s">
        <v>999</v>
      </c>
      <c r="E108" s="2" t="s">
        <v>914</v>
      </c>
      <c r="F108" t="str">
        <f t="shared" si="7"/>
        <v>https://www.ncbi.nlm.nih.gov/geo/query/acc.cgi?acc=GSE60980</v>
      </c>
      <c r="G108" t="s">
        <v>872</v>
      </c>
    </row>
    <row r="109" spans="1:7" x14ac:dyDescent="0.3">
      <c r="A109" s="2" t="str">
        <f t="shared" si="6"/>
        <v>GSE78982</v>
      </c>
      <c r="B109" t="s">
        <v>1108</v>
      </c>
      <c r="C109" t="s">
        <v>916</v>
      </c>
      <c r="D109" t="s">
        <v>1107</v>
      </c>
      <c r="E109" s="2" t="s">
        <v>914</v>
      </c>
      <c r="F109" t="str">
        <f t="shared" si="7"/>
        <v>https://www.ncbi.nlm.nih.gov/geo/query/acc.cgi?acc=GSE78982</v>
      </c>
      <c r="G109" t="s">
        <v>895</v>
      </c>
    </row>
    <row r="110" spans="1:7" x14ac:dyDescent="0.3">
      <c r="A110" s="2" t="str">
        <f t="shared" si="6"/>
        <v>GSE80617</v>
      </c>
      <c r="B110" t="s">
        <v>990</v>
      </c>
      <c r="C110" t="s">
        <v>916</v>
      </c>
      <c r="D110" t="s">
        <v>984</v>
      </c>
      <c r="E110" s="2" t="s">
        <v>914</v>
      </c>
      <c r="F110" t="str">
        <f t="shared" si="7"/>
        <v>https://www.ncbi.nlm.nih.gov/geo/query/acc.cgi?acc=GSE80617</v>
      </c>
      <c r="G110" t="s">
        <v>896</v>
      </c>
    </row>
    <row r="111" spans="1:7" x14ac:dyDescent="0.3">
      <c r="A111" s="2" t="str">
        <f t="shared" si="6"/>
        <v>GSE85255</v>
      </c>
      <c r="B111" t="s">
        <v>986</v>
      </c>
      <c r="C111" t="s">
        <v>916</v>
      </c>
      <c r="D111" t="s">
        <v>950</v>
      </c>
      <c r="E111" s="2" t="s">
        <v>914</v>
      </c>
      <c r="F111" t="str">
        <f t="shared" si="7"/>
        <v>https://www.ncbi.nlm.nih.gov/geo/query/acc.cgi?acc=GSE85255</v>
      </c>
      <c r="G111" t="s">
        <v>899</v>
      </c>
    </row>
    <row r="112" spans="1:7" x14ac:dyDescent="0.3">
      <c r="A112" s="2" t="str">
        <f t="shared" si="6"/>
        <v>GSE55209</v>
      </c>
      <c r="B112" t="s">
        <v>983</v>
      </c>
      <c r="C112" t="s">
        <v>916</v>
      </c>
      <c r="D112" t="s">
        <v>984</v>
      </c>
      <c r="E112" s="2" t="s">
        <v>914</v>
      </c>
      <c r="F112" t="str">
        <f t="shared" si="7"/>
        <v>https://www.ncbi.nlm.nih.gov/geo/query/acc.cgi?acc=GSE55209</v>
      </c>
      <c r="G112" t="s">
        <v>859</v>
      </c>
    </row>
    <row r="113" spans="1:7" x14ac:dyDescent="0.3">
      <c r="A113" s="2" t="str">
        <f t="shared" si="6"/>
        <v>GSE66403</v>
      </c>
      <c r="B113" t="s">
        <v>983</v>
      </c>
      <c r="C113" t="s">
        <v>916</v>
      </c>
      <c r="D113" t="s">
        <v>985</v>
      </c>
      <c r="E113" s="2" t="s">
        <v>914</v>
      </c>
      <c r="F113" t="str">
        <f t="shared" si="7"/>
        <v>https://www.ncbi.nlm.nih.gov/geo/query/acc.cgi?acc=GSE66403</v>
      </c>
      <c r="G113" t="s">
        <v>882</v>
      </c>
    </row>
    <row r="114" spans="1:7" x14ac:dyDescent="0.3">
      <c r="A114" s="2" t="str">
        <f t="shared" si="6"/>
        <v>GSE66404</v>
      </c>
      <c r="B114" t="s">
        <v>983</v>
      </c>
      <c r="C114" t="s">
        <v>916</v>
      </c>
      <c r="D114" t="s">
        <v>961</v>
      </c>
      <c r="E114" s="2" t="s">
        <v>914</v>
      </c>
      <c r="F114" t="str">
        <f t="shared" si="7"/>
        <v>https://www.ncbi.nlm.nih.gov/geo/query/acc.cgi?acc=GSE66404</v>
      </c>
      <c r="G114" t="s">
        <v>883</v>
      </c>
    </row>
    <row r="115" spans="1:7" x14ac:dyDescent="0.3">
      <c r="A115" s="2" t="str">
        <f t="shared" si="6"/>
        <v>GSE89422</v>
      </c>
      <c r="B115" t="s">
        <v>979</v>
      </c>
      <c r="C115" t="s">
        <v>916</v>
      </c>
      <c r="D115" t="s">
        <v>980</v>
      </c>
      <c r="E115" s="2" t="s">
        <v>914</v>
      </c>
      <c r="F115" t="str">
        <f t="shared" si="7"/>
        <v>https://www.ncbi.nlm.nih.gov/geo/query/acc.cgi?acc=GSE89422</v>
      </c>
      <c r="G115" t="s">
        <v>904</v>
      </c>
    </row>
    <row r="116" spans="1:7" x14ac:dyDescent="0.3">
      <c r="A116" s="2" t="str">
        <f t="shared" si="6"/>
        <v>GSE81850</v>
      </c>
      <c r="B116" t="s">
        <v>977</v>
      </c>
      <c r="C116" t="s">
        <v>916</v>
      </c>
      <c r="D116" t="s">
        <v>978</v>
      </c>
      <c r="E116" s="2" t="s">
        <v>914</v>
      </c>
      <c r="F116" t="str">
        <f t="shared" si="7"/>
        <v>https://www.ncbi.nlm.nih.gov/geo/query/acc.cgi?acc=GSE81850</v>
      </c>
      <c r="G116" t="s">
        <v>897</v>
      </c>
    </row>
    <row r="117" spans="1:7" x14ac:dyDescent="0.3">
      <c r="A117" s="2" t="str">
        <f t="shared" si="6"/>
        <v>GSE89792</v>
      </c>
      <c r="B117" t="s">
        <v>974</v>
      </c>
      <c r="C117" t="s">
        <v>916</v>
      </c>
      <c r="D117" t="s">
        <v>975</v>
      </c>
      <c r="E117" s="2" t="s">
        <v>914</v>
      </c>
      <c r="F117" t="str">
        <f t="shared" si="7"/>
        <v>https://www.ncbi.nlm.nih.gov/geo/query/acc.cgi?acc=GSE89792</v>
      </c>
      <c r="G117" t="s">
        <v>905</v>
      </c>
    </row>
    <row r="118" spans="1:7" x14ac:dyDescent="0.3">
      <c r="A118" s="2" t="str">
        <f t="shared" si="6"/>
        <v>GSE97488</v>
      </c>
      <c r="B118" t="s">
        <v>972</v>
      </c>
      <c r="C118" t="s">
        <v>916</v>
      </c>
      <c r="D118" t="s">
        <v>973</v>
      </c>
      <c r="E118" s="2" t="s">
        <v>914</v>
      </c>
      <c r="F118" t="str">
        <f t="shared" si="7"/>
        <v>https://www.ncbi.nlm.nih.gov/geo/query/acc.cgi?acc=GSE97488</v>
      </c>
      <c r="G118" t="s">
        <v>908</v>
      </c>
    </row>
    <row r="119" spans="1:7" x14ac:dyDescent="0.3">
      <c r="A119" s="2" t="str">
        <f t="shared" si="6"/>
        <v>GSE85933</v>
      </c>
      <c r="B119" t="s">
        <v>969</v>
      </c>
      <c r="C119" t="s">
        <v>916</v>
      </c>
      <c r="D119" t="s">
        <v>971</v>
      </c>
      <c r="E119" s="2" t="s">
        <v>914</v>
      </c>
      <c r="F119" t="str">
        <f t="shared" si="7"/>
        <v>https://www.ncbi.nlm.nih.gov/geo/query/acc.cgi?acc=GSE85933</v>
      </c>
      <c r="G119" t="s">
        <v>901</v>
      </c>
    </row>
    <row r="120" spans="1:7" x14ac:dyDescent="0.3">
      <c r="A120" s="2" t="str">
        <f t="shared" si="6"/>
        <v>GSE98399</v>
      </c>
      <c r="B120" t="s">
        <v>969</v>
      </c>
      <c r="C120" t="s">
        <v>916</v>
      </c>
      <c r="D120" t="s">
        <v>970</v>
      </c>
      <c r="E120" s="2" t="s">
        <v>914</v>
      </c>
      <c r="F120" t="str">
        <f t="shared" si="7"/>
        <v>https://www.ncbi.nlm.nih.gov/geo/query/acc.cgi?acc=GSE98399</v>
      </c>
      <c r="G120" t="s">
        <v>909</v>
      </c>
    </row>
    <row r="121" spans="1:7" x14ac:dyDescent="0.3">
      <c r="A121" s="2" t="str">
        <f t="shared" si="6"/>
        <v>GSE66255</v>
      </c>
      <c r="B121" t="s">
        <v>962</v>
      </c>
      <c r="C121" t="s">
        <v>916</v>
      </c>
      <c r="D121" t="s">
        <v>950</v>
      </c>
      <c r="E121" s="2" t="s">
        <v>914</v>
      </c>
      <c r="F121" t="str">
        <f t="shared" si="7"/>
        <v>https://www.ncbi.nlm.nih.gov/geo/query/acc.cgi?acc=GSE66255</v>
      </c>
      <c r="G121" t="s">
        <v>881</v>
      </c>
    </row>
    <row r="122" spans="1:7" x14ac:dyDescent="0.3">
      <c r="A122" s="2" t="str">
        <f t="shared" si="6"/>
        <v>GSE94891</v>
      </c>
      <c r="B122" t="s">
        <v>960</v>
      </c>
      <c r="C122" t="s">
        <v>916</v>
      </c>
      <c r="D122" t="s">
        <v>961</v>
      </c>
      <c r="E122" s="2" t="s">
        <v>914</v>
      </c>
      <c r="F122" t="str">
        <f t="shared" si="7"/>
        <v>https://www.ncbi.nlm.nih.gov/geo/query/acc.cgi?acc=GSE94891</v>
      </c>
      <c r="G122" t="s">
        <v>907</v>
      </c>
    </row>
    <row r="123" spans="1:7" x14ac:dyDescent="0.3">
      <c r="A123" s="2" t="str">
        <f t="shared" si="6"/>
        <v>GSE73046</v>
      </c>
      <c r="B123" t="s">
        <v>954</v>
      </c>
      <c r="C123" t="s">
        <v>916</v>
      </c>
      <c r="D123" t="s">
        <v>955</v>
      </c>
      <c r="E123" s="2" t="s">
        <v>914</v>
      </c>
      <c r="F123" t="str">
        <f t="shared" si="7"/>
        <v>https://www.ncbi.nlm.nih.gov/geo/query/acc.cgi?acc=GSE73046</v>
      </c>
      <c r="G123" t="s">
        <v>888</v>
      </c>
    </row>
    <row r="124" spans="1:7" x14ac:dyDescent="0.3">
      <c r="A124" s="2" t="str">
        <f t="shared" si="6"/>
        <v>GSE118556</v>
      </c>
      <c r="B124" s="3" t="s">
        <v>951</v>
      </c>
      <c r="C124" t="s">
        <v>916</v>
      </c>
      <c r="D124" t="s">
        <v>952</v>
      </c>
      <c r="E124" s="2" t="s">
        <v>914</v>
      </c>
      <c r="F124" t="str">
        <f t="shared" si="7"/>
        <v>https://www.ncbi.nlm.nih.gov/geo/query/acc.cgi?acc=GSE118556</v>
      </c>
      <c r="G124" t="s">
        <v>783</v>
      </c>
    </row>
    <row r="125" spans="1:7" x14ac:dyDescent="0.3">
      <c r="A125" s="2" t="str">
        <f t="shared" si="6"/>
        <v>GSE89396</v>
      </c>
      <c r="B125" t="s">
        <v>949</v>
      </c>
      <c r="C125" t="s">
        <v>916</v>
      </c>
      <c r="D125" t="s">
        <v>950</v>
      </c>
      <c r="E125" s="2" t="s">
        <v>914</v>
      </c>
      <c r="F125" t="str">
        <f t="shared" si="7"/>
        <v>https://www.ncbi.nlm.nih.gov/geo/query/acc.cgi?acc=GSE89396</v>
      </c>
      <c r="G125" t="s">
        <v>903</v>
      </c>
    </row>
    <row r="126" spans="1:7" x14ac:dyDescent="0.3">
      <c r="A126" s="2" t="str">
        <f t="shared" si="6"/>
        <v>GSE111506</v>
      </c>
      <c r="B126" t="s">
        <v>944</v>
      </c>
      <c r="C126" t="s">
        <v>916</v>
      </c>
      <c r="D126" t="s">
        <v>946</v>
      </c>
      <c r="E126" s="2" t="s">
        <v>914</v>
      </c>
      <c r="F126" t="str">
        <f t="shared" si="7"/>
        <v>https://www.ncbi.nlm.nih.gov/geo/query/acc.cgi?acc=GSE111506</v>
      </c>
      <c r="G126" t="s">
        <v>781</v>
      </c>
    </row>
    <row r="127" spans="1:7" x14ac:dyDescent="0.3">
      <c r="A127" s="2" t="str">
        <f t="shared" si="6"/>
        <v>GSE131762</v>
      </c>
      <c r="B127" t="s">
        <v>944</v>
      </c>
      <c r="C127" t="s">
        <v>916</v>
      </c>
      <c r="D127" t="s">
        <v>945</v>
      </c>
      <c r="E127" s="2" t="s">
        <v>914</v>
      </c>
      <c r="F127" t="str">
        <f t="shared" si="7"/>
        <v>https://www.ncbi.nlm.nih.gov/geo/query/acc.cgi?acc=GSE131762</v>
      </c>
      <c r="G127" t="s">
        <v>790</v>
      </c>
    </row>
    <row r="128" spans="1:7" x14ac:dyDescent="0.3">
      <c r="A128" s="2" t="str">
        <f t="shared" si="6"/>
        <v>GSE137553</v>
      </c>
      <c r="B128" t="s">
        <v>940</v>
      </c>
      <c r="C128" t="s">
        <v>916</v>
      </c>
      <c r="D128" t="s">
        <v>941</v>
      </c>
      <c r="E128" s="2" t="s">
        <v>914</v>
      </c>
      <c r="F128" t="str">
        <f t="shared" si="7"/>
        <v>https://www.ncbi.nlm.nih.gov/geo/query/acc.cgi?acc=GSE137553</v>
      </c>
      <c r="G128" t="s">
        <v>796</v>
      </c>
    </row>
    <row r="129" spans="1:7" x14ac:dyDescent="0.3">
      <c r="A129" s="2" t="str">
        <f t="shared" si="6"/>
        <v>GSE124945</v>
      </c>
      <c r="B129" t="s">
        <v>937</v>
      </c>
      <c r="C129" t="s">
        <v>916</v>
      </c>
      <c r="D129" t="s">
        <v>939</v>
      </c>
      <c r="E129" s="2" t="s">
        <v>914</v>
      </c>
      <c r="F129" t="str">
        <f t="shared" si="7"/>
        <v>https://www.ncbi.nlm.nih.gov/geo/query/acc.cgi?acc=GSE124945</v>
      </c>
      <c r="G129" t="s">
        <v>785</v>
      </c>
    </row>
    <row r="130" spans="1:7" x14ac:dyDescent="0.3">
      <c r="A130" s="2" t="str">
        <f t="shared" si="6"/>
        <v>GSE141873</v>
      </c>
      <c r="B130" t="s">
        <v>934</v>
      </c>
      <c r="C130" t="s">
        <v>916</v>
      </c>
      <c r="D130" t="s">
        <v>935</v>
      </c>
      <c r="E130" s="2" t="s">
        <v>914</v>
      </c>
      <c r="F130" t="str">
        <f t="shared" ref="F130:F133" si="8">CONCATENATE(E130,G130)</f>
        <v>https://www.ncbi.nlm.nih.gov/geo/query/acc.cgi?acc=GSE141873</v>
      </c>
      <c r="G130" t="s">
        <v>798</v>
      </c>
    </row>
    <row r="131" spans="1:7" x14ac:dyDescent="0.3">
      <c r="A131" s="2" t="str">
        <f t="shared" si="6"/>
        <v>GSE114457</v>
      </c>
      <c r="B131" t="s">
        <v>932</v>
      </c>
      <c r="C131" t="s">
        <v>916</v>
      </c>
      <c r="D131" t="s">
        <v>933</v>
      </c>
      <c r="E131" s="2" t="s">
        <v>914</v>
      </c>
      <c r="F131" t="str">
        <f t="shared" si="8"/>
        <v>https://www.ncbi.nlm.nih.gov/geo/query/acc.cgi?acc=GSE114457</v>
      </c>
      <c r="G131" t="s">
        <v>782</v>
      </c>
    </row>
    <row r="132" spans="1:7" x14ac:dyDescent="0.3">
      <c r="A132" s="2" t="str">
        <f t="shared" si="6"/>
        <v>GSE134093</v>
      </c>
      <c r="B132" t="s">
        <v>924</v>
      </c>
      <c r="C132" t="s">
        <v>916</v>
      </c>
      <c r="D132" t="s">
        <v>918</v>
      </c>
      <c r="E132" s="2" t="s">
        <v>914</v>
      </c>
      <c r="F132" t="str">
        <f t="shared" si="8"/>
        <v>https://www.ncbi.nlm.nih.gov/geo/query/acc.cgi?acc=GSE134093</v>
      </c>
      <c r="G132" t="s">
        <v>794</v>
      </c>
    </row>
    <row r="133" spans="1:7" x14ac:dyDescent="0.3">
      <c r="A133" s="2" t="str">
        <f t="shared" si="6"/>
        <v>GSE167113</v>
      </c>
      <c r="B133" t="s">
        <v>923</v>
      </c>
      <c r="C133" t="s">
        <v>916</v>
      </c>
      <c r="D133" t="s">
        <v>917</v>
      </c>
      <c r="E133" s="2" t="s">
        <v>914</v>
      </c>
      <c r="F133" t="str">
        <f t="shared" si="8"/>
        <v>https://www.ncbi.nlm.nih.gov/geo/query/acc.cgi?acc=GSE167113</v>
      </c>
      <c r="G133" t="s">
        <v>802</v>
      </c>
    </row>
  </sheetData>
  <sortState xmlns:xlrd2="http://schemas.microsoft.com/office/spreadsheetml/2017/richdata2" ref="A2:G133">
    <sortCondition descending="1" ref="C2:C133"/>
    <sortCondition ref="B2:B133"/>
  </sortState>
  <mergeCells count="1">
    <mergeCell ref="I9:M15"/>
  </mergeCells>
  <hyperlinks>
    <hyperlink ref="E9:E133" r:id="rId1" display="https://www.ncbi.nlm.nih.gov/geo/query/acc.cgi?acc=" xr:uid="{00000000-0004-0000-0100-000000000000}"/>
    <hyperlink ref="E18" r:id="rId2" xr:uid="{00000000-0004-0000-0100-000001000000}"/>
    <hyperlink ref="E2" r:id="rId3" xr:uid="{960A40B6-E826-4E66-8272-72B6051DF72B}"/>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Search results raw</vt:lpstr>
      <vt:lpstr>GSE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2021-12-27T13:56:18Z</dcterms:modified>
</cp:coreProperties>
</file>