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1994-9999 신형철\opggDoc\"/>
    </mc:Choice>
  </mc:AlternateContent>
  <xr:revisionPtr revIDLastSave="0" documentId="8_{AF9C48FC-D722-477C-AC2B-D261C47F030F}" xr6:coauthVersionLast="47" xr6:coauthVersionMax="47" xr10:uidLastSave="{00000000-0000-0000-0000-000000000000}"/>
  <bookViews>
    <workbookView xWindow="-28920" yWindow="-90" windowWidth="29040" windowHeight="15840" activeTab="3" xr2:uid="{003F3EA9-06EB-48ED-A500-DFE0E60DC727}"/>
  </bookViews>
  <sheets>
    <sheet name="표지" sheetId="1" r:id="rId1"/>
    <sheet name="개정이력" sheetId="2" r:id="rId2"/>
    <sheet name="1.개요" sheetId="3" r:id="rId3"/>
    <sheet name="2. Schedule" sheetId="7" r:id="rId4"/>
  </sheets>
  <externalReferences>
    <externalReference r:id="rId5"/>
  </externalReferences>
  <definedNames>
    <definedName name="_xlnm._FilterDatabase" localSheetId="3" hidden="1">'2. Schedule'!$P$3:$X$4</definedName>
    <definedName name="ACTUAL_RATE">[1]Progress!$B$21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LANNED_RATE">[1]Progress!$B$18</definedName>
    <definedName name="_xlnm.Print_Area" localSheetId="2">'1.개요'!$A$1:$E$36</definedName>
    <definedName name="_xlnm.Print_Area" localSheetId="3">'2. Schedule'!$D$1:$Y$29</definedName>
    <definedName name="_xlnm.Print_Area" localSheetId="1">개정이력!$B$2:$G$10</definedName>
    <definedName name="_xlnm.Print_Area" localSheetId="0">표지!$A$1:$I$16</definedName>
    <definedName name="RNG_ACTUAL_END_DATE_COL_NAME">'2. Schedule'!$T$3</definedName>
    <definedName name="RNG_ACTUAL_RATE_COL_NAME">'2. Schedule'!#REF!</definedName>
    <definedName name="RNG_ACTUAL_START_DATE_COL_NAME">'2. Schedule'!$S$3</definedName>
    <definedName name="RNG_ACTUAL_TOTAL_DURATION_COL_NAME">'2. Schedule'!$V$3</definedName>
    <definedName name="RNG_ACTUAL_TOTAL_WORKLOAD_COL_NAME">'2. Schedule'!$U$3</definedName>
    <definedName name="RNG_CALENDAR_COL_NAME">'2. Schedule'!$R$3</definedName>
    <definedName name="RNG_DELIVERABLES_COL_NAME">'2. Schedule'!#REF!</definedName>
    <definedName name="RNG_END_DATE_COL_NAME">'2. Schedule'!$Q$3</definedName>
    <definedName name="RNG_ETC_COL_NAME">'2. Schedule'!$O$3</definedName>
    <definedName name="RNG_GANTT_AREA_FIRST_COL_NAME">'2. Schedule'!#REF!</definedName>
    <definedName name="RNG_PLAN_DURATION_COL_NAME">'2. Schedule'!#REF!</definedName>
    <definedName name="RNG_PLAN_RATE_COL_NAME">'2. Schedule'!$Y$3</definedName>
    <definedName name="RNG_PLAN_WORKLOAD_COL_NAME">'2. Schedule'!#REF!</definedName>
    <definedName name="RNG_RESOURCE_COL_NAME">'2. Schedule'!$X$3</definedName>
    <definedName name="RNG_RESOURCE_WEIGHT_COL_NAME">'2. Schedule'!$W$3</definedName>
    <definedName name="RNG_START_DATE_COL_NAME">'2. Schedule'!$P$3</definedName>
    <definedName name="RNG_TASK_FIRST_COL_NAME">'2. Schedule'!$E$3</definedName>
    <definedName name="RNG_TOTAL_DURATION_COL_NAME">'2. Schedule'!#REF!</definedName>
    <definedName name="RNG_TOTAL_WORKLOAD_COL_NAME">'2. Schedule'!#REF!</definedName>
    <definedName name="RNG_WBS_AREA_LAST_COL_NAME">'2. Schedule'!#REF!</definedName>
    <definedName name="RNG_WBS_COL_NAME">'2. Schedule'!$D$3</definedName>
    <definedName name="RNG_WBS_LEVEL_COL_NAME">'2. Schedule'!$C$3</definedName>
    <definedName name="Z_02FBC6E6_CD2B_48E2_BC55_64C05A10B473_.wvu.FilterData" localSheetId="3" hidden="1">'2. Schedule'!$E$4:$S$4</definedName>
    <definedName name="Z_0A64F8D9_59E4_4471_A54B_AB6085820F8B_.wvu.FilterData" localSheetId="3" hidden="1">'2. Schedule'!$E$4:$S$4</definedName>
    <definedName name="Z_0A64F8D9_59E4_4471_A54B_AB6085820F8B_.wvu.PrintArea" localSheetId="3" hidden="1">'2. Schedule'!$E$4:$Y$4</definedName>
    <definedName name="Z_0B810681_CC81_4141_9F16_24B3FD4F0FB8_.wvu.FilterData" localSheetId="3" hidden="1">'2. Schedule'!$E$4:$S$4</definedName>
    <definedName name="Z_0B810681_CC81_4141_9F16_24B3FD4F0FB8_.wvu.PrintArea" localSheetId="3" hidden="1">'2. Schedule'!$E$4:$Y$4</definedName>
    <definedName name="Z_45F170B6_3544_43F8_BFC7_D657B723AABC_.wvu.FilterData" localSheetId="3" hidden="1">'2. Schedule'!$E$4:$S$4</definedName>
    <definedName name="Z_45F170B6_3544_43F8_BFC7_D657B723AABC_.wvu.PrintArea" localSheetId="3" hidden="1">'2. Schedule'!$E$4:$Y$4</definedName>
    <definedName name="Z_6C04A49A_6140_42F5_B660_358F3428D555_.wvu.FilterData" localSheetId="3" hidden="1">'2. Schedule'!$E$4:$S$4</definedName>
    <definedName name="Z_6C04A49A_6140_42F5_B660_358F3428D555_.wvu.PrintArea" localSheetId="3" hidden="1">'2. Schedule'!$E$4:$Y$4</definedName>
    <definedName name="Z_717B341C_ADF7_4494_8FE3_F9159C14788B_.wvu.FilterData" localSheetId="3" hidden="1">'2. Schedule'!$E$4:$S$4</definedName>
    <definedName name="Z_96DEAA77_2828_4E97_975A_CF93EF5D9712_.wvu.FilterData" localSheetId="3" hidden="1">'2. Schedule'!$E$4:$S$4</definedName>
    <definedName name="Z_AF9F6769_16BA_4444_B539_537212F9672A_.wvu.FilterData" localSheetId="3" hidden="1">'2. Schedule'!$E$4:$S$4</definedName>
    <definedName name="Z_AF9F6769_16BA_4444_B539_537212F9672A_.wvu.PrintArea" localSheetId="3" hidden="1">'2. Schedule'!$E$4:$Y$4</definedName>
    <definedName name="Z_B0AA3114_3257_4D99_8E15_F0A183B56293_.wvu.FilterData" localSheetId="3" hidden="1">'2. Schedule'!$E$4:$S$4</definedName>
    <definedName name="Z_B4798534_C27D_422C_BD87_0A71D9C8BAA9_.wvu.FilterData" localSheetId="3" hidden="1">'2. Schedule'!$E$4:$S$4</definedName>
    <definedName name="Z_C7B87852_3417_4B82_AD8F_04929FC46960_.wvu.FilterData" localSheetId="3" hidden="1">'2. Schedule'!$E$4:$S$4</definedName>
    <definedName name="Z_CD147E05_78AB_4F1A_996E_7FAB0BB4629B_.wvu.FilterData" localSheetId="3" hidden="1">'2. Schedule'!$E$4:$S$4</definedName>
    <definedName name="Z_F8F33EAC_6737_4237_A48D_05833D89E8C9_.wvu.FilterData" localSheetId="3" hidden="1">'2. Schedule'!$E$4:$S$4</definedName>
    <definedName name="Z_F8F33EAC_6737_4237_A48D_05833D89E8C9_.wvu.PrintArea" localSheetId="3" hidden="1">'2. Schedule'!$E$4:$Y$4</definedName>
    <definedName name="Z_FA644498_2FA7_4E23_AA15_463455A1D2EE_.wvu.FilterData" localSheetId="3" hidden="1">'2. Schedule'!$E$4:$S$4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<sst xmlns="http://schemas.openxmlformats.org/spreadsheetml/2006/main" count="114" uniqueCount="99">
  <si>
    <t>프로젝트 계획서</t>
    <phoneticPr fontId="1" type="noConversion"/>
  </si>
  <si>
    <t>OpggClone</t>
    <phoneticPr fontId="1" type="noConversion"/>
  </si>
  <si>
    <t>최진수</t>
    <phoneticPr fontId="1" type="noConversion"/>
  </si>
  <si>
    <t>신형철</t>
  </si>
  <si>
    <t>신형철</t>
    <phoneticPr fontId="1" type="noConversion"/>
  </si>
  <si>
    <t>No</t>
  </si>
  <si>
    <t>버전</t>
  </si>
  <si>
    <t>변경일</t>
  </si>
  <si>
    <t>변경 사유</t>
  </si>
  <si>
    <t>변경 내용</t>
  </si>
  <si>
    <t>작성자</t>
  </si>
  <si>
    <t>최초 작성</t>
  </si>
  <si>
    <t>1.0</t>
    <phoneticPr fontId="1" type="noConversion"/>
  </si>
  <si>
    <t>2022-06-15</t>
    <phoneticPr fontId="1" type="noConversion"/>
  </si>
  <si>
    <t>개요</t>
    <phoneticPr fontId="1" type="noConversion"/>
  </si>
  <si>
    <t>담당</t>
    <phoneticPr fontId="1" type="noConversion"/>
  </si>
  <si>
    <t>1. 개요</t>
    <phoneticPr fontId="1" type="noConversion"/>
  </si>
  <si>
    <t>1.1 프로젝트 명</t>
    <phoneticPr fontId="1" type="noConversion"/>
  </si>
  <si>
    <t>opggClone</t>
    <phoneticPr fontId="1" type="noConversion"/>
  </si>
  <si>
    <t>1.2 프로젝트 목표</t>
    <phoneticPr fontId="1" type="noConversion"/>
  </si>
  <si>
    <t>1.3 프로젝트 범위</t>
    <phoneticPr fontId="1" type="noConversion"/>
  </si>
  <si>
    <t>표준 개발의 이해도를 높임</t>
  </si>
  <si>
    <t>1.4 개발 환경</t>
    <phoneticPr fontId="1" type="noConversion"/>
  </si>
  <si>
    <t>Tool</t>
    <phoneticPr fontId="1" type="noConversion"/>
  </si>
  <si>
    <t>language</t>
    <phoneticPr fontId="1" type="noConversion"/>
  </si>
  <si>
    <t>Java8</t>
    <phoneticPr fontId="1" type="noConversion"/>
  </si>
  <si>
    <t>DB</t>
    <phoneticPr fontId="1" type="noConversion"/>
  </si>
  <si>
    <t>mysql</t>
    <phoneticPr fontId="1" type="noConversion"/>
  </si>
  <si>
    <t>View</t>
    <phoneticPr fontId="1" type="noConversion"/>
  </si>
  <si>
    <t>vue.js</t>
    <phoneticPr fontId="1" type="noConversion"/>
  </si>
  <si>
    <t>CLOUD</t>
    <phoneticPr fontId="1" type="noConversion"/>
  </si>
  <si>
    <t>AWS</t>
    <phoneticPr fontId="1" type="noConversion"/>
  </si>
  <si>
    <t>배포</t>
    <phoneticPr fontId="1" type="noConversion"/>
  </si>
  <si>
    <t>Jenkins, docker</t>
    <phoneticPr fontId="1" type="noConversion"/>
  </si>
  <si>
    <t>Spring Boot, eclipse, IntelliJ, dbeaver</t>
    <phoneticPr fontId="1" type="noConversion"/>
  </si>
  <si>
    <t>1.2.1.</t>
    <phoneticPr fontId="1" type="noConversion"/>
  </si>
  <si>
    <t xml:space="preserve">1.2.2. </t>
    <phoneticPr fontId="1" type="noConversion"/>
  </si>
  <si>
    <t>다양한 기술 스택에 대한 활용</t>
    <phoneticPr fontId="1" type="noConversion"/>
  </si>
  <si>
    <t xml:space="preserve">1.2.3. </t>
    <phoneticPr fontId="1" type="noConversion"/>
  </si>
  <si>
    <t>프로젝트 진행 흐름에 대한 이해도 향상</t>
  </si>
  <si>
    <t xml:space="preserve">1.3.1. </t>
    <phoneticPr fontId="1" type="noConversion"/>
  </si>
  <si>
    <t>홈 / 유저 전적 검색</t>
    <phoneticPr fontId="1" type="noConversion"/>
  </si>
  <si>
    <t xml:space="preserve">1.3.2. </t>
    <phoneticPr fontId="1" type="noConversion"/>
  </si>
  <si>
    <t>통계</t>
    <phoneticPr fontId="1" type="noConversion"/>
  </si>
  <si>
    <t xml:space="preserve">1.3.3. </t>
    <phoneticPr fontId="1" type="noConversion"/>
  </si>
  <si>
    <t>랭킹</t>
    <phoneticPr fontId="1" type="noConversion"/>
  </si>
  <si>
    <t xml:space="preserve">1.3.4. </t>
    <phoneticPr fontId="1" type="noConversion"/>
  </si>
  <si>
    <t>템트리 추천</t>
    <phoneticPr fontId="1" type="noConversion"/>
  </si>
  <si>
    <t>Riot api 활용, 
opgg 사이트 벤치마킹을 통한 자체 프로젝트 진행</t>
    <phoneticPr fontId="1" type="noConversion"/>
  </si>
  <si>
    <t>G</t>
  </si>
  <si>
    <t>개발</t>
  </si>
  <si>
    <t>프로그램설계</t>
  </si>
  <si>
    <t>데이터베이스설계</t>
  </si>
  <si>
    <t>Architecture설계</t>
  </si>
  <si>
    <t>시스템 설계</t>
  </si>
  <si>
    <t>화면정의서 작성</t>
  </si>
  <si>
    <t>UI 설계</t>
  </si>
  <si>
    <t>데이터모델링/논리ERD</t>
  </si>
  <si>
    <t>프로세스모델링(내부정의)</t>
  </si>
  <si>
    <t>논리모델구축</t>
  </si>
  <si>
    <t>분석/설계</t>
  </si>
  <si>
    <t>시스템 개발</t>
  </si>
  <si>
    <t>계획</t>
    <phoneticPr fontId="14" type="noConversion"/>
  </si>
  <si>
    <t>가중치</t>
    <phoneticPr fontId="14" type="noConversion"/>
  </si>
  <si>
    <t>실제_x000D_
총기간</t>
    <phoneticPr fontId="14" type="noConversion"/>
  </si>
  <si>
    <t>실제_x000D_
총작업량</t>
    <phoneticPr fontId="14" type="noConversion"/>
  </si>
  <si>
    <t>실제_x000D_
완료일</t>
    <phoneticPr fontId="14" type="noConversion"/>
  </si>
  <si>
    <t>실제_x000D_
시작일</t>
    <phoneticPr fontId="14" type="noConversion"/>
  </si>
  <si>
    <t>Calendar</t>
    <phoneticPr fontId="14" type="noConversion"/>
  </si>
  <si>
    <t>비고</t>
    <phoneticPr fontId="14" type="noConversion"/>
  </si>
  <si>
    <t>작업*</t>
    <phoneticPr fontId="14" type="noConversion"/>
  </si>
  <si>
    <t>WBS</t>
    <phoneticPr fontId="14" type="noConversion"/>
  </si>
  <si>
    <t>wbs_level</t>
    <phoneticPr fontId="14" type="noConversion"/>
  </si>
  <si>
    <t>task_group</t>
    <phoneticPr fontId="14" type="noConversion"/>
  </si>
  <si>
    <t>reserved</t>
    <phoneticPr fontId="14" type="noConversion"/>
  </si>
  <si>
    <t>시작일</t>
    <phoneticPr fontId="1" type="noConversion"/>
  </si>
  <si>
    <t>완료일</t>
    <phoneticPr fontId="1" type="noConversion"/>
  </si>
  <si>
    <t>1.2.1</t>
    <phoneticPr fontId="1" type="noConversion"/>
  </si>
  <si>
    <t>주제 선정</t>
    <phoneticPr fontId="1" type="noConversion"/>
  </si>
  <si>
    <t>현행시스템분석</t>
    <phoneticPr fontId="1" type="noConversion"/>
  </si>
  <si>
    <t>기능 분류</t>
    <phoneticPr fontId="1" type="noConversion"/>
  </si>
  <si>
    <t>1.5.1</t>
    <phoneticPr fontId="1" type="noConversion"/>
  </si>
  <si>
    <t>1.5.2</t>
    <phoneticPr fontId="1" type="noConversion"/>
  </si>
  <si>
    <t>1.5.3</t>
    <phoneticPr fontId="1" type="noConversion"/>
  </si>
  <si>
    <t>1.5.4</t>
    <phoneticPr fontId="1" type="noConversion"/>
  </si>
  <si>
    <t>1.1.1</t>
    <phoneticPr fontId="1" type="noConversion"/>
  </si>
  <si>
    <t>1.1.2</t>
    <phoneticPr fontId="1" type="noConversion"/>
  </si>
  <si>
    <t>1.1.3</t>
    <phoneticPr fontId="1" type="noConversion"/>
  </si>
  <si>
    <t>1.2.2</t>
    <phoneticPr fontId="1" type="noConversion"/>
  </si>
  <si>
    <t>1.3.1</t>
    <phoneticPr fontId="1" type="noConversion"/>
  </si>
  <si>
    <t>1.4.1</t>
    <phoneticPr fontId="1" type="noConversion"/>
  </si>
  <si>
    <t>1.4.2</t>
    <phoneticPr fontId="1" type="noConversion"/>
  </si>
  <si>
    <t>1.4.3</t>
    <phoneticPr fontId="1" type="noConversion"/>
  </si>
  <si>
    <t>1.5.1.1</t>
    <phoneticPr fontId="1" type="noConversion"/>
  </si>
  <si>
    <t>1.5.2.1</t>
    <phoneticPr fontId="1" type="noConversion"/>
  </si>
  <si>
    <t>1.5.2.2</t>
    <phoneticPr fontId="1" type="noConversion"/>
  </si>
  <si>
    <t>1.5.3.1</t>
    <phoneticPr fontId="1" type="noConversion"/>
  </si>
  <si>
    <t>1.5.3.2</t>
    <phoneticPr fontId="1" type="noConversion"/>
  </si>
  <si>
    <t>1.5.4.1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</si>
</sst>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1" formatCode="0.0_);[Red]\(0.0\)"/>
    <numFmt numFmtId="182" formatCode="0.0"/>
    <numFmt numFmtId="184" formatCode="0_);[Red]\(0\)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돋움"/>
      <family val="3"/>
      <charset val="129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</font>
    <font>
      <sz val="8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rgb="FF0070C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6"/>
      <color rgb="FF0070C0"/>
      <name val="맑은 고딕"/>
      <family val="3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9" fillId="0" borderId="0"/>
    <xf numFmtId="9" fontId="9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93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>
      <alignment vertical="center"/>
    </xf>
    <xf numFmtId="49" fontId="6" fillId="0" borderId="2" xfId="0" applyNumberFormat="1" applyFont="1" applyBorder="1" applyAlignment="1">
      <alignment horizontal="center" vertical="center" wrapText="1"/>
    </xf>
    <xf numFmtId="49" fontId="4" fillId="3" borderId="3" xfId="0" applyNumberFormat="1" applyFont="1" applyFill="1" applyBorder="1" applyAlignment="1">
      <alignment horizontal="center" vertical="center" wrapText="1"/>
    </xf>
    <xf numFmtId="49" fontId="5" fillId="3" borderId="4" xfId="0" applyNumberFormat="1" applyFont="1" applyFill="1" applyBorder="1" applyAlignment="1">
      <alignment horizontal="center" vertical="center" wrapText="1"/>
    </xf>
    <xf numFmtId="49" fontId="5" fillId="3" borderId="5" xfId="0" applyNumberFormat="1" applyFont="1" applyFill="1" applyBorder="1" applyAlignment="1">
      <alignment horizontal="center" vertical="center" wrapText="1"/>
    </xf>
    <xf numFmtId="49" fontId="6" fillId="0" borderId="6" xfId="0" applyNumberFormat="1" applyFont="1" applyBorder="1" applyAlignment="1">
      <alignment horizontal="center" vertical="center" wrapText="1"/>
    </xf>
    <xf numFmtId="49" fontId="6" fillId="0" borderId="7" xfId="0" applyNumberFormat="1" applyFont="1" applyBorder="1" applyAlignment="1">
      <alignment horizontal="center" vertical="center" wrapText="1"/>
    </xf>
    <xf numFmtId="49" fontId="6" fillId="0" borderId="8" xfId="0" applyNumberFormat="1" applyFont="1" applyBorder="1" applyAlignment="1">
      <alignment horizontal="center" vertical="center" wrapText="1"/>
    </xf>
    <xf numFmtId="49" fontId="6" fillId="0" borderId="9" xfId="0" applyNumberFormat="1" applyFont="1" applyBorder="1" applyAlignment="1">
      <alignment horizontal="center" vertical="center" wrapText="1"/>
    </xf>
    <xf numFmtId="49" fontId="6" fillId="0" borderId="10" xfId="0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2" xfId="0" applyFont="1" applyBorder="1">
      <alignment vertical="center"/>
    </xf>
    <xf numFmtId="0" fontId="7" fillId="0" borderId="0" xfId="0" applyFont="1" applyBorder="1" applyAlignment="1">
      <alignment vertical="center"/>
    </xf>
    <xf numFmtId="0" fontId="8" fillId="0" borderId="2" xfId="0" applyFont="1" applyBorder="1">
      <alignment vertical="center"/>
    </xf>
    <xf numFmtId="0" fontId="2" fillId="0" borderId="0" xfId="0" applyFont="1">
      <alignment vertical="center"/>
    </xf>
    <xf numFmtId="0" fontId="0" fillId="0" borderId="0" xfId="0" applyBorder="1" applyAlignment="1">
      <alignment vertical="center" wrapText="1"/>
    </xf>
    <xf numFmtId="0" fontId="2" fillId="0" borderId="0" xfId="0" applyFont="1" applyFill="1" applyBorder="1">
      <alignment vertical="center"/>
    </xf>
    <xf numFmtId="0" fontId="10" fillId="0" borderId="11" xfId="1" applyFont="1" applyBorder="1" applyAlignment="1" applyProtection="1">
      <alignment horizontal="left" vertical="center"/>
      <protection locked="0"/>
    </xf>
    <xf numFmtId="10" fontId="10" fillId="0" borderId="12" xfId="2" applyNumberFormat="1" applyFont="1" applyFill="1" applyBorder="1" applyAlignment="1" applyProtection="1">
      <alignment horizontal="right" vertical="top" wrapText="1"/>
      <protection locked="0"/>
    </xf>
    <xf numFmtId="0" fontId="10" fillId="0" borderId="12" xfId="1" applyFont="1" applyBorder="1" applyAlignment="1" applyProtection="1">
      <alignment horizontal="left" vertical="top"/>
      <protection locked="0"/>
    </xf>
    <xf numFmtId="181" fontId="10" fillId="0" borderId="12" xfId="1" applyNumberFormat="1" applyFont="1" applyBorder="1" applyAlignment="1" applyProtection="1">
      <alignment horizontal="center" vertical="top"/>
      <protection locked="0"/>
    </xf>
    <xf numFmtId="1" fontId="10" fillId="0" borderId="12" xfId="1" applyNumberFormat="1" applyFont="1" applyBorder="1" applyAlignment="1" applyProtection="1">
      <alignment horizontal="center" vertical="top"/>
      <protection locked="0"/>
    </xf>
    <xf numFmtId="182" fontId="10" fillId="0" borderId="12" xfId="1" applyNumberFormat="1" applyFont="1" applyBorder="1" applyAlignment="1" applyProtection="1">
      <alignment horizontal="center" vertical="top"/>
      <protection locked="0"/>
    </xf>
    <xf numFmtId="14" fontId="10" fillId="0" borderId="12" xfId="1" applyNumberFormat="1" applyFont="1" applyBorder="1" applyAlignment="1" applyProtection="1">
      <alignment horizontal="center" vertical="top"/>
      <protection locked="0"/>
    </xf>
    <xf numFmtId="0" fontId="10" fillId="0" borderId="12" xfId="1" applyFont="1" applyBorder="1" applyAlignment="1" applyProtection="1">
      <alignment horizontal="right" vertical="top"/>
      <protection locked="0"/>
    </xf>
    <xf numFmtId="0" fontId="10" fillId="0" borderId="12" xfId="1" applyFont="1" applyBorder="1" applyAlignment="1" applyProtection="1">
      <alignment vertical="top"/>
      <protection locked="0"/>
    </xf>
    <xf numFmtId="10" fontId="10" fillId="0" borderId="13" xfId="2" applyNumberFormat="1" applyFont="1" applyFill="1" applyBorder="1" applyAlignment="1" applyProtection="1">
      <alignment horizontal="right" vertical="top" wrapText="1"/>
      <protection locked="0"/>
    </xf>
    <xf numFmtId="0" fontId="10" fillId="0" borderId="13" xfId="1" applyFont="1" applyBorder="1" applyAlignment="1" applyProtection="1">
      <alignment horizontal="left" vertical="top"/>
      <protection locked="0"/>
    </xf>
    <xf numFmtId="181" fontId="10" fillId="0" borderId="13" xfId="1" applyNumberFormat="1" applyFont="1" applyBorder="1" applyAlignment="1" applyProtection="1">
      <alignment horizontal="center" vertical="top"/>
      <protection locked="0"/>
    </xf>
    <xf numFmtId="1" fontId="10" fillId="0" borderId="13" xfId="1" applyNumberFormat="1" applyFont="1" applyBorder="1" applyAlignment="1" applyProtection="1">
      <alignment horizontal="center" vertical="top"/>
      <protection locked="0"/>
    </xf>
    <xf numFmtId="182" fontId="10" fillId="0" borderId="13" xfId="1" applyNumberFormat="1" applyFont="1" applyBorder="1" applyAlignment="1" applyProtection="1">
      <alignment horizontal="center" vertical="top"/>
      <protection locked="0"/>
    </xf>
    <xf numFmtId="14" fontId="10" fillId="0" borderId="13" xfId="1" applyNumberFormat="1" applyFont="1" applyBorder="1" applyAlignment="1" applyProtection="1">
      <alignment horizontal="center" vertical="top"/>
      <protection locked="0"/>
    </xf>
    <xf numFmtId="0" fontId="10" fillId="0" borderId="13" xfId="1" applyFont="1" applyBorder="1" applyAlignment="1" applyProtection="1">
      <alignment horizontal="right" vertical="top"/>
      <protection locked="0"/>
    </xf>
    <xf numFmtId="0" fontId="10" fillId="0" borderId="13" xfId="1" applyFont="1" applyBorder="1" applyAlignment="1" applyProtection="1">
      <alignment vertical="top"/>
      <protection locked="0"/>
    </xf>
    <xf numFmtId="10" fontId="10" fillId="0" borderId="14" xfId="3" applyNumberFormat="1" applyFont="1" applyFill="1" applyBorder="1" applyAlignment="1" applyProtection="1">
      <alignment horizontal="right" vertical="top" wrapText="1"/>
      <protection locked="0"/>
    </xf>
    <xf numFmtId="0" fontId="10" fillId="0" borderId="14" xfId="1" applyFont="1" applyBorder="1" applyAlignment="1" applyProtection="1">
      <alignment horizontal="left" vertical="top"/>
      <protection locked="0"/>
    </xf>
    <xf numFmtId="181" fontId="10" fillId="0" borderId="14" xfId="1" applyNumberFormat="1" applyFont="1" applyBorder="1" applyAlignment="1" applyProtection="1">
      <alignment horizontal="center" vertical="top"/>
      <protection locked="0"/>
    </xf>
    <xf numFmtId="1" fontId="10" fillId="0" borderId="14" xfId="1" applyNumberFormat="1" applyFont="1" applyBorder="1" applyAlignment="1" applyProtection="1">
      <alignment horizontal="center" vertical="top"/>
      <protection locked="0"/>
    </xf>
    <xf numFmtId="182" fontId="10" fillId="0" borderId="14" xfId="1" applyNumberFormat="1" applyFont="1" applyBorder="1" applyAlignment="1" applyProtection="1">
      <alignment horizontal="center" vertical="top"/>
      <protection locked="0"/>
    </xf>
    <xf numFmtId="14" fontId="10" fillId="0" borderId="14" xfId="1" applyNumberFormat="1" applyFont="1" applyBorder="1" applyAlignment="1" applyProtection="1">
      <alignment horizontal="center" vertical="top"/>
      <protection locked="0"/>
    </xf>
    <xf numFmtId="0" fontId="10" fillId="0" borderId="14" xfId="1" quotePrefix="1" applyFont="1" applyBorder="1" applyAlignment="1" applyProtection="1">
      <alignment horizontal="right" vertical="top"/>
      <protection locked="0"/>
    </xf>
    <xf numFmtId="0" fontId="10" fillId="0" borderId="14" xfId="1" applyFont="1" applyBorder="1" applyAlignment="1" applyProtection="1">
      <alignment vertical="top"/>
      <protection locked="0"/>
    </xf>
    <xf numFmtId="0" fontId="10" fillId="0" borderId="0" xfId="1" applyFont="1" applyAlignment="1">
      <alignment horizontal="left" vertical="center"/>
    </xf>
    <xf numFmtId="10" fontId="12" fillId="6" borderId="16" xfId="2" applyNumberFormat="1" applyFont="1" applyFill="1" applyBorder="1" applyAlignment="1" applyProtection="1">
      <alignment horizontal="center" vertical="center" wrapText="1"/>
    </xf>
    <xf numFmtId="0" fontId="12" fillId="6" borderId="16" xfId="1" applyFont="1" applyFill="1" applyBorder="1" applyAlignment="1">
      <alignment horizontal="center" vertical="center"/>
    </xf>
    <xf numFmtId="14" fontId="12" fillId="6" borderId="16" xfId="1" applyNumberFormat="1" applyFont="1" applyFill="1" applyBorder="1" applyAlignment="1">
      <alignment horizontal="center" vertical="center"/>
    </xf>
    <xf numFmtId="184" fontId="12" fillId="6" borderId="16" xfId="1" applyNumberFormat="1" applyFont="1" applyFill="1" applyBorder="1" applyAlignment="1">
      <alignment horizontal="center" vertical="center"/>
    </xf>
    <xf numFmtId="1" fontId="12" fillId="6" borderId="16" xfId="1" applyNumberFormat="1" applyFont="1" applyFill="1" applyBorder="1" applyAlignment="1">
      <alignment horizontal="center" vertical="center" wrapText="1"/>
    </xf>
    <xf numFmtId="182" fontId="12" fillId="6" borderId="16" xfId="1" applyNumberFormat="1" applyFont="1" applyFill="1" applyBorder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2" fillId="6" borderId="15" xfId="1" applyFont="1" applyFill="1" applyBorder="1" applyAlignment="1">
      <alignment horizontal="center" vertical="center"/>
    </xf>
    <xf numFmtId="0" fontId="12" fillId="7" borderId="17" xfId="1" applyFont="1" applyFill="1" applyBorder="1" applyAlignment="1">
      <alignment horizontal="center" vertical="center" wrapText="1"/>
    </xf>
    <xf numFmtId="0" fontId="12" fillId="7" borderId="18" xfId="1" applyFont="1" applyFill="1" applyBorder="1" applyAlignment="1">
      <alignment horizontal="center" vertical="center"/>
    </xf>
    <xf numFmtId="0" fontId="12" fillId="7" borderId="0" xfId="1" applyFont="1" applyFill="1" applyAlignment="1">
      <alignment horizontal="center" vertical="center" wrapText="1"/>
    </xf>
    <xf numFmtId="0" fontId="10" fillId="0" borderId="0" xfId="4" applyFont="1" applyFill="1" applyBorder="1" applyAlignment="1">
      <alignment horizontal="left" vertical="center"/>
    </xf>
    <xf numFmtId="10" fontId="12" fillId="5" borderId="16" xfId="2" applyNumberFormat="1" applyFont="1" applyFill="1" applyBorder="1" applyAlignment="1" applyProtection="1">
      <alignment horizontal="center" vertical="center" wrapText="1"/>
    </xf>
    <xf numFmtId="0" fontId="12" fillId="8" borderId="16" xfId="1" applyFont="1" applyFill="1" applyBorder="1" applyAlignment="1">
      <alignment horizontal="center" vertical="center"/>
    </xf>
    <xf numFmtId="14" fontId="12" fillId="8" borderId="16" xfId="1" applyNumberFormat="1" applyFont="1" applyFill="1" applyBorder="1" applyAlignment="1">
      <alignment horizontal="center" vertical="center"/>
    </xf>
    <xf numFmtId="184" fontId="12" fillId="8" borderId="16" xfId="1" applyNumberFormat="1" applyFont="1" applyFill="1" applyBorder="1" applyAlignment="1">
      <alignment horizontal="center" vertical="center"/>
    </xf>
    <xf numFmtId="1" fontId="12" fillId="5" borderId="16" xfId="1" applyNumberFormat="1" applyFont="1" applyFill="1" applyBorder="1" applyAlignment="1">
      <alignment horizontal="center" vertical="center" wrapText="1"/>
    </xf>
    <xf numFmtId="182" fontId="12" fillId="5" borderId="16" xfId="1" applyNumberFormat="1" applyFont="1" applyFill="1" applyBorder="1" applyAlignment="1">
      <alignment horizontal="center" vertical="center" wrapText="1"/>
    </xf>
    <xf numFmtId="14" fontId="12" fillId="8" borderId="16" xfId="1" applyNumberFormat="1" applyFont="1" applyFill="1" applyBorder="1" applyAlignment="1">
      <alignment horizontal="center" vertical="center" wrapText="1"/>
    </xf>
    <xf numFmtId="0" fontId="12" fillId="8" borderId="15" xfId="1" applyFont="1" applyFill="1" applyBorder="1" applyAlignment="1">
      <alignment horizontal="center" vertical="center"/>
    </xf>
    <xf numFmtId="0" fontId="12" fillId="5" borderId="16" xfId="1" applyFont="1" applyFill="1" applyBorder="1" applyAlignment="1">
      <alignment horizontal="center" vertical="center"/>
    </xf>
    <xf numFmtId="0" fontId="12" fillId="7" borderId="16" xfId="1" applyFont="1" applyFill="1" applyBorder="1" applyAlignment="1">
      <alignment horizontal="center" vertical="center" wrapText="1"/>
    </xf>
    <xf numFmtId="0" fontId="12" fillId="7" borderId="16" xfId="1" applyFont="1" applyFill="1" applyBorder="1" applyAlignment="1">
      <alignment horizontal="center" vertical="center"/>
    </xf>
    <xf numFmtId="0" fontId="10" fillId="4" borderId="0" xfId="4" applyFont="1" applyFill="1" applyBorder="1" applyAlignment="1">
      <alignment horizontal="left" vertical="center"/>
    </xf>
    <xf numFmtId="0" fontId="16" fillId="4" borderId="0" xfId="5" applyNumberFormat="1" applyFont="1" applyFill="1" applyBorder="1" applyAlignment="1">
      <alignment horizontal="right" vertical="center"/>
    </xf>
    <xf numFmtId="0" fontId="17" fillId="4" borderId="0" xfId="5" applyNumberFormat="1" applyFont="1" applyFill="1" applyBorder="1" applyAlignment="1">
      <alignment horizontal="right" vertical="top"/>
    </xf>
    <xf numFmtId="10" fontId="16" fillId="4" borderId="0" xfId="2" applyNumberFormat="1" applyFont="1" applyFill="1" applyBorder="1" applyAlignment="1">
      <alignment horizontal="right" vertical="center"/>
    </xf>
    <xf numFmtId="0" fontId="16" fillId="4" borderId="0" xfId="2" applyNumberFormat="1" applyFont="1" applyFill="1" applyBorder="1" applyAlignment="1">
      <alignment horizontal="center" vertical="center" wrapText="1"/>
    </xf>
    <xf numFmtId="0" fontId="18" fillId="4" borderId="0" xfId="4" applyFont="1" applyFill="1" applyBorder="1" applyAlignment="1">
      <alignment horizontal="left" vertical="top"/>
    </xf>
    <xf numFmtId="0" fontId="19" fillId="4" borderId="0" xfId="4" applyFont="1" applyFill="1" applyBorder="1" applyAlignment="1">
      <alignment horizontal="left" vertical="top"/>
    </xf>
    <xf numFmtId="0" fontId="18" fillId="4" borderId="0" xfId="5" applyFont="1" applyFill="1" applyBorder="1" applyAlignment="1">
      <alignment horizontal="right" vertical="top"/>
    </xf>
    <xf numFmtId="0" fontId="20" fillId="4" borderId="0" xfId="5" applyNumberFormat="1" applyFont="1" applyFill="1" applyBorder="1" applyAlignment="1">
      <alignment vertical="top"/>
    </xf>
    <xf numFmtId="0" fontId="20" fillId="4" borderId="0" xfId="5" applyFont="1" applyFill="1" applyBorder="1" applyAlignment="1">
      <alignment vertical="top" wrapText="1"/>
    </xf>
    <xf numFmtId="1" fontId="21" fillId="4" borderId="0" xfId="4" applyNumberFormat="1" applyFont="1" applyFill="1" applyBorder="1" applyAlignment="1">
      <alignment horizontal="center" vertical="top"/>
    </xf>
    <xf numFmtId="0" fontId="19" fillId="4" borderId="0" xfId="4" applyFont="1" applyFill="1" applyBorder="1" applyAlignment="1">
      <alignment horizontal="left" vertical="center"/>
    </xf>
    <xf numFmtId="14" fontId="21" fillId="4" borderId="0" xfId="4" applyNumberFormat="1" applyFont="1" applyFill="1" applyBorder="1" applyAlignment="1">
      <alignment horizontal="center" vertical="top"/>
    </xf>
    <xf numFmtId="14" fontId="22" fillId="4" borderId="0" xfId="4" applyNumberFormat="1" applyFont="1" applyFill="1" applyBorder="1" applyAlignment="1">
      <alignment horizontal="left" vertical="top" wrapText="1"/>
    </xf>
    <xf numFmtId="14" fontId="21" fillId="4" borderId="0" xfId="4" applyNumberFormat="1" applyFont="1" applyFill="1" applyBorder="1" applyAlignment="1">
      <alignment vertical="top"/>
    </xf>
    <xf numFmtId="0" fontId="21" fillId="4" borderId="0" xfId="4" applyFont="1" applyFill="1" applyBorder="1" applyAlignment="1">
      <alignment vertical="center"/>
    </xf>
    <xf numFmtId="0" fontId="21" fillId="4" borderId="0" xfId="4" applyFont="1" applyFill="1" applyBorder="1" applyAlignment="1">
      <alignment horizontal="left" vertical="center"/>
    </xf>
  </cellXfs>
  <cellStyles count="6">
    <cellStyle name="강조색5 2" xfId="4" xr:uid="{EB2E8E8F-973B-434C-BFB7-B88B15D7D663}"/>
    <cellStyle name="백분율 2" xfId="2" xr:uid="{8106C24C-ED0A-4207-A292-EB517EBCA817}"/>
    <cellStyle name="백분율 3" xfId="3" xr:uid="{A8BA2652-081E-4165-B21B-3CB3C8330F79}"/>
    <cellStyle name="표준" xfId="0" builtinId="0"/>
    <cellStyle name="표준 2" xfId="1" xr:uid="{EA8F285D-DAAE-4998-AD46-143E603E3313}"/>
    <cellStyle name="하이퍼링크" xfId="5" builtinId="8"/>
  </cellStyles>
  <dxfs count="4">
    <dxf>
      <font>
        <b/>
        <i val="0"/>
      </font>
      <fill>
        <patternFill>
          <bgColor rgb="FFF2F2F2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ont>
        <color theme="0" tint="-0.34998626667073579"/>
      </font>
    </dxf>
    <dxf>
      <font>
        <b/>
        <i val="0"/>
      </font>
      <fill>
        <patternFill>
          <bgColor rgb="FFF2F2F2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0</xdr:row>
      <xdr:rowOff>12700</xdr:rowOff>
    </xdr:from>
    <xdr:to>
      <xdr:col>3</xdr:col>
      <xdr:colOff>12700</xdr:colOff>
      <xdr:row>0</xdr:row>
      <xdr:rowOff>12700</xdr:rowOff>
    </xdr:to>
    <xdr:cxnSp macro="">
      <xdr:nvCxnSpPr>
        <xdr:cNvPr id="2" name="연결선: 꺾임 1">
          <a:extLst>
            <a:ext uri="{FF2B5EF4-FFF2-40B4-BE49-F238E27FC236}">
              <a16:creationId xmlns:a16="http://schemas.microsoft.com/office/drawing/2014/main" id="{8BA64F11-FC98-4BC7-9F81-CDEFF2E187E8}"/>
            </a:ext>
          </a:extLst>
        </xdr:cNvPr>
        <xdr:cNvCxnSpPr/>
      </xdr:nvCxnSpPr>
      <xdr:spPr>
        <a:xfrm>
          <a:off x="2298700" y="12700"/>
          <a:ext cx="0" cy="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12700</xdr:colOff>
      <xdr:row>0</xdr:row>
      <xdr:rowOff>12700</xdr:rowOff>
    </xdr:from>
    <xdr:to>
      <xdr:col>3</xdr:col>
      <xdr:colOff>12700</xdr:colOff>
      <xdr:row>0</xdr:row>
      <xdr:rowOff>12700</xdr:rowOff>
    </xdr:to>
    <xdr:cxnSp macro="">
      <xdr:nvCxnSpPr>
        <xdr:cNvPr id="3" name="연결선: 꺾임 2">
          <a:extLst>
            <a:ext uri="{FF2B5EF4-FFF2-40B4-BE49-F238E27FC236}">
              <a16:creationId xmlns:a16="http://schemas.microsoft.com/office/drawing/2014/main" id="{6211F0E4-8A89-41E7-BB28-29FA4968CC22}"/>
            </a:ext>
          </a:extLst>
        </xdr:cNvPr>
        <xdr:cNvCxnSpPr/>
      </xdr:nvCxnSpPr>
      <xdr:spPr>
        <a:xfrm>
          <a:off x="2298700" y="12700"/>
          <a:ext cx="0" cy="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12700</xdr:colOff>
      <xdr:row>0</xdr:row>
      <xdr:rowOff>12700</xdr:rowOff>
    </xdr:from>
    <xdr:to>
      <xdr:col>3</xdr:col>
      <xdr:colOff>12700</xdr:colOff>
      <xdr:row>0</xdr:row>
      <xdr:rowOff>12700</xdr:rowOff>
    </xdr:to>
    <xdr:cxnSp macro="">
      <xdr:nvCxnSpPr>
        <xdr:cNvPr id="4" name="연결선: 꺾임 3">
          <a:extLst>
            <a:ext uri="{FF2B5EF4-FFF2-40B4-BE49-F238E27FC236}">
              <a16:creationId xmlns:a16="http://schemas.microsoft.com/office/drawing/2014/main" id="{1EC8953B-058B-4849-8D34-3E6DC9DBEA6F}"/>
            </a:ext>
          </a:extLst>
        </xdr:cNvPr>
        <xdr:cNvCxnSpPr/>
      </xdr:nvCxnSpPr>
      <xdr:spPr>
        <a:xfrm>
          <a:off x="2298700" y="12700"/>
          <a:ext cx="0" cy="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12700</xdr:colOff>
      <xdr:row>0</xdr:row>
      <xdr:rowOff>12700</xdr:rowOff>
    </xdr:from>
    <xdr:to>
      <xdr:col>3</xdr:col>
      <xdr:colOff>12700</xdr:colOff>
      <xdr:row>0</xdr:row>
      <xdr:rowOff>12700</xdr:rowOff>
    </xdr:to>
    <xdr:cxnSp macro="">
      <xdr:nvCxnSpPr>
        <xdr:cNvPr id="5" name="연결선: 꺾임 4">
          <a:extLst>
            <a:ext uri="{FF2B5EF4-FFF2-40B4-BE49-F238E27FC236}">
              <a16:creationId xmlns:a16="http://schemas.microsoft.com/office/drawing/2014/main" id="{0CD75256-9FDB-4445-A3D2-8477FC71D671}"/>
            </a:ext>
          </a:extLst>
        </xdr:cNvPr>
        <xdr:cNvCxnSpPr/>
      </xdr:nvCxnSpPr>
      <xdr:spPr>
        <a:xfrm>
          <a:off x="2298700" y="12700"/>
          <a:ext cx="0" cy="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C\AppData\Local\Temp\Temp1_SHC.zip\03.%20&#48516;&#49437;,%20&#49444;&#44228;\01.%20WBS\NSHS3_AFFS_P_02_WBS_20210315_v1.0_2&#51452;&#5226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Help"/>
      <sheetName val="Progress"/>
      <sheetName val="AnalysisReport"/>
      <sheetName val="Calendar"/>
      <sheetName val="TranslatedLanguages"/>
      <sheetName val="Workload"/>
      <sheetName val="ServerData"/>
      <sheetName val="#근무일#"/>
    </sheetNames>
    <sheetDataSet>
      <sheetData sheetId="0"/>
      <sheetData sheetId="1"/>
      <sheetData sheetId="2">
        <row r="18">
          <cell r="B18">
            <v>0.1507293354943274</v>
          </cell>
        </row>
        <row r="21">
          <cell r="B21">
            <v>0.16040128106428958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B49D3-EA13-44A9-9253-DDA6751A0A37}">
  <dimension ref="A1:I43"/>
  <sheetViews>
    <sheetView showGridLines="0" view="pageBreakPreview" zoomScaleNormal="100" zoomScaleSheetLayoutView="100" workbookViewId="0">
      <selection activeCell="G12" sqref="G12"/>
    </sheetView>
  </sheetViews>
  <sheetFormatPr defaultRowHeight="17.399999999999999" x14ac:dyDescent="0.4"/>
  <cols>
    <col min="7" max="7" width="8.796875" customWidth="1"/>
  </cols>
  <sheetData>
    <row r="1" spans="1:9" x14ac:dyDescent="0.4">
      <c r="A1" s="1"/>
      <c r="B1" s="1"/>
      <c r="C1" s="1"/>
      <c r="D1" s="1"/>
      <c r="E1" s="1"/>
      <c r="F1" s="1"/>
      <c r="G1" s="1"/>
      <c r="H1" s="1"/>
      <c r="I1" s="1"/>
    </row>
    <row r="2" spans="1:9" x14ac:dyDescent="0.4">
      <c r="A2" s="1"/>
      <c r="B2" s="1"/>
      <c r="C2" s="1"/>
      <c r="D2" s="1"/>
      <c r="E2" s="1"/>
      <c r="F2" s="1"/>
      <c r="G2" s="1"/>
      <c r="H2" s="1"/>
      <c r="I2" s="1"/>
    </row>
    <row r="3" spans="1:9" x14ac:dyDescent="0.4">
      <c r="A3" s="1"/>
      <c r="B3" s="1"/>
      <c r="C3" s="1"/>
      <c r="D3" s="1"/>
      <c r="E3" s="1"/>
      <c r="F3" s="1"/>
      <c r="G3" s="1"/>
      <c r="H3" s="1"/>
      <c r="I3" s="1"/>
    </row>
    <row r="4" spans="1:9" x14ac:dyDescent="0.4">
      <c r="A4" s="1"/>
      <c r="B4" s="1"/>
      <c r="C4" s="1"/>
      <c r="D4" s="1"/>
      <c r="E4" s="1"/>
      <c r="F4" s="1"/>
      <c r="G4" s="1"/>
      <c r="H4" s="1"/>
      <c r="I4" s="1"/>
    </row>
    <row r="5" spans="1:9" x14ac:dyDescent="0.4">
      <c r="A5" s="1"/>
      <c r="B5" s="1"/>
      <c r="C5" s="2" t="s">
        <v>0</v>
      </c>
      <c r="D5" s="2"/>
      <c r="E5" s="2"/>
      <c r="F5" s="2"/>
      <c r="G5" s="2"/>
      <c r="H5" s="1"/>
      <c r="I5" s="1"/>
    </row>
    <row r="6" spans="1:9" ht="18" thickBot="1" x14ac:dyDescent="0.45">
      <c r="A6" s="1"/>
      <c r="B6" s="1"/>
      <c r="C6" s="3"/>
      <c r="D6" s="3"/>
      <c r="E6" s="3"/>
      <c r="F6" s="3"/>
      <c r="G6" s="3"/>
      <c r="H6" s="1"/>
      <c r="I6" s="1"/>
    </row>
    <row r="7" spans="1:9" x14ac:dyDescent="0.4">
      <c r="A7" s="1"/>
      <c r="B7" s="1"/>
      <c r="C7" s="1"/>
      <c r="D7" s="1"/>
      <c r="E7" s="1"/>
      <c r="F7" s="1"/>
      <c r="G7" s="1"/>
      <c r="H7" s="1"/>
      <c r="I7" s="1"/>
    </row>
    <row r="8" spans="1:9" x14ac:dyDescent="0.4">
      <c r="A8" s="1"/>
      <c r="B8" s="1"/>
      <c r="C8" s="1"/>
      <c r="D8" s="1"/>
      <c r="E8" s="1"/>
      <c r="F8" s="1"/>
      <c r="G8" s="1"/>
      <c r="H8" s="1"/>
      <c r="I8" s="1"/>
    </row>
    <row r="9" spans="1:9" x14ac:dyDescent="0.4">
      <c r="A9" s="1"/>
      <c r="B9" s="1"/>
      <c r="D9" s="1"/>
      <c r="E9" s="1"/>
      <c r="F9" s="5" t="s">
        <v>1</v>
      </c>
      <c r="G9" s="5"/>
      <c r="H9" s="1"/>
      <c r="I9" s="1"/>
    </row>
    <row r="10" spans="1:9" x14ac:dyDescent="0.4">
      <c r="A10" s="1"/>
      <c r="B10" s="1"/>
      <c r="C10" s="1"/>
      <c r="D10" s="1"/>
      <c r="E10" s="1"/>
      <c r="F10" s="5"/>
      <c r="G10" s="5"/>
      <c r="H10" s="1"/>
      <c r="I10" s="1"/>
    </row>
    <row r="11" spans="1:9" x14ac:dyDescent="0.4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4">
      <c r="A12" s="1"/>
      <c r="B12" s="1"/>
      <c r="C12" s="1"/>
      <c r="D12" s="1"/>
      <c r="E12" s="1"/>
      <c r="G12" s="4" t="s">
        <v>2</v>
      </c>
      <c r="H12" s="1"/>
      <c r="I12" s="1"/>
    </row>
    <row r="13" spans="1:9" x14ac:dyDescent="0.4">
      <c r="A13" s="1"/>
      <c r="B13" s="1"/>
      <c r="C13" s="1"/>
      <c r="D13" s="1"/>
      <c r="E13" s="1"/>
      <c r="G13" s="4" t="s">
        <v>4</v>
      </c>
      <c r="H13" s="1"/>
      <c r="I13" s="1"/>
    </row>
    <row r="14" spans="1:9" x14ac:dyDescent="0.4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4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4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4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4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4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4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4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4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4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4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4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4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4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4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4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4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4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4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4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4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4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4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4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4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4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4">
      <c r="A40" s="1"/>
      <c r="B40" s="1"/>
      <c r="C40" s="1"/>
      <c r="D40" s="1"/>
      <c r="E40" s="1"/>
      <c r="F40" s="1"/>
      <c r="G40" s="1"/>
      <c r="H40" s="1"/>
      <c r="I40" s="1"/>
    </row>
    <row r="41" spans="1:9" x14ac:dyDescent="0.4">
      <c r="A41" s="1"/>
      <c r="B41" s="1"/>
      <c r="C41" s="1"/>
      <c r="D41" s="1"/>
      <c r="E41" s="1"/>
      <c r="F41" s="1"/>
      <c r="G41" s="1"/>
      <c r="H41" s="1"/>
      <c r="I41" s="1"/>
    </row>
    <row r="42" spans="1:9" x14ac:dyDescent="0.4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4">
      <c r="A43" s="1"/>
      <c r="B43" s="1"/>
      <c r="C43" s="1"/>
      <c r="D43" s="1"/>
      <c r="E43" s="1"/>
      <c r="F43" s="1"/>
      <c r="G43" s="1"/>
      <c r="H43" s="1"/>
      <c r="I43" s="1"/>
    </row>
  </sheetData>
  <mergeCells count="2">
    <mergeCell ref="C5:G6"/>
    <mergeCell ref="F9:G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39BAA-1C1C-45F4-947E-32BA2BE21EC1}">
  <dimension ref="B1:G10"/>
  <sheetViews>
    <sheetView zoomScaleNormal="100" zoomScaleSheetLayoutView="115" workbookViewId="0">
      <selection activeCell="E3" sqref="E3"/>
    </sheetView>
  </sheetViews>
  <sheetFormatPr defaultRowHeight="17.399999999999999" x14ac:dyDescent="0.4"/>
  <cols>
    <col min="1" max="1" width="8.796875" style="6"/>
    <col min="2" max="2" width="3.69921875" style="6" customWidth="1"/>
    <col min="3" max="3" width="5.5" style="6" bestFit="1" customWidth="1"/>
    <col min="4" max="4" width="9.69921875" style="6" customWidth="1"/>
    <col min="5" max="5" width="9.8984375" style="6" bestFit="1" customWidth="1"/>
    <col min="6" max="6" width="31.5" style="6" customWidth="1"/>
    <col min="7" max="7" width="7.3984375" style="6" bestFit="1" customWidth="1"/>
    <col min="8" max="16384" width="8.796875" style="6"/>
  </cols>
  <sheetData>
    <row r="1" spans="2:7" ht="18" thickBot="1" x14ac:dyDescent="0.45"/>
    <row r="2" spans="2:7" x14ac:dyDescent="0.4">
      <c r="B2" s="11" t="s">
        <v>5</v>
      </c>
      <c r="C2" s="12" t="s">
        <v>6</v>
      </c>
      <c r="D2" s="12" t="s">
        <v>7</v>
      </c>
      <c r="E2" s="12" t="s">
        <v>8</v>
      </c>
      <c r="F2" s="12" t="s">
        <v>9</v>
      </c>
      <c r="G2" s="13" t="s">
        <v>10</v>
      </c>
    </row>
    <row r="3" spans="2:7" x14ac:dyDescent="0.4">
      <c r="B3" s="14">
        <v>1</v>
      </c>
      <c r="C3" s="10" t="s">
        <v>12</v>
      </c>
      <c r="D3" s="10" t="s">
        <v>13</v>
      </c>
      <c r="E3" s="10" t="s">
        <v>11</v>
      </c>
      <c r="F3" s="10" t="s">
        <v>11</v>
      </c>
      <c r="G3" s="15" t="s">
        <v>3</v>
      </c>
    </row>
    <row r="4" spans="2:7" x14ac:dyDescent="0.4">
      <c r="B4" s="14"/>
      <c r="C4" s="10"/>
      <c r="D4" s="10"/>
      <c r="E4" s="10"/>
      <c r="F4" s="10"/>
      <c r="G4" s="15"/>
    </row>
    <row r="5" spans="2:7" x14ac:dyDescent="0.4">
      <c r="B5" s="14"/>
      <c r="C5" s="10"/>
      <c r="D5" s="10"/>
      <c r="E5" s="10"/>
      <c r="F5" s="10"/>
      <c r="G5" s="15"/>
    </row>
    <row r="6" spans="2:7" x14ac:dyDescent="0.4">
      <c r="B6" s="14"/>
      <c r="C6" s="10"/>
      <c r="D6" s="10"/>
      <c r="E6" s="10"/>
      <c r="F6" s="10"/>
      <c r="G6" s="15"/>
    </row>
    <row r="7" spans="2:7" x14ac:dyDescent="0.4">
      <c r="B7" s="14"/>
      <c r="C7" s="10"/>
      <c r="D7" s="10"/>
      <c r="E7" s="10"/>
      <c r="F7" s="10"/>
      <c r="G7" s="15"/>
    </row>
    <row r="8" spans="2:7" x14ac:dyDescent="0.4">
      <c r="B8" s="14"/>
      <c r="C8" s="10"/>
      <c r="D8" s="10"/>
      <c r="E8" s="10"/>
      <c r="F8" s="10"/>
      <c r="G8" s="15"/>
    </row>
    <row r="9" spans="2:7" x14ac:dyDescent="0.4">
      <c r="B9" s="14"/>
      <c r="C9" s="10"/>
      <c r="D9" s="10"/>
      <c r="E9" s="10"/>
      <c r="F9" s="10"/>
      <c r="G9" s="15"/>
    </row>
    <row r="10" spans="2:7" ht="18" thickBot="1" x14ac:dyDescent="0.45">
      <c r="B10" s="16"/>
      <c r="C10" s="17"/>
      <c r="D10" s="17"/>
      <c r="E10" s="17"/>
      <c r="F10" s="17"/>
      <c r="G10" s="18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B08E7-DBEE-4D78-AB57-1CB3591D3846}">
  <dimension ref="A2:H28"/>
  <sheetViews>
    <sheetView showGridLines="0" zoomScaleNormal="100" zoomScaleSheetLayoutView="100" workbookViewId="0">
      <selection activeCell="D29" sqref="D29"/>
    </sheetView>
  </sheetViews>
  <sheetFormatPr defaultRowHeight="17.399999999999999" x14ac:dyDescent="0.4"/>
  <cols>
    <col min="2" max="2" width="4.3984375" bestFit="1" customWidth="1"/>
    <col min="3" max="3" width="11.09765625" bestFit="1" customWidth="1"/>
    <col min="4" max="4" width="47.09765625" bestFit="1" customWidth="1"/>
    <col min="6" max="7" width="8.796875" customWidth="1"/>
  </cols>
  <sheetData>
    <row r="2" spans="1:6" ht="17.399999999999999" customHeight="1" x14ac:dyDescent="0.4">
      <c r="A2" s="7" t="s">
        <v>14</v>
      </c>
      <c r="B2" s="7"/>
      <c r="C2" s="7"/>
      <c r="D2" s="7"/>
      <c r="E2" s="7"/>
      <c r="F2" s="22"/>
    </row>
    <row r="3" spans="1:6" ht="18" customHeight="1" thickBot="1" x14ac:dyDescent="0.45">
      <c r="A3" s="8"/>
      <c r="B3" s="8"/>
      <c r="C3" s="8"/>
      <c r="D3" s="8"/>
      <c r="E3" s="8"/>
      <c r="F3" s="22"/>
    </row>
    <row r="4" spans="1:6" ht="27.6" x14ac:dyDescent="0.4">
      <c r="B4" s="19"/>
      <c r="C4" s="19"/>
      <c r="D4" s="19"/>
      <c r="E4" s="19"/>
      <c r="F4" s="19"/>
    </row>
    <row r="5" spans="1:6" x14ac:dyDescent="0.4">
      <c r="B5" s="4" t="s">
        <v>16</v>
      </c>
      <c r="C5" s="1"/>
      <c r="D5" s="1"/>
      <c r="E5" s="1"/>
      <c r="F5" s="1"/>
    </row>
    <row r="6" spans="1:6" ht="34.799999999999997" x14ac:dyDescent="0.4">
      <c r="B6" s="1"/>
      <c r="D6" s="25" t="s">
        <v>48</v>
      </c>
      <c r="E6" s="1"/>
      <c r="F6" s="1"/>
    </row>
    <row r="7" spans="1:6" x14ac:dyDescent="0.4">
      <c r="B7" s="1"/>
      <c r="C7" s="1"/>
      <c r="D7" s="1"/>
      <c r="E7" s="1"/>
      <c r="F7" s="1"/>
    </row>
    <row r="8" spans="1:6" x14ac:dyDescent="0.4">
      <c r="B8" s="4" t="s">
        <v>17</v>
      </c>
      <c r="C8" s="1"/>
      <c r="D8" s="1"/>
      <c r="E8" s="1"/>
      <c r="F8" s="1"/>
    </row>
    <row r="9" spans="1:6" x14ac:dyDescent="0.4">
      <c r="B9" s="1"/>
      <c r="D9" s="1" t="s">
        <v>18</v>
      </c>
      <c r="E9" s="1"/>
      <c r="F9" s="1"/>
    </row>
    <row r="10" spans="1:6" x14ac:dyDescent="0.4">
      <c r="B10" s="1"/>
      <c r="C10" s="1"/>
      <c r="D10" s="1"/>
      <c r="E10" s="1"/>
      <c r="F10" s="1"/>
    </row>
    <row r="11" spans="1:6" x14ac:dyDescent="0.4">
      <c r="B11" s="4" t="s">
        <v>19</v>
      </c>
      <c r="C11" s="1"/>
      <c r="D11" s="1"/>
      <c r="E11" s="1"/>
      <c r="F11" s="1"/>
    </row>
    <row r="12" spans="1:6" x14ac:dyDescent="0.4">
      <c r="B12" s="1"/>
      <c r="C12" s="4" t="s">
        <v>35</v>
      </c>
      <c r="D12" s="1" t="s">
        <v>21</v>
      </c>
      <c r="E12" s="1"/>
      <c r="F12" s="1"/>
    </row>
    <row r="13" spans="1:6" x14ac:dyDescent="0.4">
      <c r="B13" s="1"/>
      <c r="C13" s="4" t="s">
        <v>36</v>
      </c>
      <c r="D13" s="1" t="s">
        <v>37</v>
      </c>
      <c r="E13" s="1"/>
      <c r="F13" s="1"/>
    </row>
    <row r="14" spans="1:6" x14ac:dyDescent="0.4">
      <c r="B14" s="1"/>
      <c r="C14" s="26" t="s">
        <v>38</v>
      </c>
      <c r="D14" s="1" t="s">
        <v>39</v>
      </c>
      <c r="E14" s="1"/>
      <c r="F14" s="1"/>
    </row>
    <row r="15" spans="1:6" x14ac:dyDescent="0.4">
      <c r="B15" s="1"/>
      <c r="C15" s="1"/>
      <c r="D15" s="1"/>
      <c r="E15" s="1"/>
      <c r="F15" s="1"/>
    </row>
    <row r="16" spans="1:6" x14ac:dyDescent="0.4">
      <c r="B16" s="4" t="s">
        <v>20</v>
      </c>
      <c r="C16" s="1"/>
      <c r="D16" s="1"/>
      <c r="E16" s="1"/>
      <c r="F16" s="1"/>
    </row>
    <row r="17" spans="2:6" x14ac:dyDescent="0.4">
      <c r="B17" s="1"/>
      <c r="C17" s="26" t="s">
        <v>40</v>
      </c>
      <c r="D17" s="20" t="s">
        <v>41</v>
      </c>
      <c r="E17" s="1"/>
      <c r="F17" s="1"/>
    </row>
    <row r="18" spans="2:6" x14ac:dyDescent="0.4">
      <c r="B18" s="1"/>
      <c r="C18" s="26" t="s">
        <v>42</v>
      </c>
      <c r="D18" s="20" t="s">
        <v>43</v>
      </c>
      <c r="E18" s="1"/>
      <c r="F18" s="1"/>
    </row>
    <row r="19" spans="2:6" x14ac:dyDescent="0.4">
      <c r="C19" s="26" t="s">
        <v>44</v>
      </c>
      <c r="D19" s="20" t="s">
        <v>45</v>
      </c>
    </row>
    <row r="20" spans="2:6" x14ac:dyDescent="0.4">
      <c r="C20" s="26" t="s">
        <v>46</v>
      </c>
      <c r="D20" s="20" t="s">
        <v>47</v>
      </c>
    </row>
    <row r="22" spans="2:6" x14ac:dyDescent="0.4">
      <c r="B22" s="24" t="s">
        <v>22</v>
      </c>
    </row>
    <row r="23" spans="2:6" x14ac:dyDescent="0.4">
      <c r="C23" s="21" t="s">
        <v>23</v>
      </c>
      <c r="D23" s="23" t="s">
        <v>34</v>
      </c>
    </row>
    <row r="24" spans="2:6" x14ac:dyDescent="0.4">
      <c r="C24" s="21" t="s">
        <v>24</v>
      </c>
      <c r="D24" s="9" t="s">
        <v>25</v>
      </c>
    </row>
    <row r="25" spans="2:6" x14ac:dyDescent="0.4">
      <c r="C25" s="21" t="s">
        <v>26</v>
      </c>
      <c r="D25" s="9" t="s">
        <v>27</v>
      </c>
    </row>
    <row r="26" spans="2:6" x14ac:dyDescent="0.4">
      <c r="C26" s="21" t="s">
        <v>28</v>
      </c>
      <c r="D26" s="9" t="s">
        <v>29</v>
      </c>
    </row>
    <row r="27" spans="2:6" x14ac:dyDescent="0.4">
      <c r="C27" s="21" t="s">
        <v>30</v>
      </c>
      <c r="D27" s="9" t="s">
        <v>31</v>
      </c>
    </row>
    <row r="28" spans="2:6" x14ac:dyDescent="0.4">
      <c r="C28" s="21" t="s">
        <v>32</v>
      </c>
      <c r="D28" s="9" t="s">
        <v>33</v>
      </c>
    </row>
  </sheetData>
  <mergeCells count="1">
    <mergeCell ref="A2:E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2CC0-905F-4DBF-A5E5-ED8CA7F85160}">
  <sheetPr codeName="Sheet8">
    <outlinePr summaryBelow="0"/>
    <pageSetUpPr fitToPage="1"/>
  </sheetPr>
  <dimension ref="A1:Y30"/>
  <sheetViews>
    <sheetView tabSelected="1" topLeftCell="D1" zoomScale="85" zoomScaleNormal="85" zoomScalePageLayoutView="55" workbookViewId="0">
      <pane ySplit="4" topLeftCell="A5" activePane="bottomLeft" state="frozen"/>
      <selection activeCell="E5" sqref="E5"/>
      <selection pane="bottomLeft" activeCell="N18" sqref="N17:N18"/>
    </sheetView>
  </sheetViews>
  <sheetFormatPr defaultColWidth="10" defaultRowHeight="12" customHeight="1" outlineLevelRow="5" x14ac:dyDescent="0.4"/>
  <cols>
    <col min="1" max="1" width="9.09765625" style="35" hidden="1" customWidth="1"/>
    <col min="2" max="2" width="9" style="35" hidden="1" customWidth="1"/>
    <col min="3" max="3" width="8.3984375" style="35" hidden="1" customWidth="1"/>
    <col min="4" max="4" width="12.69921875" style="34" customWidth="1"/>
    <col min="5" max="13" width="2.69921875" style="29" customWidth="1"/>
    <col min="14" max="14" width="18.09765625" style="29" customWidth="1"/>
    <col min="15" max="15" width="51" style="29" bestFit="1" customWidth="1"/>
    <col min="16" max="17" width="9.8984375" style="33" bestFit="1" customWidth="1"/>
    <col min="18" max="18" width="7.59765625" style="29" hidden="1" customWidth="1"/>
    <col min="19" max="20" width="9.69921875" style="33" hidden="1" customWidth="1"/>
    <col min="21" max="21" width="7.5" style="32" hidden="1" customWidth="1"/>
    <col min="22" max="22" width="6" style="31" hidden="1" customWidth="1"/>
    <col min="23" max="23" width="6.09765625" style="30" hidden="1" customWidth="1"/>
    <col min="24" max="24" width="20.59765625" style="29" bestFit="1" customWidth="1"/>
    <col min="25" max="25" width="7.69921875" style="28" bestFit="1" customWidth="1"/>
    <col min="26" max="16384" width="10" style="27"/>
  </cols>
  <sheetData>
    <row r="1" spans="1:25" s="76" customFormat="1" ht="20.100000000000001" customHeight="1" x14ac:dyDescent="0.4">
      <c r="A1" s="82"/>
      <c r="B1" s="87"/>
      <c r="C1" s="81"/>
      <c r="D1" s="92" t="s">
        <v>1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0"/>
      <c r="R1" s="89"/>
      <c r="S1" s="88"/>
      <c r="T1" s="88"/>
      <c r="U1" s="87"/>
      <c r="V1" s="86"/>
      <c r="W1" s="85"/>
      <c r="X1" s="84"/>
      <c r="Y1" s="83"/>
    </row>
    <row r="2" spans="1:25" s="76" customFormat="1" ht="15" customHeight="1" x14ac:dyDescent="0.4">
      <c r="A2" s="82"/>
      <c r="B2" s="82"/>
      <c r="C2" s="81"/>
      <c r="D2" s="80"/>
      <c r="E2" s="80"/>
      <c r="F2" s="80"/>
      <c r="G2" s="77"/>
      <c r="H2" s="79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8"/>
    </row>
    <row r="3" spans="1:25" s="64" customFormat="1" ht="18.899999999999999" customHeight="1" x14ac:dyDescent="0.4">
      <c r="A3" s="61" t="s">
        <v>74</v>
      </c>
      <c r="B3" s="75" t="s">
        <v>73</v>
      </c>
      <c r="C3" s="74" t="s">
        <v>72</v>
      </c>
      <c r="D3" s="73" t="s">
        <v>71</v>
      </c>
      <c r="E3" s="72" t="s">
        <v>70</v>
      </c>
      <c r="F3" s="59"/>
      <c r="G3" s="59"/>
      <c r="H3" s="59"/>
      <c r="I3" s="59"/>
      <c r="J3" s="59"/>
      <c r="K3" s="59"/>
      <c r="L3" s="59"/>
      <c r="M3" s="59"/>
      <c r="N3" s="59"/>
      <c r="O3" s="67" t="s">
        <v>69</v>
      </c>
      <c r="P3" s="67" t="s">
        <v>75</v>
      </c>
      <c r="Q3" s="67" t="s">
        <v>76</v>
      </c>
      <c r="R3" s="66" t="s">
        <v>68</v>
      </c>
      <c r="S3" s="71" t="s">
        <v>67</v>
      </c>
      <c r="T3" s="71" t="s">
        <v>66</v>
      </c>
      <c r="U3" s="70" t="s">
        <v>65</v>
      </c>
      <c r="V3" s="69" t="s">
        <v>64</v>
      </c>
      <c r="W3" s="68" t="s">
        <v>63</v>
      </c>
      <c r="X3" s="67" t="s">
        <v>15</v>
      </c>
      <c r="Y3" s="65" t="s">
        <v>62</v>
      </c>
    </row>
    <row r="4" spans="1:25" s="52" customFormat="1" ht="6" customHeight="1" x14ac:dyDescent="0.4">
      <c r="A4" s="63"/>
      <c r="B4" s="62"/>
      <c r="C4" s="61"/>
      <c r="D4" s="54"/>
      <c r="E4" s="60"/>
      <c r="F4" s="59"/>
      <c r="G4" s="59"/>
      <c r="H4" s="59"/>
      <c r="I4" s="59"/>
      <c r="J4" s="59"/>
      <c r="K4" s="59"/>
      <c r="L4" s="59"/>
      <c r="M4" s="59"/>
      <c r="N4" s="59"/>
      <c r="O4" s="55"/>
      <c r="P4" s="55"/>
      <c r="Q4" s="55"/>
      <c r="R4" s="54"/>
      <c r="S4" s="55"/>
      <c r="T4" s="55"/>
      <c r="U4" s="58"/>
      <c r="V4" s="57"/>
      <c r="W4" s="56"/>
      <c r="X4" s="55"/>
      <c r="Y4" s="53"/>
    </row>
    <row r="5" spans="1:25" ht="12" customHeight="1" x14ac:dyDescent="0.4">
      <c r="A5" s="51"/>
      <c r="B5" s="51" t="s">
        <v>49</v>
      </c>
      <c r="C5" s="51">
        <v>1</v>
      </c>
      <c r="D5" s="50">
        <v>1</v>
      </c>
      <c r="E5" s="45" t="s">
        <v>61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9"/>
      <c r="Q5" s="49"/>
      <c r="R5" s="45"/>
      <c r="S5" s="49"/>
      <c r="T5" s="49"/>
      <c r="U5" s="48">
        <v>0</v>
      </c>
      <c r="V5" s="47">
        <v>0</v>
      </c>
      <c r="W5" s="46"/>
      <c r="X5" s="45"/>
      <c r="Y5" s="44">
        <v>0</v>
      </c>
    </row>
    <row r="6" spans="1:25" ht="12" customHeight="1" outlineLevel="1" x14ac:dyDescent="0.4">
      <c r="A6" s="51"/>
      <c r="B6" s="51" t="s">
        <v>49</v>
      </c>
      <c r="C6" s="51">
        <v>2</v>
      </c>
      <c r="D6" s="50">
        <v>1.1000000000000001</v>
      </c>
      <c r="E6" s="45"/>
      <c r="F6" s="45" t="s">
        <v>60</v>
      </c>
      <c r="G6" s="45"/>
      <c r="H6" s="45"/>
      <c r="I6" s="45"/>
      <c r="J6" s="45"/>
      <c r="K6" s="45"/>
      <c r="L6" s="45"/>
      <c r="M6" s="45"/>
      <c r="N6" s="45"/>
      <c r="O6" s="45"/>
      <c r="P6" s="49"/>
      <c r="Q6" s="49"/>
      <c r="R6" s="45"/>
      <c r="S6" s="49"/>
      <c r="T6" s="49"/>
      <c r="U6" s="48">
        <v>0</v>
      </c>
      <c r="V6" s="47">
        <v>0</v>
      </c>
      <c r="W6" s="46"/>
      <c r="X6" s="45"/>
      <c r="Y6" s="44">
        <v>0</v>
      </c>
    </row>
    <row r="7" spans="1:25" ht="12" customHeight="1" outlineLevel="2" x14ac:dyDescent="0.4">
      <c r="A7" s="51"/>
      <c r="B7" s="51"/>
      <c r="C7" s="51">
        <v>3</v>
      </c>
      <c r="D7" s="50" t="s">
        <v>85</v>
      </c>
      <c r="E7" s="45"/>
      <c r="F7" s="45"/>
      <c r="G7" s="45" t="s">
        <v>78</v>
      </c>
      <c r="H7" s="45"/>
      <c r="I7" s="45"/>
      <c r="J7" s="45"/>
      <c r="K7" s="45"/>
      <c r="L7" s="45"/>
      <c r="M7" s="45"/>
      <c r="N7" s="45"/>
      <c r="O7" s="45"/>
      <c r="P7" s="49"/>
      <c r="Q7" s="49"/>
      <c r="R7" s="45"/>
      <c r="S7" s="49">
        <v>44190</v>
      </c>
      <c r="T7" s="49">
        <v>44208</v>
      </c>
      <c r="U7" s="48">
        <v>12</v>
      </c>
      <c r="V7" s="47">
        <v>12</v>
      </c>
      <c r="W7" s="46">
        <v>1</v>
      </c>
      <c r="X7" s="45"/>
      <c r="Y7" s="44">
        <v>0</v>
      </c>
    </row>
    <row r="8" spans="1:25" ht="12" customHeight="1" outlineLevel="2" x14ac:dyDescent="0.4">
      <c r="A8" s="51"/>
      <c r="B8" s="51"/>
      <c r="C8" s="51">
        <v>3</v>
      </c>
      <c r="D8" s="50" t="s">
        <v>86</v>
      </c>
      <c r="E8" s="45"/>
      <c r="F8" s="45"/>
      <c r="G8" s="45" t="s">
        <v>79</v>
      </c>
      <c r="H8" s="45"/>
      <c r="I8" s="45"/>
      <c r="J8" s="45"/>
      <c r="K8" s="45"/>
      <c r="L8" s="45"/>
      <c r="M8" s="45"/>
      <c r="N8" s="45"/>
      <c r="O8" s="45"/>
      <c r="P8" s="49"/>
      <c r="Q8" s="49"/>
      <c r="R8" s="45"/>
      <c r="S8" s="49"/>
      <c r="T8" s="49"/>
      <c r="U8" s="48"/>
      <c r="V8" s="47">
        <v>0</v>
      </c>
      <c r="W8" s="46"/>
      <c r="X8" s="45"/>
      <c r="Y8" s="44">
        <v>0</v>
      </c>
    </row>
    <row r="9" spans="1:25" ht="12" customHeight="1" outlineLevel="2" x14ac:dyDescent="0.4">
      <c r="A9" s="51"/>
      <c r="B9" s="51"/>
      <c r="C9" s="51">
        <v>3</v>
      </c>
      <c r="D9" s="50" t="s">
        <v>87</v>
      </c>
      <c r="E9" s="45"/>
      <c r="F9" s="45"/>
      <c r="G9" s="45" t="s">
        <v>80</v>
      </c>
      <c r="H9" s="45"/>
      <c r="I9" s="45"/>
      <c r="J9" s="45"/>
      <c r="K9" s="45"/>
      <c r="L9" s="45"/>
      <c r="M9" s="45"/>
      <c r="N9" s="45"/>
      <c r="O9" s="45"/>
      <c r="P9" s="49"/>
      <c r="Q9" s="49"/>
      <c r="R9" s="45"/>
      <c r="S9" s="49"/>
      <c r="T9" s="49"/>
      <c r="U9" s="48"/>
      <c r="V9" s="47">
        <v>0</v>
      </c>
      <c r="W9" s="46"/>
      <c r="X9" s="45"/>
      <c r="Y9" s="44">
        <v>0</v>
      </c>
    </row>
    <row r="10" spans="1:25" ht="12" customHeight="1" outlineLevel="2" x14ac:dyDescent="0.4">
      <c r="A10" s="51"/>
      <c r="B10" s="51" t="s">
        <v>49</v>
      </c>
      <c r="C10" s="51">
        <v>3</v>
      </c>
      <c r="D10" s="50">
        <v>1.2</v>
      </c>
      <c r="E10" s="45"/>
      <c r="F10" s="45" t="s">
        <v>59</v>
      </c>
      <c r="G10" s="27"/>
      <c r="H10" s="45"/>
      <c r="I10" s="45"/>
      <c r="J10" s="45"/>
      <c r="K10" s="45"/>
      <c r="L10" s="45"/>
      <c r="M10" s="45"/>
      <c r="N10" s="45"/>
      <c r="O10" s="45"/>
      <c r="P10" s="49"/>
      <c r="Q10" s="49"/>
      <c r="R10" s="45"/>
      <c r="S10" s="49"/>
      <c r="T10" s="49"/>
      <c r="U10" s="48">
        <v>0</v>
      </c>
      <c r="V10" s="47">
        <v>0</v>
      </c>
      <c r="W10" s="46"/>
      <c r="X10" s="45"/>
      <c r="Y10" s="44">
        <v>0</v>
      </c>
    </row>
    <row r="11" spans="1:25" ht="12" customHeight="1" outlineLevel="3" x14ac:dyDescent="0.4">
      <c r="A11" s="51"/>
      <c r="B11" s="51"/>
      <c r="C11" s="51">
        <v>4</v>
      </c>
      <c r="D11" s="50" t="s">
        <v>77</v>
      </c>
      <c r="E11" s="45"/>
      <c r="F11" s="45"/>
      <c r="G11" s="45" t="s">
        <v>58</v>
      </c>
      <c r="H11" s="27"/>
      <c r="I11" s="45"/>
      <c r="J11" s="45"/>
      <c r="K11" s="45"/>
      <c r="L11" s="45"/>
      <c r="M11" s="45"/>
      <c r="N11" s="45"/>
      <c r="O11" s="45"/>
      <c r="P11" s="49"/>
      <c r="Q11" s="49"/>
      <c r="R11" s="45"/>
      <c r="S11" s="49">
        <v>44196</v>
      </c>
      <c r="T11" s="49"/>
      <c r="U11" s="48">
        <v>-31569</v>
      </c>
      <c r="V11" s="47">
        <v>0</v>
      </c>
      <c r="W11" s="46">
        <v>1</v>
      </c>
      <c r="X11" s="45"/>
      <c r="Y11" s="44">
        <v>0</v>
      </c>
    </row>
    <row r="12" spans="1:25" ht="12" customHeight="1" outlineLevel="3" x14ac:dyDescent="0.4">
      <c r="A12" s="51"/>
      <c r="B12" s="51"/>
      <c r="C12" s="51">
        <v>4</v>
      </c>
      <c r="D12" s="50" t="s">
        <v>88</v>
      </c>
      <c r="E12" s="45"/>
      <c r="F12" s="45"/>
      <c r="G12" s="45" t="s">
        <v>57</v>
      </c>
      <c r="H12" s="27"/>
      <c r="I12" s="45"/>
      <c r="J12" s="45"/>
      <c r="K12" s="45"/>
      <c r="L12" s="45"/>
      <c r="M12" s="45"/>
      <c r="N12" s="45"/>
      <c r="O12" s="45"/>
      <c r="P12" s="49"/>
      <c r="Q12" s="49"/>
      <c r="R12" s="45"/>
      <c r="S12" s="49">
        <v>44196</v>
      </c>
      <c r="T12" s="49"/>
      <c r="U12" s="48">
        <v>-31569</v>
      </c>
      <c r="V12" s="47">
        <v>0</v>
      </c>
      <c r="W12" s="46">
        <v>1</v>
      </c>
      <c r="X12" s="45"/>
      <c r="Y12" s="44">
        <v>0</v>
      </c>
    </row>
    <row r="13" spans="1:25" ht="12" customHeight="1" outlineLevel="2" x14ac:dyDescent="0.4">
      <c r="A13" s="51"/>
      <c r="B13" s="51" t="s">
        <v>49</v>
      </c>
      <c r="C13" s="51">
        <v>3</v>
      </c>
      <c r="D13" s="50">
        <v>1.3</v>
      </c>
      <c r="E13" s="45"/>
      <c r="F13" s="45" t="s">
        <v>56</v>
      </c>
      <c r="G13" s="27"/>
      <c r="H13" s="45"/>
      <c r="I13" s="45"/>
      <c r="J13" s="45"/>
      <c r="K13" s="45"/>
      <c r="L13" s="45"/>
      <c r="M13" s="45"/>
      <c r="N13" s="45"/>
      <c r="O13" s="45"/>
      <c r="P13" s="49"/>
      <c r="Q13" s="49"/>
      <c r="R13" s="45"/>
      <c r="S13" s="49"/>
      <c r="T13" s="49"/>
      <c r="U13" s="48">
        <v>0</v>
      </c>
      <c r="V13" s="47">
        <v>0</v>
      </c>
      <c r="W13" s="46"/>
      <c r="X13" s="45"/>
      <c r="Y13" s="44">
        <v>0</v>
      </c>
    </row>
    <row r="14" spans="1:25" ht="12" customHeight="1" outlineLevel="3" x14ac:dyDescent="0.4">
      <c r="A14" s="51"/>
      <c r="B14" s="51"/>
      <c r="C14" s="51">
        <v>4</v>
      </c>
      <c r="D14" s="50" t="s">
        <v>89</v>
      </c>
      <c r="E14" s="45"/>
      <c r="F14" s="45"/>
      <c r="G14" s="45" t="s">
        <v>55</v>
      </c>
      <c r="H14" s="27"/>
      <c r="I14" s="45"/>
      <c r="J14" s="45"/>
      <c r="K14" s="45"/>
      <c r="L14" s="45"/>
      <c r="M14" s="45"/>
      <c r="N14" s="45"/>
      <c r="O14" s="45"/>
      <c r="P14" s="49"/>
      <c r="Q14" s="49"/>
      <c r="R14" s="45"/>
      <c r="S14" s="49"/>
      <c r="T14" s="49"/>
      <c r="U14" s="48"/>
      <c r="V14" s="47">
        <v>0</v>
      </c>
      <c r="W14" s="46"/>
      <c r="X14" s="45"/>
      <c r="Y14" s="44">
        <v>0</v>
      </c>
    </row>
    <row r="15" spans="1:25" ht="12" customHeight="1" outlineLevel="2" x14ac:dyDescent="0.4">
      <c r="A15" s="51"/>
      <c r="B15" s="51" t="s">
        <v>49</v>
      </c>
      <c r="C15" s="51">
        <v>3</v>
      </c>
      <c r="D15" s="50">
        <v>1.4</v>
      </c>
      <c r="E15" s="45"/>
      <c r="F15" s="45" t="s">
        <v>54</v>
      </c>
      <c r="G15" s="27"/>
      <c r="H15" s="45"/>
      <c r="I15" s="45"/>
      <c r="J15" s="45"/>
      <c r="K15" s="45"/>
      <c r="L15" s="45"/>
      <c r="M15" s="45"/>
      <c r="N15" s="45"/>
      <c r="O15" s="45"/>
      <c r="P15" s="49"/>
      <c r="Q15" s="49"/>
      <c r="R15" s="45"/>
      <c r="S15" s="49"/>
      <c r="T15" s="49"/>
      <c r="U15" s="48">
        <v>0</v>
      </c>
      <c r="V15" s="47">
        <v>0</v>
      </c>
      <c r="W15" s="46"/>
      <c r="X15" s="45"/>
      <c r="Y15" s="44">
        <v>0</v>
      </c>
    </row>
    <row r="16" spans="1:25" ht="12" customHeight="1" outlineLevel="3" x14ac:dyDescent="0.4">
      <c r="A16" s="51"/>
      <c r="B16" s="51"/>
      <c r="C16" s="51">
        <v>4</v>
      </c>
      <c r="D16" s="50" t="s">
        <v>90</v>
      </c>
      <c r="E16" s="45"/>
      <c r="F16" s="45"/>
      <c r="G16" s="45" t="s">
        <v>53</v>
      </c>
      <c r="H16" s="27"/>
      <c r="I16" s="45"/>
      <c r="J16" s="45"/>
      <c r="K16" s="45"/>
      <c r="L16" s="45"/>
      <c r="M16" s="45"/>
      <c r="N16" s="45"/>
      <c r="O16" s="45"/>
      <c r="P16" s="49"/>
      <c r="Q16" s="49"/>
      <c r="R16" s="45"/>
      <c r="S16" s="49"/>
      <c r="T16" s="49"/>
      <c r="U16" s="48"/>
      <c r="V16" s="47">
        <v>0</v>
      </c>
      <c r="W16" s="46">
        <v>1</v>
      </c>
      <c r="X16" s="45"/>
      <c r="Y16" s="44">
        <v>0</v>
      </c>
    </row>
    <row r="17" spans="1:25" ht="12" customHeight="1" outlineLevel="3" x14ac:dyDescent="0.4">
      <c r="A17" s="51"/>
      <c r="B17" s="51"/>
      <c r="C17" s="51">
        <v>4</v>
      </c>
      <c r="D17" s="50" t="s">
        <v>91</v>
      </c>
      <c r="E17" s="45"/>
      <c r="F17" s="45"/>
      <c r="G17" s="45" t="s">
        <v>52</v>
      </c>
      <c r="H17" s="27"/>
      <c r="I17" s="45"/>
      <c r="J17" s="45"/>
      <c r="K17" s="45"/>
      <c r="L17" s="45"/>
      <c r="M17" s="45"/>
      <c r="N17" s="45"/>
      <c r="O17" s="45"/>
      <c r="P17" s="49"/>
      <c r="Q17" s="49"/>
      <c r="R17" s="45"/>
      <c r="S17" s="49"/>
      <c r="T17" s="49"/>
      <c r="U17" s="48"/>
      <c r="V17" s="47">
        <v>0</v>
      </c>
      <c r="W17" s="46">
        <v>1</v>
      </c>
      <c r="X17" s="45"/>
      <c r="Y17" s="44">
        <v>0</v>
      </c>
    </row>
    <row r="18" spans="1:25" ht="12" customHeight="1" outlineLevel="3" x14ac:dyDescent="0.4">
      <c r="A18" s="51"/>
      <c r="B18" s="51"/>
      <c r="C18" s="51">
        <v>4</v>
      </c>
      <c r="D18" s="50" t="s">
        <v>92</v>
      </c>
      <c r="E18" s="45"/>
      <c r="F18" s="45"/>
      <c r="G18" s="45" t="s">
        <v>51</v>
      </c>
      <c r="H18" s="27"/>
      <c r="I18" s="45"/>
      <c r="J18" s="45"/>
      <c r="K18" s="45"/>
      <c r="L18" s="45"/>
      <c r="M18" s="45"/>
      <c r="N18" s="45"/>
      <c r="O18" s="45"/>
      <c r="P18" s="49"/>
      <c r="Q18" s="49"/>
      <c r="R18" s="45"/>
      <c r="S18" s="49"/>
      <c r="T18" s="49"/>
      <c r="U18" s="48"/>
      <c r="V18" s="47">
        <v>0</v>
      </c>
      <c r="W18" s="46">
        <v>1</v>
      </c>
      <c r="X18" s="45"/>
      <c r="Y18" s="44">
        <v>0</v>
      </c>
    </row>
    <row r="19" spans="1:25" ht="12" customHeight="1" outlineLevel="1" x14ac:dyDescent="0.4">
      <c r="A19" s="51"/>
      <c r="B19" s="51" t="s">
        <v>49</v>
      </c>
      <c r="C19" s="51">
        <v>2</v>
      </c>
      <c r="D19" s="50">
        <v>1.5</v>
      </c>
      <c r="E19" s="45"/>
      <c r="F19" s="45" t="s">
        <v>50</v>
      </c>
      <c r="G19" s="45"/>
      <c r="H19" s="45"/>
      <c r="I19" s="45"/>
      <c r="J19" s="45"/>
      <c r="K19" s="45"/>
      <c r="L19" s="45"/>
      <c r="M19" s="45"/>
      <c r="N19" s="45"/>
      <c r="O19" s="45"/>
      <c r="P19" s="49"/>
      <c r="Q19" s="49"/>
      <c r="R19" s="45"/>
      <c r="S19" s="49"/>
      <c r="T19" s="49"/>
      <c r="U19" s="48">
        <v>0</v>
      </c>
      <c r="V19" s="47">
        <v>0</v>
      </c>
      <c r="W19" s="46"/>
      <c r="X19" s="45"/>
      <c r="Y19" s="44">
        <v>0</v>
      </c>
    </row>
    <row r="20" spans="1:25" ht="12" customHeight="1" outlineLevel="4" x14ac:dyDescent="0.4">
      <c r="A20" s="51"/>
      <c r="B20" s="51" t="s">
        <v>49</v>
      </c>
      <c r="C20" s="51">
        <v>5</v>
      </c>
      <c r="D20" s="50" t="s">
        <v>81</v>
      </c>
      <c r="E20" s="45"/>
      <c r="F20" s="45"/>
      <c r="G20" s="45" t="s">
        <v>41</v>
      </c>
      <c r="H20" s="45"/>
      <c r="I20" s="27"/>
      <c r="J20" s="45"/>
      <c r="K20" s="45"/>
      <c r="L20" s="45"/>
      <c r="M20" s="45"/>
      <c r="N20" s="45"/>
      <c r="O20" s="45"/>
      <c r="P20" s="49"/>
      <c r="Q20" s="49"/>
      <c r="R20" s="45"/>
      <c r="S20" s="49"/>
      <c r="T20" s="49"/>
      <c r="U20" s="48">
        <v>0</v>
      </c>
      <c r="V20" s="47">
        <v>0</v>
      </c>
      <c r="W20" s="46"/>
      <c r="X20" s="45"/>
      <c r="Y20" s="44">
        <v>0</v>
      </c>
    </row>
    <row r="21" spans="1:25" ht="12" customHeight="1" outlineLevel="5" x14ac:dyDescent="0.4">
      <c r="A21" s="51"/>
      <c r="B21" s="51"/>
      <c r="C21" s="51">
        <v>6</v>
      </c>
      <c r="D21" s="50" t="s">
        <v>93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9"/>
      <c r="Q21" s="49"/>
      <c r="R21" s="45"/>
      <c r="S21" s="49"/>
      <c r="T21" s="49"/>
      <c r="U21" s="48"/>
      <c r="V21" s="47">
        <v>0</v>
      </c>
      <c r="W21" s="46"/>
      <c r="X21" s="45"/>
      <c r="Y21" s="44">
        <v>0</v>
      </c>
    </row>
    <row r="22" spans="1:25" ht="12" customHeight="1" outlineLevel="4" x14ac:dyDescent="0.4">
      <c r="A22" s="51"/>
      <c r="B22" s="51" t="s">
        <v>49</v>
      </c>
      <c r="C22" s="51">
        <v>5</v>
      </c>
      <c r="D22" s="50" t="s">
        <v>82</v>
      </c>
      <c r="E22" s="45"/>
      <c r="F22" s="45"/>
      <c r="G22" s="45" t="s">
        <v>43</v>
      </c>
      <c r="H22" s="45"/>
      <c r="I22" s="45"/>
      <c r="J22" s="45"/>
      <c r="K22" s="45"/>
      <c r="L22" s="45"/>
      <c r="M22" s="45"/>
      <c r="N22" s="45"/>
      <c r="O22" s="45"/>
      <c r="P22" s="49"/>
      <c r="Q22" s="49"/>
      <c r="R22" s="45"/>
      <c r="S22" s="49"/>
      <c r="T22" s="49"/>
      <c r="U22" s="48">
        <v>0</v>
      </c>
      <c r="V22" s="47">
        <v>0</v>
      </c>
      <c r="W22" s="46"/>
      <c r="X22" s="45"/>
      <c r="Y22" s="44">
        <v>0</v>
      </c>
    </row>
    <row r="23" spans="1:25" ht="12" customHeight="1" outlineLevel="5" x14ac:dyDescent="0.4">
      <c r="A23" s="51"/>
      <c r="B23" s="51"/>
      <c r="C23" s="51">
        <v>6</v>
      </c>
      <c r="D23" s="50" t="s">
        <v>94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9"/>
      <c r="Q23" s="49"/>
      <c r="R23" s="45"/>
      <c r="S23" s="49"/>
      <c r="T23" s="49"/>
      <c r="U23" s="48"/>
      <c r="V23" s="47">
        <v>0</v>
      </c>
      <c r="W23" s="46"/>
      <c r="X23" s="45"/>
      <c r="Y23" s="44">
        <v>0</v>
      </c>
    </row>
    <row r="24" spans="1:25" ht="12" customHeight="1" outlineLevel="5" x14ac:dyDescent="0.4">
      <c r="A24" s="51"/>
      <c r="B24" s="51"/>
      <c r="C24" s="51">
        <v>6</v>
      </c>
      <c r="D24" s="50" t="s">
        <v>95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9"/>
      <c r="Q24" s="49"/>
      <c r="R24" s="45"/>
      <c r="S24" s="49"/>
      <c r="T24" s="49"/>
      <c r="U24" s="48"/>
      <c r="V24" s="47">
        <v>0</v>
      </c>
      <c r="W24" s="46"/>
      <c r="X24" s="45"/>
      <c r="Y24" s="44">
        <v>0</v>
      </c>
    </row>
    <row r="25" spans="1:25" ht="12" customHeight="1" outlineLevel="4" x14ac:dyDescent="0.4">
      <c r="A25" s="51"/>
      <c r="B25" s="51" t="s">
        <v>49</v>
      </c>
      <c r="C25" s="51">
        <v>5</v>
      </c>
      <c r="D25" s="50" t="s">
        <v>83</v>
      </c>
      <c r="E25" s="45"/>
      <c r="F25" s="45"/>
      <c r="G25" s="45" t="s">
        <v>45</v>
      </c>
      <c r="H25" s="45"/>
      <c r="I25" s="45"/>
      <c r="J25" s="45"/>
      <c r="K25" s="45"/>
      <c r="L25" s="45"/>
      <c r="M25" s="45"/>
      <c r="N25" s="45"/>
      <c r="O25" s="45"/>
      <c r="P25" s="49"/>
      <c r="Q25" s="49"/>
      <c r="R25" s="45"/>
      <c r="S25" s="49"/>
      <c r="T25" s="49"/>
      <c r="U25" s="48">
        <v>0</v>
      </c>
      <c r="V25" s="47">
        <v>0</v>
      </c>
      <c r="W25" s="46"/>
      <c r="X25" s="45"/>
      <c r="Y25" s="44">
        <v>0</v>
      </c>
    </row>
    <row r="26" spans="1:25" ht="12" customHeight="1" outlineLevel="5" x14ac:dyDescent="0.4">
      <c r="A26" s="51"/>
      <c r="B26" s="51"/>
      <c r="C26" s="51">
        <v>6</v>
      </c>
      <c r="D26" s="50" t="s">
        <v>96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9"/>
      <c r="Q26" s="49"/>
      <c r="R26" s="45"/>
      <c r="S26" s="49"/>
      <c r="T26" s="49"/>
      <c r="U26" s="48"/>
      <c r="V26" s="47">
        <v>0</v>
      </c>
      <c r="W26" s="46"/>
      <c r="X26" s="45"/>
      <c r="Y26" s="44">
        <v>0</v>
      </c>
    </row>
    <row r="27" spans="1:25" ht="12" customHeight="1" outlineLevel="5" x14ac:dyDescent="0.4">
      <c r="A27" s="51"/>
      <c r="B27" s="51"/>
      <c r="C27" s="51">
        <v>6</v>
      </c>
      <c r="D27" s="50" t="s">
        <v>97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5"/>
      <c r="S27" s="49"/>
      <c r="T27" s="49"/>
      <c r="U27" s="48"/>
      <c r="V27" s="47">
        <v>0</v>
      </c>
      <c r="W27" s="46"/>
      <c r="X27" s="45"/>
      <c r="Y27" s="44">
        <v>0</v>
      </c>
    </row>
    <row r="28" spans="1:25" ht="12" customHeight="1" outlineLevel="4" x14ac:dyDescent="0.4">
      <c r="A28" s="51"/>
      <c r="B28" s="51" t="s">
        <v>49</v>
      </c>
      <c r="C28" s="51">
        <v>5</v>
      </c>
      <c r="D28" s="50" t="s">
        <v>84</v>
      </c>
      <c r="E28" s="45"/>
      <c r="F28" s="45"/>
      <c r="G28" s="45" t="s">
        <v>47</v>
      </c>
      <c r="H28" s="45"/>
      <c r="I28" s="45"/>
      <c r="J28" s="45"/>
      <c r="K28" s="45"/>
      <c r="L28" s="45"/>
      <c r="M28" s="45"/>
      <c r="N28" s="45"/>
      <c r="O28" s="45"/>
      <c r="P28" s="49"/>
      <c r="Q28" s="49"/>
      <c r="R28" s="45"/>
      <c r="S28" s="49"/>
      <c r="T28" s="49"/>
      <c r="U28" s="48">
        <v>0</v>
      </c>
      <c r="V28" s="47">
        <v>0</v>
      </c>
      <c r="W28" s="46"/>
      <c r="X28" s="45"/>
      <c r="Y28" s="44">
        <v>0</v>
      </c>
    </row>
    <row r="29" spans="1:25" ht="12" customHeight="1" outlineLevel="5" x14ac:dyDescent="0.4">
      <c r="A29" s="51"/>
      <c r="B29" s="51"/>
      <c r="C29" s="51">
        <v>6</v>
      </c>
      <c r="D29" s="50" t="s">
        <v>98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9"/>
      <c r="Q29" s="49"/>
      <c r="R29" s="45"/>
      <c r="S29" s="49"/>
      <c r="T29" s="49"/>
      <c r="U29" s="48"/>
      <c r="V29" s="47">
        <v>0</v>
      </c>
      <c r="W29" s="46"/>
      <c r="X29" s="45"/>
      <c r="Y29" s="44">
        <v>0</v>
      </c>
    </row>
    <row r="30" spans="1:25" ht="12" customHeight="1" x14ac:dyDescent="0.4">
      <c r="A30" s="43"/>
      <c r="B30" s="43"/>
      <c r="C30" s="43"/>
      <c r="D30" s="42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41"/>
      <c r="Q30" s="41"/>
      <c r="R30" s="37"/>
      <c r="S30" s="41"/>
      <c r="T30" s="41"/>
      <c r="U30" s="40"/>
      <c r="V30" s="39"/>
      <c r="W30" s="38"/>
      <c r="X30" s="37"/>
      <c r="Y30" s="36"/>
    </row>
  </sheetData>
  <sheetProtection formatCells="0" formatColumns="0" formatRows="0" insertColumns="0" insertRows="0" insertHyperlinks="0" deleteColumns="0" deleteRows="0" sort="0" autoFilter="0" pivotTables="0"/>
  <dataConsolidate/>
  <mergeCells count="17">
    <mergeCell ref="S3:S4"/>
    <mergeCell ref="U3:U4"/>
    <mergeCell ref="W3:W4"/>
    <mergeCell ref="D2:F2"/>
    <mergeCell ref="O3:O4"/>
    <mergeCell ref="T3:T4"/>
    <mergeCell ref="V3:V4"/>
    <mergeCell ref="P3:P4"/>
    <mergeCell ref="Q3:Q4"/>
    <mergeCell ref="Y3:Y4"/>
    <mergeCell ref="X3:X4"/>
    <mergeCell ref="A3:A4"/>
    <mergeCell ref="B3:B4"/>
    <mergeCell ref="C3:C4"/>
    <mergeCell ref="D3:D4"/>
    <mergeCell ref="E3:N4"/>
    <mergeCell ref="R3:R4"/>
  </mergeCells>
  <phoneticPr fontId="1" type="noConversion"/>
  <conditionalFormatting sqref="D5:Y9 H10:Y10 D10:F10 H13:Y13 D13:F13 H15:Y15 D15:F15 D20:H20 J20:Y20 D19:Y19 I16:Y18 D16:G18 I14:Y14 D14:G14 I11:Y12 D11:G12 D21:Y29">
    <cfRule type="expression" dxfId="3" priority="7">
      <formula>(#REF!=1)</formula>
    </cfRule>
    <cfRule type="expression" dxfId="2" priority="8">
      <formula>($B5="G")</formula>
    </cfRule>
  </conditionalFormatting>
  <conditionalFormatting sqref="G20">
    <cfRule type="expression" dxfId="1" priority="11">
      <formula>(#REF!=1)</formula>
    </cfRule>
    <cfRule type="expression" dxfId="0" priority="12">
      <formula>($B20="G")</formula>
    </cfRule>
  </conditionalFormatting>
  <pageMargins left="0.19685039370078741" right="0.23622047244094491" top="0.43307086614173229" bottom="0.23622047244094491" header="0.23622047244094491" footer="0.19685039370078741"/>
  <pageSetup paperSize="9" scale="29" orientation="portrait" r:id="rId1"/>
  <headerFooter alignWithMargins="0">
    <oddFooter>&amp;L&amp;"-,보통"&amp;9XLGantt ©http://xlworks.net&amp;C&amp;"-,보통"&amp;9&amp;P/&amp;N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18</vt:i4>
      </vt:variant>
    </vt:vector>
  </HeadingPairs>
  <TitlesOfParts>
    <vt:vector size="22" baseType="lpstr">
      <vt:lpstr>표지</vt:lpstr>
      <vt:lpstr>개정이력</vt:lpstr>
      <vt:lpstr>1.개요</vt:lpstr>
      <vt:lpstr>2. Schedule</vt:lpstr>
      <vt:lpstr>'1.개요'!Print_Area</vt:lpstr>
      <vt:lpstr>'2. Schedule'!Print_Area</vt:lpstr>
      <vt:lpstr>개정이력!Print_Area</vt:lpstr>
      <vt:lpstr>표지!Print_Area</vt:lpstr>
      <vt:lpstr>RNG_ACTUAL_END_DATE_COL_NAME</vt:lpstr>
      <vt:lpstr>RNG_ACTUAL_START_DATE_COL_NAME</vt:lpstr>
      <vt:lpstr>RNG_ACTUAL_TOTAL_DURATION_COL_NAME</vt:lpstr>
      <vt:lpstr>RNG_ACTUAL_TOTAL_WORKLOAD_COL_NAME</vt:lpstr>
      <vt:lpstr>RNG_CALENDAR_COL_NAME</vt:lpstr>
      <vt:lpstr>RNG_END_DATE_COL_NAME</vt:lpstr>
      <vt:lpstr>RNG_ETC_COL_NAME</vt:lpstr>
      <vt:lpstr>RNG_PLAN_RATE_COL_NAME</vt:lpstr>
      <vt:lpstr>RNG_RESOURCE_COL_NAME</vt:lpstr>
      <vt:lpstr>RNG_RESOURCE_WEIGHT_COL_NAME</vt:lpstr>
      <vt:lpstr>RNG_START_DATE_COL_NAME</vt:lpstr>
      <vt:lpstr>RNG_TASK_FIRST_COL_NAME</vt:lpstr>
      <vt:lpstr>RNG_WBS_COL_NAME</vt:lpstr>
      <vt:lpstr>RNG_WBS_LEVEL_COL_NAME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</dc:creator>
  <cp:lastModifiedBy>SHC</cp:lastModifiedBy>
  <dcterms:created xsi:type="dcterms:W3CDTF">2022-06-15T02:09:16Z</dcterms:created>
  <dcterms:modified xsi:type="dcterms:W3CDTF">2022-06-15T03:03:09Z</dcterms:modified>
</cp:coreProperties>
</file>