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sternvetpartners.sharepoint.com/Share/009 Marketing/CPA/Working Files/"/>
    </mc:Choice>
  </mc:AlternateContent>
  <xr:revisionPtr revIDLastSave="3" documentId="8_{39B46BEA-6D30-4C54-B81C-5CA1FBC8FEDB}" xr6:coauthVersionLast="47" xr6:coauthVersionMax="47" xr10:uidLastSave="{646BB645-1D5B-4F9F-8179-08648D78C456}"/>
  <bookViews>
    <workbookView xWindow="28680" yWindow="-120" windowWidth="29040" windowHeight="15720" xr2:uid="{148A775C-D7EB-4768-AF6B-9F79CA3B5DDA}"/>
  </bookViews>
  <sheets>
    <sheet name="Sheet1" sheetId="1" r:id="rId1"/>
  </sheets>
  <definedNames>
    <definedName name="_xlnm._FilterDatabase" localSheetId="0" hidden="1">Sheet1!$A$2:$BK$344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22" i="1" l="1"/>
  <c r="AL136" i="1"/>
  <c r="AL150" i="1"/>
  <c r="AL262" i="1"/>
  <c r="AJ277" i="1"/>
  <c r="AL298" i="1"/>
  <c r="AJ326" i="1"/>
  <c r="K11" i="1"/>
  <c r="M11" i="1"/>
  <c r="K23" i="1"/>
  <c r="K37" i="1"/>
  <c r="M78" i="1"/>
  <c r="K87" i="1"/>
  <c r="K93" i="1"/>
  <c r="K97" i="1"/>
  <c r="M128" i="1"/>
  <c r="M159" i="1"/>
  <c r="K167" i="1"/>
  <c r="M171" i="1"/>
  <c r="K181" i="1"/>
  <c r="K185" i="1"/>
  <c r="K195" i="1"/>
  <c r="K209" i="1"/>
  <c r="M210" i="1"/>
  <c r="K211" i="1"/>
  <c r="K213" i="1"/>
  <c r="K283" i="1"/>
  <c r="K308" i="1"/>
  <c r="M308" i="1"/>
  <c r="K312" i="1"/>
  <c r="M312" i="1"/>
  <c r="K314" i="1"/>
  <c r="M314" i="1"/>
  <c r="K315" i="1"/>
  <c r="M315" i="1"/>
  <c r="K316" i="1"/>
  <c r="M316" i="1"/>
  <c r="K318" i="1"/>
  <c r="K319" i="1"/>
  <c r="M319" i="1"/>
  <c r="K321" i="1"/>
  <c r="M321" i="1"/>
  <c r="K329" i="1"/>
  <c r="K330" i="1"/>
  <c r="M330" i="1"/>
  <c r="K333" i="1"/>
  <c r="K335" i="1"/>
  <c r="K336" i="1"/>
  <c r="M336" i="1"/>
  <c r="K342" i="1"/>
  <c r="M342" i="1"/>
  <c r="M343" i="1"/>
  <c r="M298" i="1" l="1"/>
  <c r="M284" i="1"/>
  <c r="K177" i="1"/>
  <c r="M158" i="1"/>
  <c r="K98" i="1"/>
  <c r="K28" i="1"/>
  <c r="K14" i="1"/>
  <c r="M4" i="1"/>
  <c r="AJ52" i="1"/>
  <c r="K284" i="1"/>
  <c r="M83" i="1"/>
  <c r="K60" i="1"/>
  <c r="AJ182" i="1"/>
  <c r="AL61" i="1"/>
  <c r="K83" i="1"/>
  <c r="M306" i="1"/>
  <c r="M264" i="1"/>
  <c r="K106" i="1"/>
  <c r="M287" i="1"/>
  <c r="M91" i="1"/>
  <c r="K296" i="1"/>
  <c r="K268" i="1"/>
  <c r="K254" i="1"/>
  <c r="K240" i="1"/>
  <c r="K226" i="1"/>
  <c r="K184" i="1"/>
  <c r="K72" i="1"/>
  <c r="M62" i="1"/>
  <c r="AL319" i="1"/>
  <c r="AL305" i="1"/>
  <c r="AL282" i="1"/>
  <c r="K311" i="1"/>
  <c r="K326" i="1"/>
  <c r="M333" i="1"/>
  <c r="M329" i="1"/>
  <c r="K188" i="1"/>
  <c r="M71" i="1"/>
  <c r="AJ305" i="1"/>
  <c r="M150" i="1"/>
  <c r="M136" i="1"/>
  <c r="M66" i="1"/>
  <c r="M262" i="1"/>
  <c r="M248" i="1"/>
  <c r="M234" i="1"/>
  <c r="AL278" i="1"/>
  <c r="AL264" i="1"/>
  <c r="K220" i="1"/>
  <c r="K16" i="1"/>
  <c r="K285" i="1"/>
  <c r="K215" i="1"/>
  <c r="M168" i="1"/>
  <c r="K122" i="1"/>
  <c r="K108" i="1"/>
  <c r="K62" i="1"/>
  <c r="M25" i="1"/>
  <c r="AL291" i="1"/>
  <c r="K317" i="1"/>
  <c r="K332" i="1"/>
  <c r="K339" i="1"/>
  <c r="M335" i="1"/>
  <c r="M326" i="1"/>
  <c r="M311" i="1"/>
  <c r="M318" i="1"/>
  <c r="K307" i="1"/>
  <c r="K158" i="1"/>
  <c r="AJ104" i="1"/>
  <c r="AJ76" i="1"/>
  <c r="M120" i="1"/>
  <c r="AJ276" i="1"/>
  <c r="AL243" i="1"/>
  <c r="AL215" i="1"/>
  <c r="K269" i="1"/>
  <c r="M87" i="1"/>
  <c r="M175" i="1"/>
  <c r="K171" i="1"/>
  <c r="M143" i="1"/>
  <c r="K129" i="1"/>
  <c r="K115" i="1"/>
  <c r="K101" i="1"/>
  <c r="AL307" i="1"/>
  <c r="AJ14" i="1"/>
  <c r="M273" i="1"/>
  <c r="M263" i="1"/>
  <c r="AL340" i="1"/>
  <c r="AJ307" i="1"/>
  <c r="AL176" i="1"/>
  <c r="AL36" i="1"/>
  <c r="K277" i="1"/>
  <c r="K207" i="1"/>
  <c r="M197" i="1"/>
  <c r="K170" i="1"/>
  <c r="M49" i="1"/>
  <c r="K31" i="1"/>
  <c r="M15" i="1"/>
  <c r="AL96" i="1"/>
  <c r="AJ87" i="1"/>
  <c r="K263" i="1"/>
  <c r="M225" i="1"/>
  <c r="M216" i="1"/>
  <c r="K135" i="1"/>
  <c r="K121" i="1"/>
  <c r="M111" i="1"/>
  <c r="K107" i="1"/>
  <c r="M75" i="1"/>
  <c r="AL105" i="1"/>
  <c r="M220" i="1"/>
  <c r="K267" i="1"/>
  <c r="M206" i="1"/>
  <c r="M192" i="1"/>
  <c r="K125" i="1"/>
  <c r="M42" i="1"/>
  <c r="M28" i="1"/>
  <c r="AL309" i="1"/>
  <c r="M303" i="1"/>
  <c r="M266" i="1"/>
  <c r="M252" i="1"/>
  <c r="M238" i="1"/>
  <c r="K74" i="1"/>
  <c r="AJ318" i="1"/>
  <c r="K233" i="1"/>
  <c r="K156" i="1"/>
  <c r="M147" i="1"/>
  <c r="AJ313" i="1"/>
  <c r="K279" i="1"/>
  <c r="M260" i="1"/>
  <c r="M246" i="1"/>
  <c r="M232" i="1"/>
  <c r="K205" i="1"/>
  <c r="K191" i="1"/>
  <c r="M155" i="1"/>
  <c r="K151" i="1"/>
  <c r="M146" i="1"/>
  <c r="K142" i="1"/>
  <c r="K128" i="1"/>
  <c r="K55" i="1"/>
  <c r="K27" i="1"/>
  <c r="K13" i="1"/>
  <c r="M269" i="1"/>
  <c r="M241" i="1"/>
  <c r="M164" i="1"/>
  <c r="K73" i="1"/>
  <c r="K22" i="1"/>
  <c r="AJ317" i="1"/>
  <c r="AJ56" i="1"/>
  <c r="M185" i="1"/>
  <c r="AL74" i="1"/>
  <c r="AL60" i="1"/>
  <c r="AL18" i="1"/>
  <c r="K313" i="1"/>
  <c r="K338" i="1"/>
  <c r="K341" i="1"/>
  <c r="M339" i="1"/>
  <c r="M332" i="1"/>
  <c r="K227" i="1"/>
  <c r="K86" i="1"/>
  <c r="M7" i="1"/>
  <c r="AJ256" i="1"/>
  <c r="AJ237" i="1"/>
  <c r="AJ223" i="1"/>
  <c r="AJ107" i="1"/>
  <c r="M217" i="1"/>
  <c r="M53" i="1"/>
  <c r="M167" i="1"/>
  <c r="AJ334" i="1"/>
  <c r="AL45" i="1"/>
  <c r="AL308" i="1"/>
  <c r="AL294" i="1"/>
  <c r="AL280" i="1"/>
  <c r="AJ39" i="1"/>
  <c r="AL316" i="1"/>
  <c r="AL10" i="1"/>
  <c r="AJ6" i="1"/>
  <c r="AJ275" i="1"/>
  <c r="AL237" i="1"/>
  <c r="AL223" i="1"/>
  <c r="AL144" i="1"/>
  <c r="AL140" i="1"/>
  <c r="AL130" i="1"/>
  <c r="AL116" i="1"/>
  <c r="AL56" i="1"/>
  <c r="AL42" i="1"/>
  <c r="AL19" i="1"/>
  <c r="AL5" i="1"/>
  <c r="AL274" i="1"/>
  <c r="AL246" i="1"/>
  <c r="AL218" i="1"/>
  <c r="AL139" i="1"/>
  <c r="AL125" i="1"/>
  <c r="AL51" i="1"/>
  <c r="AJ297" i="1"/>
  <c r="AL287" i="1"/>
  <c r="AJ269" i="1"/>
  <c r="AJ227" i="1"/>
  <c r="AJ213" i="1"/>
  <c r="AL101" i="1"/>
  <c r="AL87" i="1"/>
  <c r="AJ83" i="1"/>
  <c r="AL78" i="1"/>
  <c r="AJ69" i="1"/>
  <c r="AJ46" i="1"/>
  <c r="AL27" i="1"/>
  <c r="AJ314" i="1"/>
  <c r="AJ268" i="1"/>
  <c r="AJ226" i="1"/>
  <c r="AJ212" i="1"/>
  <c r="AJ198" i="1"/>
  <c r="AJ73" i="1"/>
  <c r="AJ59" i="1"/>
  <c r="AL235" i="1"/>
  <c r="AL207" i="1"/>
  <c r="AL35" i="1"/>
  <c r="AJ286" i="1"/>
  <c r="AJ272" i="1"/>
  <c r="AJ244" i="1"/>
  <c r="AL220" i="1"/>
  <c r="AJ151" i="1"/>
  <c r="AJ137" i="1"/>
  <c r="AJ123" i="1"/>
  <c r="AJ109" i="1"/>
  <c r="AJ77" i="1"/>
  <c r="AJ338" i="1"/>
  <c r="AL312" i="1"/>
  <c r="AL285" i="1"/>
  <c r="AJ263" i="1"/>
  <c r="AJ221" i="1"/>
  <c r="AJ68" i="1"/>
  <c r="AJ267" i="1"/>
  <c r="AJ253" i="1"/>
  <c r="AJ183" i="1"/>
  <c r="AJ174" i="1"/>
  <c r="AJ118" i="1"/>
  <c r="AJ58" i="1"/>
  <c r="AJ335" i="1"/>
  <c r="AL343" i="1"/>
  <c r="AL334" i="1"/>
  <c r="AJ330" i="1"/>
  <c r="AL284" i="1"/>
  <c r="AJ262" i="1"/>
  <c r="AL252" i="1"/>
  <c r="AJ248" i="1"/>
  <c r="AJ206" i="1"/>
  <c r="AJ192" i="1"/>
  <c r="AL182" i="1"/>
  <c r="AL173" i="1"/>
  <c r="AL159" i="1"/>
  <c r="AJ150" i="1"/>
  <c r="AJ136" i="1"/>
  <c r="AL25" i="1"/>
  <c r="AJ21" i="1"/>
  <c r="AL293" i="1"/>
  <c r="AL112" i="1"/>
  <c r="AL80" i="1"/>
  <c r="AL6" i="1"/>
  <c r="AJ311" i="1"/>
  <c r="AJ238" i="1"/>
  <c r="AJ224" i="1"/>
  <c r="AL214" i="1"/>
  <c r="AL200" i="1"/>
  <c r="AL121" i="1"/>
  <c r="AJ80" i="1"/>
  <c r="AL75" i="1"/>
  <c r="AL38" i="1"/>
  <c r="AJ11" i="1"/>
  <c r="AJ47" i="1"/>
  <c r="AJ38" i="1"/>
  <c r="AJ301" i="1"/>
  <c r="AJ283" i="1"/>
  <c r="AJ24" i="1"/>
  <c r="AJ204" i="1"/>
  <c r="AJ97" i="1"/>
  <c r="AL83" i="1"/>
  <c r="AL69" i="1"/>
  <c r="AL162" i="1"/>
  <c r="AL322" i="1"/>
  <c r="AL313" i="1"/>
  <c r="AL277" i="1"/>
  <c r="AL240" i="1"/>
  <c r="AJ171" i="1"/>
  <c r="AJ143" i="1"/>
  <c r="AJ129" i="1"/>
  <c r="AJ291" i="1"/>
  <c r="AL193" i="1"/>
  <c r="AJ184" i="1"/>
  <c r="AL142" i="1"/>
  <c r="AL114" i="1"/>
  <c r="AJ64" i="1"/>
  <c r="AL54" i="1"/>
  <c r="AJ45" i="1"/>
  <c r="AL22" i="1"/>
  <c r="AL290" i="1"/>
  <c r="AL258" i="1"/>
  <c r="AL165" i="1"/>
  <c r="AL123" i="1"/>
  <c r="AJ292" i="1"/>
  <c r="AJ266" i="1"/>
  <c r="AJ230" i="1"/>
  <c r="AJ175" i="1"/>
  <c r="AJ124" i="1"/>
  <c r="AJ115" i="1"/>
  <c r="AJ106" i="1"/>
  <c r="K275" i="1"/>
  <c r="K111" i="1"/>
  <c r="K44" i="1"/>
  <c r="M17" i="1"/>
  <c r="AJ296" i="1"/>
  <c r="AJ252" i="1"/>
  <c r="AJ193" i="1"/>
  <c r="AL179" i="1"/>
  <c r="AJ133" i="1"/>
  <c r="AJ92" i="1"/>
  <c r="AJ12" i="1"/>
  <c r="M288" i="1"/>
  <c r="K270" i="1"/>
  <c r="K243" i="1"/>
  <c r="K203" i="1"/>
  <c r="K194" i="1"/>
  <c r="M189" i="1"/>
  <c r="M154" i="1"/>
  <c r="M132" i="1"/>
  <c r="M70" i="1"/>
  <c r="M52" i="1"/>
  <c r="M16" i="1"/>
  <c r="AJ340" i="1"/>
  <c r="AL321" i="1"/>
  <c r="AL304" i="1"/>
  <c r="AJ300" i="1"/>
  <c r="AL269" i="1"/>
  <c r="AL251" i="1"/>
  <c r="AJ234" i="1"/>
  <c r="AL201" i="1"/>
  <c r="AJ170" i="1"/>
  <c r="AL146" i="1"/>
  <c r="AJ142" i="1"/>
  <c r="AJ128" i="1"/>
  <c r="AJ114" i="1"/>
  <c r="AJ101" i="1"/>
  <c r="AL82" i="1"/>
  <c r="AJ78" i="1"/>
  <c r="AJ16" i="1"/>
  <c r="AL11" i="1"/>
  <c r="AL7" i="1"/>
  <c r="M283" i="1"/>
  <c r="M265" i="1"/>
  <c r="M256" i="1"/>
  <c r="M242" i="1"/>
  <c r="M193" i="1"/>
  <c r="M176" i="1"/>
  <c r="K132" i="1"/>
  <c r="M119" i="1"/>
  <c r="M21" i="1"/>
  <c r="AJ304" i="1"/>
  <c r="AL273" i="1"/>
  <c r="AL260" i="1"/>
  <c r="AL242" i="1"/>
  <c r="AL219" i="1"/>
  <c r="AL187" i="1"/>
  <c r="AJ146" i="1"/>
  <c r="AL118" i="1"/>
  <c r="AJ7" i="1"/>
  <c r="K265" i="1"/>
  <c r="K256" i="1"/>
  <c r="K242" i="1"/>
  <c r="K79" i="1"/>
  <c r="AJ100" i="1"/>
  <c r="AJ37" i="1"/>
  <c r="AJ28" i="1"/>
  <c r="AJ299" i="1"/>
  <c r="M219" i="1"/>
  <c r="M105" i="1"/>
  <c r="K65" i="1"/>
  <c r="AJ325" i="1"/>
  <c r="AJ255" i="1"/>
  <c r="AJ246" i="1"/>
  <c r="AJ228" i="1"/>
  <c r="AL186" i="1"/>
  <c r="AL168" i="1"/>
  <c r="AL154" i="1"/>
  <c r="AL126" i="1"/>
  <c r="AL117" i="1"/>
  <c r="AJ113" i="1"/>
  <c r="AJ86" i="1"/>
  <c r="AL67" i="1"/>
  <c r="AL58" i="1"/>
  <c r="AL49" i="1"/>
  <c r="AJ23" i="1"/>
  <c r="K327" i="1"/>
  <c r="K344" i="1"/>
  <c r="K337" i="1"/>
  <c r="M338" i="1"/>
  <c r="M341" i="1"/>
  <c r="M313" i="1"/>
  <c r="K324" i="1"/>
  <c r="K301" i="1"/>
  <c r="M291" i="1"/>
  <c r="K282" i="1"/>
  <c r="M268" i="1"/>
  <c r="M250" i="1"/>
  <c r="M236" i="1"/>
  <c r="M179" i="1"/>
  <c r="K153" i="1"/>
  <c r="M139" i="1"/>
  <c r="M113" i="1"/>
  <c r="M95" i="1"/>
  <c r="K69" i="1"/>
  <c r="M46" i="1"/>
  <c r="AJ343" i="1"/>
  <c r="AJ320" i="1"/>
  <c r="AJ303" i="1"/>
  <c r="AL289" i="1"/>
  <c r="AJ250" i="1"/>
  <c r="AJ200" i="1"/>
  <c r="AJ168" i="1"/>
  <c r="AJ145" i="1"/>
  <c r="AJ108" i="1"/>
  <c r="AL94" i="1"/>
  <c r="AJ90" i="1"/>
  <c r="AJ81" i="1"/>
  <c r="AJ72" i="1"/>
  <c r="AJ67" i="1"/>
  <c r="M245" i="1"/>
  <c r="M222" i="1"/>
  <c r="M209" i="1"/>
  <c r="M183" i="1"/>
  <c r="M108" i="1"/>
  <c r="M99" i="1"/>
  <c r="M68" i="1"/>
  <c r="M50" i="1"/>
  <c r="K46" i="1"/>
  <c r="M41" i="1"/>
  <c r="M32" i="1"/>
  <c r="AL333" i="1"/>
  <c r="AL302" i="1"/>
  <c r="AJ254" i="1"/>
  <c r="AJ31" i="1"/>
  <c r="K300" i="1"/>
  <c r="M272" i="1"/>
  <c r="M226" i="1"/>
  <c r="M213" i="1"/>
  <c r="M200" i="1"/>
  <c r="M117" i="1"/>
  <c r="M54" i="1"/>
  <c r="K32" i="1"/>
  <c r="M27" i="1"/>
  <c r="AJ333" i="1"/>
  <c r="AJ163" i="1"/>
  <c r="AJ149" i="1"/>
  <c r="AJ135" i="1"/>
  <c r="AJ94" i="1"/>
  <c r="AJ85" i="1"/>
  <c r="AJ62" i="1"/>
  <c r="AJ44" i="1"/>
  <c r="AL39" i="1"/>
  <c r="M290" i="1"/>
  <c r="M276" i="1"/>
  <c r="K272" i="1"/>
  <c r="M249" i="1"/>
  <c r="M195" i="1"/>
  <c r="M138" i="1"/>
  <c r="M134" i="1"/>
  <c r="M112" i="1"/>
  <c r="M103" i="1"/>
  <c r="M45" i="1"/>
  <c r="M36" i="1"/>
  <c r="M5" i="1"/>
  <c r="AL337" i="1"/>
  <c r="AL310" i="1"/>
  <c r="AJ280" i="1"/>
  <c r="AL271" i="1"/>
  <c r="AL244" i="1"/>
  <c r="AL212" i="1"/>
  <c r="AL203" i="1"/>
  <c r="AL180" i="1"/>
  <c r="AL171" i="1"/>
  <c r="AJ158" i="1"/>
  <c r="AL148" i="1"/>
  <c r="AL134" i="1"/>
  <c r="AJ125" i="1"/>
  <c r="AL103" i="1"/>
  <c r="AL84" i="1"/>
  <c r="AJ53" i="1"/>
  <c r="AJ18" i="1"/>
  <c r="AL13" i="1"/>
  <c r="M230" i="1"/>
  <c r="M221" i="1"/>
  <c r="M165" i="1"/>
  <c r="M142" i="1"/>
  <c r="M129" i="1"/>
  <c r="M67" i="1"/>
  <c r="M58" i="1"/>
  <c r="M40" i="1"/>
  <c r="M31" i="1"/>
  <c r="AJ337" i="1"/>
  <c r="AJ319" i="1"/>
  <c r="AL314" i="1"/>
  <c r="AL248" i="1"/>
  <c r="AJ231" i="1"/>
  <c r="AL198" i="1"/>
  <c r="AL189" i="1"/>
  <c r="AJ98" i="1"/>
  <c r="AL70" i="1"/>
  <c r="AJ66" i="1"/>
  <c r="AL52" i="1"/>
  <c r="M253" i="1"/>
  <c r="K230" i="1"/>
  <c r="M208" i="1"/>
  <c r="M169" i="1"/>
  <c r="M85" i="1"/>
  <c r="K58" i="1"/>
  <c r="AL327" i="1"/>
  <c r="AL318" i="1"/>
  <c r="AJ235" i="1"/>
  <c r="AL184" i="1"/>
  <c r="AL47" i="1"/>
  <c r="AJ17" i="1"/>
  <c r="AL4" i="1"/>
  <c r="K253" i="1"/>
  <c r="M244" i="1"/>
  <c r="K223" i="1"/>
  <c r="M218" i="1"/>
  <c r="K214" i="1"/>
  <c r="K206" i="1"/>
  <c r="K169" i="1"/>
  <c r="K165" i="1"/>
  <c r="M160" i="1"/>
  <c r="M151" i="1"/>
  <c r="K139" i="1"/>
  <c r="K130" i="1"/>
  <c r="K114" i="1"/>
  <c r="M109" i="1"/>
  <c r="M88" i="1"/>
  <c r="M80" i="1"/>
  <c r="K76" i="1"/>
  <c r="K47" i="1"/>
  <c r="K43" i="1"/>
  <c r="M29" i="1"/>
  <c r="K17" i="1"/>
  <c r="K5" i="1"/>
  <c r="AJ329" i="1"/>
  <c r="AJ279" i="1"/>
  <c r="AL208" i="1"/>
  <c r="AL161" i="1"/>
  <c r="AJ157" i="1"/>
  <c r="AJ140" i="1"/>
  <c r="AJ132" i="1"/>
  <c r="AL119" i="1"/>
  <c r="AL110" i="1"/>
  <c r="AL106" i="1"/>
  <c r="AL102" i="1"/>
  <c r="AJ89" i="1"/>
  <c r="AL63" i="1"/>
  <c r="AL28" i="1"/>
  <c r="AL20" i="1"/>
  <c r="K286" i="1"/>
  <c r="K244" i="1"/>
  <c r="K172" i="1"/>
  <c r="K160" i="1"/>
  <c r="AJ20" i="1"/>
  <c r="AJ178" i="1"/>
  <c r="AJ161" i="1"/>
  <c r="AJ152" i="1"/>
  <c r="M261" i="1"/>
  <c r="K196" i="1"/>
  <c r="K96" i="1"/>
  <c r="K92" i="1"/>
  <c r="K84" i="1"/>
  <c r="AJ324" i="1"/>
  <c r="AL311" i="1"/>
  <c r="AL266" i="1"/>
  <c r="AJ258" i="1"/>
  <c r="AL254" i="1"/>
  <c r="AJ233" i="1"/>
  <c r="AL228" i="1"/>
  <c r="AL224" i="1"/>
  <c r="AJ216" i="1"/>
  <c r="AJ186" i="1"/>
  <c r="AJ165" i="1"/>
  <c r="AL160" i="1"/>
  <c r="AL151" i="1"/>
  <c r="AL109" i="1"/>
  <c r="AJ93" i="1"/>
  <c r="K303" i="1"/>
  <c r="K294" i="1"/>
  <c r="K155" i="1"/>
  <c r="K146" i="1"/>
  <c r="K100" i="1"/>
  <c r="K71" i="1"/>
  <c r="K67" i="1"/>
  <c r="K12" i="1"/>
  <c r="K8" i="1"/>
  <c r="AJ328" i="1"/>
  <c r="AL323" i="1"/>
  <c r="AL286" i="1"/>
  <c r="AJ282" i="1"/>
  <c r="AJ274" i="1"/>
  <c r="AJ270" i="1"/>
  <c r="AL257" i="1"/>
  <c r="AL253" i="1"/>
  <c r="AJ249" i="1"/>
  <c r="AJ245" i="1"/>
  <c r="AJ241" i="1"/>
  <c r="AL232" i="1"/>
  <c r="AJ220" i="1"/>
  <c r="AJ203" i="1"/>
  <c r="AJ199" i="1"/>
  <c r="AL194" i="1"/>
  <c r="AL185" i="1"/>
  <c r="AL164" i="1"/>
  <c r="AJ160" i="1"/>
  <c r="AJ156" i="1"/>
  <c r="AL143" i="1"/>
  <c r="AJ131" i="1"/>
  <c r="AL92" i="1"/>
  <c r="AJ88" i="1"/>
  <c r="AJ84" i="1"/>
  <c r="AJ71" i="1"/>
  <c r="AL66" i="1"/>
  <c r="AL53" i="1"/>
  <c r="AL31" i="1"/>
  <c r="AJ27" i="1"/>
  <c r="AJ19" i="1"/>
  <c r="AJ207" i="1"/>
  <c r="AJ185" i="1"/>
  <c r="AJ164" i="1"/>
  <c r="M289" i="1"/>
  <c r="K281" i="1"/>
  <c r="K251" i="1"/>
  <c r="K137" i="1"/>
  <c r="K133" i="1"/>
  <c r="AJ332" i="1"/>
  <c r="K302" i="1"/>
  <c r="K293" i="1"/>
  <c r="K208" i="1"/>
  <c r="K204" i="1"/>
  <c r="M163" i="1"/>
  <c r="AJ306" i="1"/>
  <c r="AJ215" i="1"/>
  <c r="AJ211" i="1"/>
  <c r="AJ202" i="1"/>
  <c r="AJ122" i="1"/>
  <c r="AJ70" i="1"/>
  <c r="AJ48" i="1"/>
  <c r="K340" i="1"/>
  <c r="K310" i="1"/>
  <c r="K343" i="1"/>
  <c r="K322" i="1"/>
  <c r="K325" i="1"/>
  <c r="M307" i="1"/>
  <c r="M344" i="1"/>
  <c r="M324" i="1"/>
  <c r="K328" i="1"/>
  <c r="M331" i="1"/>
  <c r="M327" i="1"/>
  <c r="M340" i="1"/>
  <c r="K334" i="1"/>
  <c r="K297" i="1"/>
  <c r="M292" i="1"/>
  <c r="M254" i="1"/>
  <c r="K212" i="1"/>
  <c r="M207" i="1"/>
  <c r="M199" i="1"/>
  <c r="M178" i="1"/>
  <c r="M174" i="1"/>
  <c r="M170" i="1"/>
  <c r="M166" i="1"/>
  <c r="M162" i="1"/>
  <c r="K145" i="1"/>
  <c r="M115" i="1"/>
  <c r="M94" i="1"/>
  <c r="M73" i="1"/>
  <c r="M69" i="1"/>
  <c r="K66" i="1"/>
  <c r="M61" i="1"/>
  <c r="K53" i="1"/>
  <c r="K49" i="1"/>
  <c r="M44" i="1"/>
  <c r="K7" i="1"/>
  <c r="AJ310" i="1"/>
  <c r="AJ290" i="1"/>
  <c r="AJ281" i="1"/>
  <c r="AJ265" i="1"/>
  <c r="AJ240" i="1"/>
  <c r="AJ138" i="1"/>
  <c r="AJ126" i="1"/>
  <c r="AJ35" i="1"/>
  <c r="AJ26" i="1"/>
  <c r="AL14" i="1"/>
  <c r="AJ10" i="1"/>
  <c r="M296" i="1"/>
  <c r="M267" i="1"/>
  <c r="K246" i="1"/>
  <c r="M237" i="1"/>
  <c r="M224" i="1"/>
  <c r="M211" i="1"/>
  <c r="M198" i="1"/>
  <c r="K174" i="1"/>
  <c r="M144" i="1"/>
  <c r="M140" i="1"/>
  <c r="M123" i="1"/>
  <c r="M102" i="1"/>
  <c r="K90" i="1"/>
  <c r="K57" i="1"/>
  <c r="M48" i="1"/>
  <c r="M35" i="1"/>
  <c r="M18" i="1"/>
  <c r="M6" i="1"/>
  <c r="AL331" i="1"/>
  <c r="AJ322" i="1"/>
  <c r="AJ294" i="1"/>
  <c r="AJ285" i="1"/>
  <c r="AL268" i="1"/>
  <c r="AJ176" i="1"/>
  <c r="AL158" i="1"/>
  <c r="AL137" i="1"/>
  <c r="M279" i="1"/>
  <c r="M258" i="1"/>
  <c r="M228" i="1"/>
  <c r="M148" i="1"/>
  <c r="K144" i="1"/>
  <c r="M127" i="1"/>
  <c r="M77" i="1"/>
  <c r="M56" i="1"/>
  <c r="K48" i="1"/>
  <c r="M39" i="1"/>
  <c r="M26" i="1"/>
  <c r="K18" i="1"/>
  <c r="M10" i="1"/>
  <c r="K6" i="1"/>
  <c r="AL330" i="1"/>
  <c r="AL226" i="1"/>
  <c r="AJ210" i="1"/>
  <c r="AL205" i="1"/>
  <c r="AL192" i="1"/>
  <c r="AJ188" i="1"/>
  <c r="AJ154" i="1"/>
  <c r="AJ112" i="1"/>
  <c r="AL108" i="1"/>
  <c r="AJ95" i="1"/>
  <c r="AL90" i="1"/>
  <c r="AJ82" i="1"/>
  <c r="AL64" i="1"/>
  <c r="AJ30" i="1"/>
  <c r="M300" i="1"/>
  <c r="K258" i="1"/>
  <c r="K228" i="1"/>
  <c r="M202" i="1"/>
  <c r="M181" i="1"/>
  <c r="M173" i="1"/>
  <c r="M152" i="1"/>
  <c r="M110" i="1"/>
  <c r="M97" i="1"/>
  <c r="M89" i="1"/>
  <c r="M81" i="1"/>
  <c r="M60" i="1"/>
  <c r="M30" i="1"/>
  <c r="AJ321" i="1"/>
  <c r="AJ293" i="1"/>
  <c r="AJ260" i="1"/>
  <c r="AJ251" i="1"/>
  <c r="AJ243" i="1"/>
  <c r="AL234" i="1"/>
  <c r="AJ222" i="1"/>
  <c r="AJ218" i="1"/>
  <c r="AJ179" i="1"/>
  <c r="AL153" i="1"/>
  <c r="AL145" i="1"/>
  <c r="AL120" i="1"/>
  <c r="AL107" i="1"/>
  <c r="AJ99" i="1"/>
  <c r="AJ34" i="1"/>
  <c r="M156" i="1"/>
  <c r="M122" i="1"/>
  <c r="M101" i="1"/>
  <c r="M72" i="1"/>
  <c r="M13" i="1"/>
  <c r="AL288" i="1"/>
  <c r="AL276" i="1"/>
  <c r="AL221" i="1"/>
  <c r="AL217" i="1"/>
  <c r="AJ209" i="1"/>
  <c r="AL196" i="1"/>
  <c r="AL170" i="1"/>
  <c r="AJ153" i="1"/>
  <c r="AJ103" i="1"/>
  <c r="AL98" i="1"/>
  <c r="AL46" i="1"/>
  <c r="AJ42" i="1"/>
  <c r="AL33" i="1"/>
  <c r="AJ25" i="1"/>
  <c r="AJ9" i="1"/>
  <c r="M304" i="1"/>
  <c r="M295" i="1"/>
  <c r="M274" i="1"/>
  <c r="K249" i="1"/>
  <c r="M240" i="1"/>
  <c r="M214" i="1"/>
  <c r="M130" i="1"/>
  <c r="M126" i="1"/>
  <c r="M118" i="1"/>
  <c r="K110" i="1"/>
  <c r="M76" i="1"/>
  <c r="M64" i="1"/>
  <c r="M38" i="1"/>
  <c r="K30" i="1"/>
  <c r="AL329" i="1"/>
  <c r="AJ308" i="1"/>
  <c r="AL275" i="1"/>
  <c r="AL250" i="1"/>
  <c r="AL204" i="1"/>
  <c r="AJ196" i="1"/>
  <c r="AL191" i="1"/>
  <c r="AL132" i="1"/>
  <c r="AL89" i="1"/>
  <c r="AL76" i="1"/>
  <c r="AL72" i="1"/>
  <c r="AJ33" i="1"/>
  <c r="AL24" i="1"/>
  <c r="AL8" i="1"/>
  <c r="M51" i="1"/>
  <c r="K51" i="1"/>
  <c r="K231" i="1"/>
  <c r="K309" i="1"/>
  <c r="K42" i="1"/>
  <c r="K54" i="1"/>
  <c r="AL338" i="1"/>
  <c r="K234" i="1"/>
  <c r="M317" i="1"/>
  <c r="K259" i="1"/>
  <c r="M259" i="1"/>
  <c r="M322" i="1"/>
  <c r="M310" i="1"/>
  <c r="K288" i="1"/>
  <c r="K157" i="1"/>
  <c r="M157" i="1"/>
  <c r="K152" i="1"/>
  <c r="K238" i="1"/>
  <c r="K320" i="1"/>
  <c r="K180" i="1"/>
  <c r="K164" i="1"/>
  <c r="M297" i="1"/>
  <c r="K266" i="1"/>
  <c r="K85" i="1"/>
  <c r="K305" i="1"/>
  <c r="K235" i="1"/>
  <c r="K182" i="1"/>
  <c r="K124" i="1"/>
  <c r="K38" i="1"/>
  <c r="M149" i="1"/>
  <c r="K149" i="1"/>
  <c r="K239" i="1"/>
  <c r="K255" i="1"/>
  <c r="M255" i="1"/>
  <c r="K161" i="1"/>
  <c r="M161" i="1"/>
  <c r="K131" i="1"/>
  <c r="K229" i="1"/>
  <c r="K168" i="1"/>
  <c r="K143" i="1"/>
  <c r="K237" i="1"/>
  <c r="K89" i="1"/>
  <c r="M325" i="1"/>
  <c r="K290" i="1"/>
  <c r="K274" i="1"/>
  <c r="K241" i="1"/>
  <c r="M203" i="1"/>
  <c r="K109" i="1"/>
  <c r="M93" i="1"/>
  <c r="AJ344" i="1"/>
  <c r="K331" i="1"/>
  <c r="M301" i="1"/>
  <c r="M293" i="1"/>
  <c r="M277" i="1"/>
  <c r="K262" i="1"/>
  <c r="K245" i="1"/>
  <c r="M227" i="1"/>
  <c r="K199" i="1"/>
  <c r="K187" i="1"/>
  <c r="K163" i="1"/>
  <c r="M137" i="1"/>
  <c r="M133" i="1"/>
  <c r="K117" i="1"/>
  <c r="K105" i="1"/>
  <c r="M96" i="1"/>
  <c r="M65" i="1"/>
  <c r="K39" i="1"/>
  <c r="K35" i="1"/>
  <c r="M23" i="1"/>
  <c r="K15" i="1"/>
  <c r="K190" i="1"/>
  <c r="K141" i="1"/>
  <c r="K59" i="1"/>
  <c r="M59" i="1"/>
  <c r="K198" i="1"/>
  <c r="K280" i="1"/>
  <c r="K222" i="1"/>
  <c r="K136" i="1"/>
  <c r="K50" i="1"/>
  <c r="K33" i="1"/>
  <c r="K304" i="1"/>
  <c r="K140" i="1"/>
  <c r="K148" i="1"/>
  <c r="K250" i="1"/>
  <c r="K323" i="1"/>
  <c r="K192" i="1"/>
  <c r="K176" i="1"/>
  <c r="K147" i="1"/>
  <c r="M328" i="1"/>
  <c r="K278" i="1"/>
  <c r="K113" i="1"/>
  <c r="K81" i="1"/>
  <c r="K19" i="1"/>
  <c r="K306" i="1"/>
  <c r="K289" i="1"/>
  <c r="M281" i="1"/>
  <c r="K219" i="1"/>
  <c r="M191" i="1"/>
  <c r="M186" i="1"/>
  <c r="K183" i="1"/>
  <c r="K179" i="1"/>
  <c r="M121" i="1"/>
  <c r="M116" i="1"/>
  <c r="M104" i="1"/>
  <c r="M100" i="1"/>
  <c r="M34" i="1"/>
  <c r="M22" i="1"/>
  <c r="AJ336" i="1"/>
  <c r="AL336" i="1"/>
  <c r="K292" i="1"/>
  <c r="K63" i="1"/>
  <c r="M63" i="1"/>
  <c r="M305" i="1"/>
  <c r="K261" i="1"/>
  <c r="M235" i="1"/>
  <c r="M231" i="1"/>
  <c r="M194" i="1"/>
  <c r="M124" i="1"/>
  <c r="K116" i="1"/>
  <c r="K34" i="1"/>
  <c r="AL335" i="1"/>
  <c r="AJ339" i="1"/>
  <c r="AL339" i="1"/>
  <c r="K41" i="1"/>
  <c r="M9" i="1"/>
  <c r="K9" i="1"/>
  <c r="K94" i="1"/>
  <c r="K82" i="1"/>
  <c r="K78" i="1"/>
  <c r="K70" i="1"/>
  <c r="M57" i="1"/>
  <c r="K45" i="1"/>
  <c r="M8" i="1"/>
  <c r="K4" i="1"/>
  <c r="AJ341" i="1"/>
  <c r="AJ342" i="1"/>
  <c r="AL342" i="1"/>
  <c r="M247" i="1"/>
  <c r="K247" i="1"/>
  <c r="K24" i="1"/>
  <c r="M24" i="1"/>
  <c r="K276" i="1"/>
  <c r="K264" i="1"/>
  <c r="M233" i="1"/>
  <c r="K225" i="1"/>
  <c r="K221" i="1"/>
  <c r="K178" i="1"/>
  <c r="K166" i="1"/>
  <c r="M135" i="1"/>
  <c r="K127" i="1"/>
  <c r="K123" i="1"/>
  <c r="K80" i="1"/>
  <c r="K68" i="1"/>
  <c r="M37" i="1"/>
  <c r="AL325" i="1"/>
  <c r="AJ315" i="1"/>
  <c r="AL300" i="1"/>
  <c r="AL279" i="1"/>
  <c r="AL261" i="1"/>
  <c r="AJ247" i="1"/>
  <c r="AJ236" i="1"/>
  <c r="AJ229" i="1"/>
  <c r="AJ197" i="1"/>
  <c r="AJ190" i="1"/>
  <c r="AL175" i="1"/>
  <c r="AJ172" i="1"/>
  <c r="AL157" i="1"/>
  <c r="AJ147" i="1"/>
  <c r="AL111" i="1"/>
  <c r="AL100" i="1"/>
  <c r="AL93" i="1"/>
  <c r="AJ79" i="1"/>
  <c r="AJ75" i="1"/>
  <c r="AJ57" i="1"/>
  <c r="AJ50" i="1"/>
  <c r="AJ32" i="1"/>
  <c r="AL17" i="1"/>
  <c r="K299" i="1"/>
  <c r="K260" i="1"/>
  <c r="K252" i="1"/>
  <c r="K217" i="1"/>
  <c r="K201" i="1"/>
  <c r="K162" i="1"/>
  <c r="K154" i="1"/>
  <c r="K119" i="1"/>
  <c r="K103" i="1"/>
  <c r="K64" i="1"/>
  <c r="K56" i="1"/>
  <c r="K29" i="1"/>
  <c r="K25" i="1"/>
  <c r="K10" i="1"/>
  <c r="AJ111" i="1"/>
  <c r="K295" i="1"/>
  <c r="K291" i="1"/>
  <c r="M251" i="1"/>
  <c r="K248" i="1"/>
  <c r="K236" i="1"/>
  <c r="M212" i="1"/>
  <c r="M205" i="1"/>
  <c r="K197" i="1"/>
  <c r="K193" i="1"/>
  <c r="M153" i="1"/>
  <c r="K150" i="1"/>
  <c r="K138" i="1"/>
  <c r="M114" i="1"/>
  <c r="M107" i="1"/>
  <c r="K99" i="1"/>
  <c r="K95" i="1"/>
  <c r="M55" i="1"/>
  <c r="K52" i="1"/>
  <c r="K40" i="1"/>
  <c r="K21" i="1"/>
  <c r="AL328" i="1"/>
  <c r="AL296" i="1"/>
  <c r="AJ261" i="1"/>
  <c r="AL249" i="1"/>
  <c r="AJ225" i="1"/>
  <c r="AL210" i="1"/>
  <c r="AL178" i="1"/>
  <c r="AL128" i="1"/>
  <c r="AL81" i="1"/>
  <c r="M302" i="1"/>
  <c r="K298" i="1"/>
  <c r="M294" i="1"/>
  <c r="K287" i="1"/>
  <c r="K271" i="1"/>
  <c r="K232" i="1"/>
  <c r="K224" i="1"/>
  <c r="K216" i="1"/>
  <c r="M204" i="1"/>
  <c r="K200" i="1"/>
  <c r="M196" i="1"/>
  <c r="K189" i="1"/>
  <c r="K173" i="1"/>
  <c r="M145" i="1"/>
  <c r="K134" i="1"/>
  <c r="K126" i="1"/>
  <c r="K118" i="1"/>
  <c r="M106" i="1"/>
  <c r="K102" i="1"/>
  <c r="M98" i="1"/>
  <c r="K91" i="1"/>
  <c r="K75" i="1"/>
  <c r="M47" i="1"/>
  <c r="K36" i="1"/>
  <c r="M20" i="1"/>
  <c r="AL332" i="1"/>
  <c r="AJ264" i="1"/>
  <c r="AJ257" i="1"/>
  <c r="AJ239" i="1"/>
  <c r="AJ232" i="1"/>
  <c r="AJ214" i="1"/>
  <c r="AL199" i="1"/>
  <c r="AJ189" i="1"/>
  <c r="AL174" i="1"/>
  <c r="AJ139" i="1"/>
  <c r="AJ96" i="1"/>
  <c r="AJ60" i="1"/>
  <c r="AJ49" i="1"/>
  <c r="AL34" i="1"/>
  <c r="AJ13" i="1"/>
  <c r="M286" i="1"/>
  <c r="M282" i="1"/>
  <c r="M278" i="1"/>
  <c r="M275" i="1"/>
  <c r="M270" i="1"/>
  <c r="M239" i="1"/>
  <c r="M223" i="1"/>
  <c r="M188" i="1"/>
  <c r="M184" i="1"/>
  <c r="M180" i="1"/>
  <c r="M177" i="1"/>
  <c r="M172" i="1"/>
  <c r="M141" i="1"/>
  <c r="M125" i="1"/>
  <c r="M90" i="1"/>
  <c r="M86" i="1"/>
  <c r="M82" i="1"/>
  <c r="M79" i="1"/>
  <c r="M74" i="1"/>
  <c r="M43" i="1"/>
  <c r="K20" i="1"/>
  <c r="M12" i="1"/>
  <c r="AL324" i="1"/>
  <c r="AL303" i="1"/>
  <c r="AL299" i="1"/>
  <c r="AL292" i="1"/>
  <c r="AL267" i="1"/>
  <c r="AL263" i="1"/>
  <c r="AL238" i="1"/>
  <c r="AL231" i="1"/>
  <c r="AL213" i="1"/>
  <c r="AL206" i="1"/>
  <c r="AL188" i="1"/>
  <c r="AL167" i="1"/>
  <c r="AL156" i="1"/>
  <c r="AL135" i="1"/>
  <c r="AL131" i="1"/>
  <c r="AL124" i="1"/>
  <c r="AL99" i="1"/>
  <c r="AL95" i="1"/>
  <c r="AL88" i="1"/>
  <c r="AL59" i="1"/>
  <c r="AL48" i="1"/>
  <c r="AL41" i="1"/>
  <c r="AL16" i="1"/>
  <c r="AL9" i="1"/>
  <c r="AL317" i="1"/>
  <c r="AL306" i="1"/>
  <c r="AJ289" i="1"/>
  <c r="AJ278" i="1"/>
  <c r="AJ271" i="1"/>
  <c r="AL245" i="1"/>
  <c r="AJ242" i="1"/>
  <c r="AL227" i="1"/>
  <c r="AJ217" i="1"/>
  <c r="AL202" i="1"/>
  <c r="AL181" i="1"/>
  <c r="AJ167" i="1"/>
  <c r="AL149" i="1"/>
  <c r="AL138" i="1"/>
  <c r="AJ121" i="1"/>
  <c r="AJ117" i="1"/>
  <c r="AJ110" i="1"/>
  <c r="AL77" i="1"/>
  <c r="AJ74" i="1"/>
  <c r="AJ63" i="1"/>
  <c r="AJ41" i="1"/>
  <c r="AL30" i="1"/>
  <c r="AL23" i="1"/>
  <c r="AL320" i="1"/>
  <c r="AL281" i="1"/>
  <c r="AL241" i="1"/>
  <c r="AL216" i="1"/>
  <c r="AL195" i="1"/>
  <c r="AJ181" i="1"/>
  <c r="AL163" i="1"/>
  <c r="AL152" i="1"/>
  <c r="AL73" i="1"/>
  <c r="AL62" i="1"/>
  <c r="AL55" i="1"/>
  <c r="AL44" i="1"/>
  <c r="AL37" i="1"/>
  <c r="AL26" i="1"/>
  <c r="AL295" i="1"/>
  <c r="AL259" i="1"/>
  <c r="AL255" i="1"/>
  <c r="AL230" i="1"/>
  <c r="AL209" i="1"/>
  <c r="AJ195" i="1"/>
  <c r="AL177" i="1"/>
  <c r="AL166" i="1"/>
  <c r="AL91" i="1"/>
  <c r="AJ55" i="1"/>
  <c r="AL40" i="1"/>
  <c r="AJ5" i="1"/>
  <c r="AJ295" i="1"/>
  <c r="AJ288" i="1"/>
  <c r="AJ259" i="1"/>
  <c r="AJ177" i="1"/>
  <c r="AJ166" i="1"/>
  <c r="AJ159" i="1"/>
  <c r="AJ127" i="1"/>
  <c r="AJ120" i="1"/>
  <c r="AJ102" i="1"/>
  <c r="AJ91" i="1"/>
  <c r="AJ40" i="1"/>
  <c r="AJ327" i="1"/>
  <c r="AJ309" i="1"/>
  <c r="AJ302" i="1"/>
  <c r="AJ284" i="1"/>
  <c r="AJ191" i="1"/>
  <c r="AJ180" i="1"/>
  <c r="AJ173" i="1"/>
  <c r="AJ141" i="1"/>
  <c r="AJ134" i="1"/>
  <c r="AJ116" i="1"/>
  <c r="AJ51" i="1"/>
  <c r="AJ15" i="1"/>
  <c r="AJ8" i="1"/>
  <c r="M280" i="1"/>
  <c r="K273" i="1"/>
  <c r="K257" i="1"/>
  <c r="K218" i="1"/>
  <c r="K210" i="1"/>
  <c r="K202" i="1"/>
  <c r="M190" i="1"/>
  <c r="K186" i="1"/>
  <c r="M182" i="1"/>
  <c r="K175" i="1"/>
  <c r="K159" i="1"/>
  <c r="M131" i="1"/>
  <c r="K120" i="1"/>
  <c r="K112" i="1"/>
  <c r="K104" i="1"/>
  <c r="M92" i="1"/>
  <c r="K88" i="1"/>
  <c r="M84" i="1"/>
  <c r="K77" i="1"/>
  <c r="K61" i="1"/>
  <c r="M33" i="1"/>
  <c r="K26" i="1"/>
  <c r="M14" i="1"/>
  <c r="AL326" i="1"/>
  <c r="AJ323" i="1"/>
  <c r="AJ316" i="1"/>
  <c r="AL301" i="1"/>
  <c r="AJ298" i="1"/>
  <c r="AL283" i="1"/>
  <c r="AJ273" i="1"/>
  <c r="AL233" i="1"/>
  <c r="AL229" i="1"/>
  <c r="AL222" i="1"/>
  <c r="AJ205" i="1"/>
  <c r="AJ194" i="1"/>
  <c r="AL190" i="1"/>
  <c r="AJ187" i="1"/>
  <c r="AL172" i="1"/>
  <c r="AJ155" i="1"/>
  <c r="AJ148" i="1"/>
  <c r="AL133" i="1"/>
  <c r="AJ130" i="1"/>
  <c r="AL115" i="1"/>
  <c r="AJ105" i="1"/>
  <c r="AL68" i="1"/>
  <c r="AJ54" i="1"/>
  <c r="AL50" i="1"/>
  <c r="AL32" i="1"/>
  <c r="AJ29" i="1"/>
  <c r="AJ22" i="1"/>
  <c r="AL315" i="1"/>
  <c r="AJ312" i="1"/>
  <c r="AL297" i="1"/>
  <c r="AJ287" i="1"/>
  <c r="AL272" i="1"/>
  <c r="AL265" i="1"/>
  <c r="AL247" i="1"/>
  <c r="AL236" i="1"/>
  <c r="AJ219" i="1"/>
  <c r="AJ208" i="1"/>
  <c r="AJ201" i="1"/>
  <c r="AJ169" i="1"/>
  <c r="AJ162" i="1"/>
  <c r="AL147" i="1"/>
  <c r="AJ144" i="1"/>
  <c r="AL129" i="1"/>
  <c r="AJ119" i="1"/>
  <c r="AL104" i="1"/>
  <c r="AL97" i="1"/>
  <c r="AL86" i="1"/>
  <c r="AL79" i="1"/>
  <c r="AL65" i="1"/>
  <c r="AJ61" i="1"/>
  <c r="AJ43" i="1"/>
  <c r="AJ36" i="1"/>
  <c r="AL21" i="1"/>
  <c r="AJ4" i="1"/>
  <c r="AJ331" i="1"/>
  <c r="AJ65" i="1"/>
  <c r="AL344" i="1"/>
  <c r="AL341" i="1"/>
  <c r="AL270" i="1"/>
  <c r="AL256" i="1"/>
  <c r="AL239" i="1"/>
  <c r="AL225" i="1"/>
  <c r="AL211" i="1"/>
  <c r="AL197" i="1"/>
  <c r="AL183" i="1"/>
  <c r="AL169" i="1"/>
  <c r="AL155" i="1"/>
  <c r="AL141" i="1"/>
  <c r="AL127" i="1"/>
  <c r="AL113" i="1"/>
  <c r="AL85" i="1"/>
  <c r="AL71" i="1"/>
  <c r="AL57" i="1"/>
  <c r="AL43" i="1"/>
  <c r="AL29" i="1"/>
  <c r="AL15" i="1"/>
  <c r="AL12" i="1"/>
  <c r="M299" i="1"/>
  <c r="M285" i="1"/>
  <c r="M271" i="1"/>
  <c r="M257" i="1"/>
  <c r="M243" i="1"/>
  <c r="M229" i="1"/>
  <c r="M215" i="1"/>
  <c r="M201" i="1"/>
  <c r="M187" i="1"/>
  <c r="M19" i="1"/>
  <c r="M337" i="1"/>
  <c r="M323" i="1"/>
  <c r="M309" i="1"/>
  <c r="M334" i="1"/>
  <c r="M320" i="1"/>
  <c r="R11" i="1" l="1"/>
  <c r="R12" i="1"/>
  <c r="R16" i="1"/>
  <c r="R25" i="1"/>
  <c r="R26" i="1"/>
  <c r="R30" i="1"/>
  <c r="R31" i="1"/>
  <c r="R40" i="1"/>
  <c r="R45" i="1"/>
  <c r="R53" i="1"/>
  <c r="R58" i="1"/>
  <c r="R59" i="1"/>
  <c r="R67" i="1"/>
  <c r="R72" i="1"/>
  <c r="R73" i="1"/>
  <c r="R81" i="1"/>
  <c r="R82" i="1"/>
  <c r="R87" i="1"/>
  <c r="R95" i="1"/>
  <c r="R101" i="1"/>
  <c r="R109" i="1"/>
  <c r="R110" i="1"/>
  <c r="R114" i="1"/>
  <c r="R115" i="1"/>
  <c r="R123" i="1"/>
  <c r="R124" i="1"/>
  <c r="R129" i="1"/>
  <c r="R138" i="1"/>
  <c r="R143" i="1"/>
  <c r="R151" i="1"/>
  <c r="R152" i="1"/>
  <c r="R156" i="1"/>
  <c r="R157" i="1"/>
  <c r="R165" i="1"/>
  <c r="R170" i="1"/>
  <c r="R171" i="1"/>
  <c r="R185" i="1"/>
  <c r="R193" i="1"/>
  <c r="R198" i="1"/>
  <c r="R199" i="1"/>
  <c r="R208" i="1"/>
  <c r="R213" i="1"/>
  <c r="R222" i="1"/>
  <c r="R226" i="1"/>
  <c r="R227" i="1"/>
  <c r="R235" i="1"/>
  <c r="R236" i="1"/>
  <c r="R240" i="1"/>
  <c r="R241" i="1"/>
  <c r="R249" i="1"/>
  <c r="R254" i="1"/>
  <c r="R255" i="1"/>
  <c r="R264" i="1"/>
  <c r="R268" i="1"/>
  <c r="R269" i="1"/>
  <c r="R277" i="1"/>
  <c r="R278" i="1"/>
  <c r="R282" i="1"/>
  <c r="R283" i="1"/>
  <c r="R291" i="1"/>
  <c r="R296" i="1"/>
  <c r="R297" i="1"/>
  <c r="R305" i="1"/>
  <c r="R309" i="1"/>
  <c r="R310" i="1"/>
  <c r="R311" i="1"/>
  <c r="R312" i="1"/>
  <c r="R314" i="1"/>
  <c r="R319" i="1"/>
  <c r="R323" i="1"/>
  <c r="R324" i="1"/>
  <c r="R325" i="1"/>
  <c r="R327" i="1"/>
  <c r="R329" i="1"/>
  <c r="R333" i="1"/>
  <c r="R334" i="1"/>
  <c r="R337" i="1"/>
  <c r="R338" i="1"/>
  <c r="R339" i="1"/>
  <c r="R344" i="1"/>
  <c r="P5" i="1"/>
  <c r="P9" i="1"/>
  <c r="P10" i="1"/>
  <c r="P11" i="1"/>
  <c r="P18" i="1"/>
  <c r="P22" i="1"/>
  <c r="P23" i="1"/>
  <c r="P24" i="1"/>
  <c r="P33" i="1"/>
  <c r="P37" i="1"/>
  <c r="P38" i="1"/>
  <c r="P42" i="1"/>
  <c r="P44" i="1"/>
  <c r="P46" i="1"/>
  <c r="P47" i="1"/>
  <c r="P51" i="1"/>
  <c r="P52" i="1"/>
  <c r="P57" i="1"/>
  <c r="P59" i="1"/>
  <c r="P60" i="1"/>
  <c r="P61" i="1"/>
  <c r="P65" i="1"/>
  <c r="P66" i="1"/>
  <c r="P68" i="1"/>
  <c r="P70" i="1"/>
  <c r="P74" i="1"/>
  <c r="P79" i="1"/>
  <c r="P80" i="1"/>
  <c r="P81" i="1"/>
  <c r="P83" i="1"/>
  <c r="P85" i="1"/>
  <c r="P88" i="1"/>
  <c r="P90" i="1"/>
  <c r="P92" i="1"/>
  <c r="P93" i="1"/>
  <c r="P94" i="1"/>
  <c r="P97" i="1"/>
  <c r="P99" i="1"/>
  <c r="P101" i="1"/>
  <c r="P103" i="1"/>
  <c r="P106" i="1"/>
  <c r="P107" i="1"/>
  <c r="P108" i="1"/>
  <c r="P110" i="1"/>
  <c r="P117" i="1"/>
  <c r="P119" i="1"/>
  <c r="P121" i="1"/>
  <c r="P122" i="1"/>
  <c r="P126" i="1"/>
  <c r="P128" i="1"/>
  <c r="P130" i="1"/>
  <c r="P131" i="1"/>
  <c r="P135" i="1"/>
  <c r="P136" i="1"/>
  <c r="P137" i="1"/>
  <c r="P139" i="1"/>
  <c r="P141" i="1"/>
  <c r="P143" i="1"/>
  <c r="P144" i="1"/>
  <c r="P145" i="1"/>
  <c r="P149" i="1"/>
  <c r="P150" i="1"/>
  <c r="P152" i="1"/>
  <c r="P154" i="1"/>
  <c r="P156" i="1"/>
  <c r="P158" i="1"/>
  <c r="P159" i="1"/>
  <c r="P161" i="1"/>
  <c r="P163" i="1"/>
  <c r="P164" i="1"/>
  <c r="P165" i="1"/>
  <c r="P172" i="1"/>
  <c r="P173" i="1"/>
  <c r="P175" i="1"/>
  <c r="P177" i="1"/>
  <c r="P178" i="1"/>
  <c r="P180" i="1"/>
  <c r="P187" i="1"/>
  <c r="P191" i="1"/>
  <c r="P192" i="1"/>
  <c r="P194" i="1"/>
  <c r="P196" i="1"/>
  <c r="P198" i="1"/>
  <c r="P199" i="1"/>
  <c r="P200" i="1"/>
  <c r="P201" i="1"/>
  <c r="P203" i="1"/>
  <c r="P205" i="1"/>
  <c r="P206" i="1"/>
  <c r="P207" i="1"/>
  <c r="P209" i="1"/>
  <c r="P214" i="1"/>
  <c r="P215" i="1"/>
  <c r="P216" i="1"/>
  <c r="P217" i="1"/>
  <c r="P218" i="1"/>
  <c r="P219" i="1"/>
  <c r="P220" i="1"/>
  <c r="P223" i="1"/>
  <c r="P225" i="1"/>
  <c r="P227" i="1"/>
  <c r="P228" i="1"/>
  <c r="P231" i="1"/>
  <c r="P233" i="1"/>
  <c r="P234" i="1"/>
  <c r="P236" i="1"/>
  <c r="P238" i="1"/>
  <c r="P240" i="1"/>
  <c r="P241" i="1"/>
  <c r="P242" i="1"/>
  <c r="P243" i="1"/>
  <c r="P245" i="1"/>
  <c r="P247" i="1"/>
  <c r="P248" i="1"/>
  <c r="P249" i="1"/>
  <c r="P256" i="1"/>
  <c r="P257" i="1"/>
  <c r="P261" i="1"/>
  <c r="P262" i="1"/>
  <c r="P263" i="1"/>
  <c r="P265" i="1"/>
  <c r="P267" i="1"/>
  <c r="P269" i="1"/>
  <c r="P270" i="1"/>
  <c r="P273" i="1"/>
  <c r="P275" i="1"/>
  <c r="P276" i="1"/>
  <c r="P278" i="1"/>
  <c r="P280" i="1"/>
  <c r="P282" i="1"/>
  <c r="P283" i="1"/>
  <c r="P284" i="1"/>
  <c r="P287" i="1"/>
  <c r="P289" i="1"/>
  <c r="P290" i="1"/>
  <c r="P294" i="1"/>
  <c r="P296" i="1"/>
  <c r="P297" i="1"/>
  <c r="P298" i="1"/>
  <c r="P299" i="1"/>
  <c r="P303" i="1"/>
  <c r="P304" i="1"/>
  <c r="P305" i="1"/>
  <c r="P307" i="1"/>
  <c r="P309" i="1"/>
  <c r="P311" i="1"/>
  <c r="P312" i="1"/>
  <c r="P313" i="1"/>
  <c r="P317" i="1"/>
  <c r="P318" i="1"/>
  <c r="P319" i="1"/>
  <c r="P321" i="1"/>
  <c r="P323" i="1"/>
  <c r="P324" i="1"/>
  <c r="P325" i="1"/>
  <c r="P326" i="1"/>
  <c r="P331" i="1"/>
  <c r="P332" i="1"/>
  <c r="P334" i="1"/>
  <c r="P335" i="1"/>
  <c r="P339" i="1"/>
  <c r="P340" i="1"/>
  <c r="P342" i="1"/>
  <c r="P343" i="1"/>
  <c r="P344" i="1"/>
  <c r="BA5" i="1"/>
  <c r="AY24" i="1"/>
  <c r="AY31" i="1"/>
  <c r="AV4" i="1"/>
  <c r="AV32" i="1"/>
  <c r="AO19" i="1"/>
  <c r="AO33" i="1"/>
  <c r="AG5" i="1"/>
  <c r="AG6" i="1"/>
  <c r="AG12" i="1"/>
  <c r="AG18" i="1"/>
  <c r="AG19" i="1"/>
  <c r="AG20" i="1"/>
  <c r="AG25" i="1"/>
  <c r="AG26" i="1"/>
  <c r="AG33" i="1"/>
  <c r="AG39" i="1"/>
  <c r="AG41" i="1"/>
  <c r="AG42" i="1"/>
  <c r="AG47" i="1"/>
  <c r="AG53" i="1"/>
  <c r="AG54" i="1"/>
  <c r="AG55" i="1"/>
  <c r="AG61" i="1"/>
  <c r="AG62" i="1"/>
  <c r="AG68" i="1"/>
  <c r="AG81" i="1"/>
  <c r="AG82" i="1"/>
  <c r="AG84" i="1"/>
  <c r="AG88" i="1"/>
  <c r="AG95" i="1"/>
  <c r="AG96" i="1"/>
  <c r="AG104" i="1"/>
  <c r="AG109" i="1"/>
  <c r="AG110" i="1"/>
  <c r="AG115" i="1"/>
  <c r="AG116" i="1"/>
  <c r="AG117" i="1"/>
  <c r="AG118" i="1"/>
  <c r="AG123" i="1"/>
  <c r="AG124" i="1"/>
  <c r="AG132" i="1"/>
  <c r="AG137" i="1"/>
  <c r="AG138" i="1"/>
  <c r="AG146" i="1"/>
  <c r="AG150" i="1"/>
  <c r="AG151" i="1"/>
  <c r="AG152" i="1"/>
  <c r="AG157" i="1"/>
  <c r="AG158" i="1"/>
  <c r="AG160" i="1"/>
  <c r="AG165" i="1"/>
  <c r="AG166" i="1"/>
  <c r="AG173" i="1"/>
  <c r="AG174" i="1"/>
  <c r="AG179" i="1"/>
  <c r="AG180" i="1"/>
  <c r="AG186" i="1"/>
  <c r="AG188" i="1"/>
  <c r="AG194" i="1"/>
  <c r="AG201" i="1"/>
  <c r="AG202" i="1"/>
  <c r="AG207" i="1"/>
  <c r="AG208" i="1"/>
  <c r="AG214" i="1"/>
  <c r="AG215" i="1"/>
  <c r="AG216" i="1"/>
  <c r="AG220" i="1"/>
  <c r="AG221" i="1"/>
  <c r="AG222" i="1"/>
  <c r="AG225" i="1"/>
  <c r="AG229" i="1"/>
  <c r="AG230" i="1"/>
  <c r="AG235" i="1"/>
  <c r="AG236" i="1"/>
  <c r="AG238" i="1"/>
  <c r="AG242" i="1"/>
  <c r="AG243" i="1"/>
  <c r="AG244" i="1"/>
  <c r="AG250" i="1"/>
  <c r="AG255" i="1"/>
  <c r="AG257" i="1"/>
  <c r="AG258" i="1"/>
  <c r="AG262" i="1"/>
  <c r="AG263" i="1"/>
  <c r="AG264" i="1"/>
  <c r="AG265" i="1"/>
  <c r="AG270" i="1"/>
  <c r="AG271" i="1"/>
  <c r="AG272" i="1"/>
  <c r="AG274" i="1"/>
  <c r="AG277" i="1"/>
  <c r="AG280" i="1"/>
  <c r="AG285" i="1"/>
  <c r="AG286" i="1"/>
  <c r="AG291" i="1"/>
  <c r="AG299" i="1"/>
  <c r="AG300" i="1"/>
  <c r="AG305" i="1"/>
  <c r="AG306" i="1"/>
  <c r="AG307" i="1"/>
  <c r="AG311" i="1"/>
  <c r="AG313" i="1"/>
  <c r="AG319" i="1"/>
  <c r="AB5" i="1"/>
  <c r="AB50" i="1"/>
  <c r="AB92" i="1"/>
  <c r="AB187" i="1"/>
  <c r="Z284" i="1"/>
  <c r="AB11" i="1"/>
  <c r="AB13" i="1"/>
  <c r="AB27" i="1"/>
  <c r="Z38" i="1"/>
  <c r="Z39" i="1"/>
  <c r="AB41" i="1"/>
  <c r="AB69" i="1"/>
  <c r="AB70" i="1"/>
  <c r="AB83" i="1"/>
  <c r="AB97" i="1"/>
  <c r="AB112" i="1"/>
  <c r="AB125" i="1"/>
  <c r="Z136" i="1"/>
  <c r="AB139" i="1"/>
  <c r="AB141" i="1"/>
  <c r="AB151" i="1"/>
  <c r="AB167" i="1"/>
  <c r="AB195" i="1"/>
  <c r="AB223" i="1"/>
  <c r="AB251" i="1"/>
  <c r="AB293" i="1"/>
  <c r="AB307" i="1"/>
  <c r="AB309" i="1"/>
  <c r="AB321" i="1"/>
  <c r="W71" i="1"/>
  <c r="W99" i="1"/>
  <c r="W155" i="1"/>
  <c r="W169" i="1"/>
  <c r="W183" i="1"/>
  <c r="W211" i="1"/>
  <c r="W239" i="1"/>
  <c r="W253" i="1"/>
  <c r="W295" i="1"/>
  <c r="U42" i="1"/>
  <c r="U126" i="1"/>
  <c r="U266" i="1"/>
  <c r="U7" i="1"/>
  <c r="W9" i="1"/>
  <c r="U21" i="1"/>
  <c r="U63" i="1"/>
  <c r="U77" i="1"/>
  <c r="U91" i="1"/>
  <c r="U119" i="1"/>
  <c r="U147" i="1"/>
  <c r="U175" i="1"/>
  <c r="U202" i="1"/>
  <c r="U217" i="1"/>
  <c r="U245" i="1"/>
  <c r="U273" i="1"/>
  <c r="U287" i="1"/>
  <c r="U301" i="1"/>
  <c r="U315" i="1"/>
  <c r="H344" i="1"/>
  <c r="R343" i="1"/>
  <c r="H343" i="1"/>
  <c r="R342" i="1"/>
  <c r="H342" i="1"/>
  <c r="R341" i="1"/>
  <c r="P341" i="1"/>
  <c r="H341" i="1"/>
  <c r="R340" i="1"/>
  <c r="H340" i="1"/>
  <c r="H339" i="1"/>
  <c r="P338" i="1"/>
  <c r="H338" i="1"/>
  <c r="P337" i="1"/>
  <c r="H337" i="1"/>
  <c r="R336" i="1"/>
  <c r="P336" i="1"/>
  <c r="H336" i="1"/>
  <c r="R335" i="1"/>
  <c r="H335" i="1"/>
  <c r="H334" i="1"/>
  <c r="P333" i="1"/>
  <c r="H333" i="1"/>
  <c r="R332" i="1"/>
  <c r="H332" i="1"/>
  <c r="R331" i="1"/>
  <c r="H331" i="1"/>
  <c r="R330" i="1"/>
  <c r="P330" i="1"/>
  <c r="H330" i="1"/>
  <c r="P329" i="1"/>
  <c r="H329" i="1"/>
  <c r="R328" i="1"/>
  <c r="P328" i="1"/>
  <c r="H328" i="1"/>
  <c r="P327" i="1"/>
  <c r="H327" i="1"/>
  <c r="R326" i="1"/>
  <c r="H326" i="1"/>
  <c r="H325" i="1"/>
  <c r="H324" i="1"/>
  <c r="H323" i="1"/>
  <c r="R322" i="1"/>
  <c r="P322" i="1"/>
  <c r="H322" i="1"/>
  <c r="R321" i="1"/>
  <c r="H321" i="1"/>
  <c r="R320" i="1"/>
  <c r="P320" i="1"/>
  <c r="H320" i="1"/>
  <c r="H319" i="1"/>
  <c r="R318" i="1"/>
  <c r="H318" i="1"/>
  <c r="R317" i="1"/>
  <c r="H317" i="1"/>
  <c r="R316" i="1"/>
  <c r="P316" i="1"/>
  <c r="H316" i="1"/>
  <c r="R315" i="1"/>
  <c r="P315" i="1"/>
  <c r="H315" i="1"/>
  <c r="P314" i="1"/>
  <c r="H314" i="1"/>
  <c r="R313" i="1"/>
  <c r="H313" i="1"/>
  <c r="H312" i="1"/>
  <c r="H311" i="1"/>
  <c r="P310" i="1"/>
  <c r="H310" i="1"/>
  <c r="H309" i="1"/>
  <c r="R308" i="1"/>
  <c r="P308" i="1"/>
  <c r="H308" i="1"/>
  <c r="R307" i="1"/>
  <c r="H307" i="1"/>
  <c r="R306" i="1"/>
  <c r="P306" i="1"/>
  <c r="H306" i="1"/>
  <c r="H305" i="1"/>
  <c r="R304" i="1"/>
  <c r="H304" i="1"/>
  <c r="R303" i="1"/>
  <c r="H303" i="1"/>
  <c r="R302" i="1"/>
  <c r="P302" i="1"/>
  <c r="H302" i="1"/>
  <c r="R301" i="1"/>
  <c r="P301" i="1"/>
  <c r="H301" i="1"/>
  <c r="R300" i="1"/>
  <c r="P300" i="1"/>
  <c r="H300" i="1"/>
  <c r="R299" i="1"/>
  <c r="H299" i="1"/>
  <c r="R298" i="1"/>
  <c r="H298" i="1"/>
  <c r="H297" i="1"/>
  <c r="H296" i="1"/>
  <c r="R295" i="1"/>
  <c r="P295" i="1"/>
  <c r="H295" i="1"/>
  <c r="R294" i="1"/>
  <c r="H294" i="1"/>
  <c r="R293" i="1"/>
  <c r="P293" i="1"/>
  <c r="H293" i="1"/>
  <c r="R292" i="1"/>
  <c r="P292" i="1"/>
  <c r="H292" i="1"/>
  <c r="P291" i="1"/>
  <c r="H291" i="1"/>
  <c r="R290" i="1"/>
  <c r="H290" i="1"/>
  <c r="R289" i="1"/>
  <c r="H289" i="1"/>
  <c r="R288" i="1"/>
  <c r="P288" i="1"/>
  <c r="H288" i="1"/>
  <c r="R287" i="1"/>
  <c r="H287" i="1"/>
  <c r="R286" i="1"/>
  <c r="P286" i="1"/>
  <c r="H286" i="1"/>
  <c r="R285" i="1"/>
  <c r="P285" i="1"/>
  <c r="H285" i="1"/>
  <c r="R284" i="1"/>
  <c r="H284" i="1"/>
  <c r="H283" i="1"/>
  <c r="H282" i="1"/>
  <c r="R281" i="1"/>
  <c r="P281" i="1"/>
  <c r="H281" i="1"/>
  <c r="R280" i="1"/>
  <c r="H280" i="1"/>
  <c r="R279" i="1"/>
  <c r="P279" i="1"/>
  <c r="H279" i="1"/>
  <c r="H278" i="1"/>
  <c r="P277" i="1"/>
  <c r="H277" i="1"/>
  <c r="R276" i="1"/>
  <c r="H276" i="1"/>
  <c r="R275" i="1"/>
  <c r="H275" i="1"/>
  <c r="R274" i="1"/>
  <c r="P274" i="1"/>
  <c r="H274" i="1"/>
  <c r="R273" i="1"/>
  <c r="H273" i="1"/>
  <c r="R272" i="1"/>
  <c r="P272" i="1"/>
  <c r="H272" i="1"/>
  <c r="R271" i="1"/>
  <c r="P271" i="1"/>
  <c r="H271" i="1"/>
  <c r="R270" i="1"/>
  <c r="H270" i="1"/>
  <c r="H269" i="1"/>
  <c r="P268" i="1"/>
  <c r="H268" i="1"/>
  <c r="R267" i="1"/>
  <c r="H267" i="1"/>
  <c r="R266" i="1"/>
  <c r="P266" i="1"/>
  <c r="H266" i="1"/>
  <c r="R265" i="1"/>
  <c r="H265" i="1"/>
  <c r="P264" i="1"/>
  <c r="H264" i="1"/>
  <c r="R263" i="1"/>
  <c r="H263" i="1"/>
  <c r="R262" i="1"/>
  <c r="H262" i="1"/>
  <c r="R261" i="1"/>
  <c r="H261" i="1"/>
  <c r="R260" i="1"/>
  <c r="P260" i="1"/>
  <c r="H260" i="1"/>
  <c r="R259" i="1"/>
  <c r="P259" i="1"/>
  <c r="H259" i="1"/>
  <c r="R258" i="1"/>
  <c r="P258" i="1"/>
  <c r="H258" i="1"/>
  <c r="R257" i="1"/>
  <c r="H257" i="1"/>
  <c r="R256" i="1"/>
  <c r="H256" i="1"/>
  <c r="P255" i="1"/>
  <c r="H255" i="1"/>
  <c r="P254" i="1"/>
  <c r="H254" i="1"/>
  <c r="R253" i="1"/>
  <c r="P253" i="1"/>
  <c r="H253" i="1"/>
  <c r="R252" i="1"/>
  <c r="P252" i="1"/>
  <c r="H252" i="1"/>
  <c r="R251" i="1"/>
  <c r="P251" i="1"/>
  <c r="H251" i="1"/>
  <c r="R250" i="1"/>
  <c r="P250" i="1"/>
  <c r="H250" i="1"/>
  <c r="H249" i="1"/>
  <c r="R248" i="1"/>
  <c r="H248" i="1"/>
  <c r="R247" i="1"/>
  <c r="H247" i="1"/>
  <c r="R246" i="1"/>
  <c r="P246" i="1"/>
  <c r="H246" i="1"/>
  <c r="R245" i="1"/>
  <c r="H245" i="1"/>
  <c r="R244" i="1"/>
  <c r="P244" i="1"/>
  <c r="H244" i="1"/>
  <c r="R243" i="1"/>
  <c r="H243" i="1"/>
  <c r="R242" i="1"/>
  <c r="H242" i="1"/>
  <c r="H241" i="1"/>
  <c r="H240" i="1"/>
  <c r="R239" i="1"/>
  <c r="P239" i="1"/>
  <c r="H239" i="1"/>
  <c r="R238" i="1"/>
  <c r="H238" i="1"/>
  <c r="R237" i="1"/>
  <c r="P237" i="1"/>
  <c r="H237" i="1"/>
  <c r="H236" i="1"/>
  <c r="P235" i="1"/>
  <c r="H235" i="1"/>
  <c r="R234" i="1"/>
  <c r="H234" i="1"/>
  <c r="R233" i="1"/>
  <c r="H233" i="1"/>
  <c r="R232" i="1"/>
  <c r="P232" i="1"/>
  <c r="H232" i="1"/>
  <c r="R231" i="1"/>
  <c r="H231" i="1"/>
  <c r="R230" i="1"/>
  <c r="P230" i="1"/>
  <c r="H230" i="1"/>
  <c r="R229" i="1"/>
  <c r="P229" i="1"/>
  <c r="H229" i="1"/>
  <c r="R228" i="1"/>
  <c r="H228" i="1"/>
  <c r="H227" i="1"/>
  <c r="P226" i="1"/>
  <c r="H226" i="1"/>
  <c r="R225" i="1"/>
  <c r="H225" i="1"/>
  <c r="R224" i="1"/>
  <c r="P224" i="1"/>
  <c r="H224" i="1"/>
  <c r="R223" i="1"/>
  <c r="H223" i="1"/>
  <c r="P222" i="1"/>
  <c r="H222" i="1"/>
  <c r="R221" i="1"/>
  <c r="P221" i="1"/>
  <c r="H221" i="1"/>
  <c r="R220" i="1"/>
  <c r="H220" i="1"/>
  <c r="R219" i="1"/>
  <c r="H219" i="1"/>
  <c r="R218" i="1"/>
  <c r="H218" i="1"/>
  <c r="R217" i="1"/>
  <c r="H217" i="1"/>
  <c r="R216" i="1"/>
  <c r="H216" i="1"/>
  <c r="R215" i="1"/>
  <c r="H215" i="1"/>
  <c r="R214" i="1"/>
  <c r="H214" i="1"/>
  <c r="P213" i="1"/>
  <c r="H213" i="1"/>
  <c r="R212" i="1"/>
  <c r="P212" i="1"/>
  <c r="H212" i="1"/>
  <c r="R211" i="1"/>
  <c r="P211" i="1"/>
  <c r="H211" i="1"/>
  <c r="R210" i="1"/>
  <c r="P210" i="1"/>
  <c r="H210" i="1"/>
  <c r="R209" i="1"/>
  <c r="H209" i="1"/>
  <c r="P208" i="1"/>
  <c r="H208" i="1"/>
  <c r="R207" i="1"/>
  <c r="H207" i="1"/>
  <c r="R206" i="1"/>
  <c r="H206" i="1"/>
  <c r="R205" i="1"/>
  <c r="H205" i="1"/>
  <c r="R204" i="1"/>
  <c r="P204" i="1"/>
  <c r="H204" i="1"/>
  <c r="R203" i="1"/>
  <c r="H203" i="1"/>
  <c r="R202" i="1"/>
  <c r="P202" i="1"/>
  <c r="H202" i="1"/>
  <c r="R201" i="1"/>
  <c r="H201" i="1"/>
  <c r="R200" i="1"/>
  <c r="H200" i="1"/>
  <c r="H199" i="1"/>
  <c r="H198" i="1"/>
  <c r="R197" i="1"/>
  <c r="P197" i="1"/>
  <c r="H197" i="1"/>
  <c r="R196" i="1"/>
  <c r="H196" i="1"/>
  <c r="R195" i="1"/>
  <c r="P195" i="1"/>
  <c r="H195" i="1"/>
  <c r="R194" i="1"/>
  <c r="H194" i="1"/>
  <c r="P193" i="1"/>
  <c r="H193" i="1"/>
  <c r="R192" i="1"/>
  <c r="H192" i="1"/>
  <c r="R191" i="1"/>
  <c r="H191" i="1"/>
  <c r="R190" i="1"/>
  <c r="P190" i="1"/>
  <c r="H190" i="1"/>
  <c r="R189" i="1"/>
  <c r="P189" i="1"/>
  <c r="H189" i="1"/>
  <c r="R188" i="1"/>
  <c r="P188" i="1"/>
  <c r="H188" i="1"/>
  <c r="R187" i="1"/>
  <c r="H187" i="1"/>
  <c r="R186" i="1"/>
  <c r="P186" i="1"/>
  <c r="H186" i="1"/>
  <c r="P185" i="1"/>
  <c r="H185" i="1"/>
  <c r="R184" i="1"/>
  <c r="P184" i="1"/>
  <c r="H184" i="1"/>
  <c r="R183" i="1"/>
  <c r="P183" i="1"/>
  <c r="H183" i="1"/>
  <c r="R182" i="1"/>
  <c r="P182" i="1"/>
  <c r="H182" i="1"/>
  <c r="R181" i="1"/>
  <c r="P181" i="1"/>
  <c r="H181" i="1"/>
  <c r="R180" i="1"/>
  <c r="H180" i="1"/>
  <c r="R179" i="1"/>
  <c r="P179" i="1"/>
  <c r="H179" i="1"/>
  <c r="R178" i="1"/>
  <c r="H178" i="1"/>
  <c r="R177" i="1"/>
  <c r="H177" i="1"/>
  <c r="R176" i="1"/>
  <c r="P176" i="1"/>
  <c r="H176" i="1"/>
  <c r="R175" i="1"/>
  <c r="H175" i="1"/>
  <c r="R174" i="1"/>
  <c r="P174" i="1"/>
  <c r="H174" i="1"/>
  <c r="R173" i="1"/>
  <c r="H173" i="1"/>
  <c r="R172" i="1"/>
  <c r="H172" i="1"/>
  <c r="P171" i="1"/>
  <c r="H171" i="1"/>
  <c r="P170" i="1"/>
  <c r="H170" i="1"/>
  <c r="R169" i="1"/>
  <c r="P169" i="1"/>
  <c r="H169" i="1"/>
  <c r="R168" i="1"/>
  <c r="P168" i="1"/>
  <c r="H168" i="1"/>
  <c r="R167" i="1"/>
  <c r="P167" i="1"/>
  <c r="H167" i="1"/>
  <c r="R166" i="1"/>
  <c r="P166" i="1"/>
  <c r="H166" i="1"/>
  <c r="H165" i="1"/>
  <c r="R164" i="1"/>
  <c r="H164" i="1"/>
  <c r="R163" i="1"/>
  <c r="H163" i="1"/>
  <c r="R162" i="1"/>
  <c r="P162" i="1"/>
  <c r="H162" i="1"/>
  <c r="R161" i="1"/>
  <c r="H161" i="1"/>
  <c r="R160" i="1"/>
  <c r="P160" i="1"/>
  <c r="H160" i="1"/>
  <c r="R159" i="1"/>
  <c r="H159" i="1"/>
  <c r="R158" i="1"/>
  <c r="H158" i="1"/>
  <c r="P157" i="1"/>
  <c r="H157" i="1"/>
  <c r="H156" i="1"/>
  <c r="R155" i="1"/>
  <c r="P155" i="1"/>
  <c r="H155" i="1"/>
  <c r="R154" i="1"/>
  <c r="H154" i="1"/>
  <c r="R153" i="1"/>
  <c r="P153" i="1"/>
  <c r="H153" i="1"/>
  <c r="H152" i="1"/>
  <c r="P151" i="1"/>
  <c r="H151" i="1"/>
  <c r="R150" i="1"/>
  <c r="H150" i="1"/>
  <c r="R149" i="1"/>
  <c r="H149" i="1"/>
  <c r="R148" i="1"/>
  <c r="P148" i="1"/>
  <c r="H148" i="1"/>
  <c r="R147" i="1"/>
  <c r="P147" i="1"/>
  <c r="H147" i="1"/>
  <c r="R146" i="1"/>
  <c r="P146" i="1"/>
  <c r="H146" i="1"/>
  <c r="R145" i="1"/>
  <c r="H145" i="1"/>
  <c r="R144" i="1"/>
  <c r="H144" i="1"/>
  <c r="H143" i="1"/>
  <c r="R142" i="1"/>
  <c r="P142" i="1"/>
  <c r="H142" i="1"/>
  <c r="R141" i="1"/>
  <c r="H141" i="1"/>
  <c r="R140" i="1"/>
  <c r="P140" i="1"/>
  <c r="H140" i="1"/>
  <c r="R139" i="1"/>
  <c r="H139" i="1"/>
  <c r="P138" i="1"/>
  <c r="H138" i="1"/>
  <c r="R137" i="1"/>
  <c r="H137" i="1"/>
  <c r="R136" i="1"/>
  <c r="H136" i="1"/>
  <c r="R135" i="1"/>
  <c r="H135" i="1"/>
  <c r="R134" i="1"/>
  <c r="P134" i="1"/>
  <c r="H134" i="1"/>
  <c r="R133" i="1"/>
  <c r="P133" i="1"/>
  <c r="H133" i="1"/>
  <c r="R132" i="1"/>
  <c r="P132" i="1"/>
  <c r="H132" i="1"/>
  <c r="R131" i="1"/>
  <c r="H131" i="1"/>
  <c r="R130" i="1"/>
  <c r="H130" i="1"/>
  <c r="P129" i="1"/>
  <c r="H129" i="1"/>
  <c r="R128" i="1"/>
  <c r="H128" i="1"/>
  <c r="R127" i="1"/>
  <c r="P127" i="1"/>
  <c r="H127" i="1"/>
  <c r="R126" i="1"/>
  <c r="H126" i="1"/>
  <c r="R125" i="1"/>
  <c r="P125" i="1"/>
  <c r="H125" i="1"/>
  <c r="P124" i="1"/>
  <c r="H124" i="1"/>
  <c r="P123" i="1"/>
  <c r="H123" i="1"/>
  <c r="R122" i="1"/>
  <c r="H122" i="1"/>
  <c r="R121" i="1"/>
  <c r="H121" i="1"/>
  <c r="R120" i="1"/>
  <c r="P120" i="1"/>
  <c r="H120" i="1"/>
  <c r="R119" i="1"/>
  <c r="H119" i="1"/>
  <c r="R118" i="1"/>
  <c r="P118" i="1"/>
  <c r="H118" i="1"/>
  <c r="R117" i="1"/>
  <c r="H117" i="1"/>
  <c r="R116" i="1"/>
  <c r="P116" i="1"/>
  <c r="H116" i="1"/>
  <c r="P115" i="1"/>
  <c r="H115" i="1"/>
  <c r="P114" i="1"/>
  <c r="H114" i="1"/>
  <c r="R113" i="1"/>
  <c r="P113" i="1"/>
  <c r="H113" i="1"/>
  <c r="R112" i="1"/>
  <c r="P112" i="1"/>
  <c r="H112" i="1"/>
  <c r="R111" i="1"/>
  <c r="P111" i="1"/>
  <c r="H111" i="1"/>
  <c r="H110" i="1"/>
  <c r="P109" i="1"/>
  <c r="H109" i="1"/>
  <c r="R108" i="1"/>
  <c r="H108" i="1"/>
  <c r="R107" i="1"/>
  <c r="H107" i="1"/>
  <c r="R106" i="1"/>
  <c r="H106" i="1"/>
  <c r="R105" i="1"/>
  <c r="P105" i="1"/>
  <c r="H105" i="1"/>
  <c r="R104" i="1"/>
  <c r="P104" i="1"/>
  <c r="H104" i="1"/>
  <c r="R103" i="1"/>
  <c r="H103" i="1"/>
  <c r="R102" i="1"/>
  <c r="P102" i="1"/>
  <c r="H102" i="1"/>
  <c r="H101" i="1"/>
  <c r="R100" i="1"/>
  <c r="P100" i="1"/>
  <c r="H100" i="1"/>
  <c r="R99" i="1"/>
  <c r="H99" i="1"/>
  <c r="R98" i="1"/>
  <c r="P98" i="1"/>
  <c r="H98" i="1"/>
  <c r="R97" i="1"/>
  <c r="H97" i="1"/>
  <c r="R96" i="1"/>
  <c r="P96" i="1"/>
  <c r="H96" i="1"/>
  <c r="P95" i="1"/>
  <c r="H95" i="1"/>
  <c r="R94" i="1"/>
  <c r="H94" i="1"/>
  <c r="R93" i="1"/>
  <c r="H93" i="1"/>
  <c r="R92" i="1"/>
  <c r="H92" i="1"/>
  <c r="R91" i="1"/>
  <c r="P91" i="1"/>
  <c r="H91" i="1"/>
  <c r="R90" i="1"/>
  <c r="H90" i="1"/>
  <c r="R89" i="1"/>
  <c r="P89" i="1"/>
  <c r="H89" i="1"/>
  <c r="R88" i="1"/>
  <c r="H88" i="1"/>
  <c r="P87" i="1"/>
  <c r="H87" i="1"/>
  <c r="R86" i="1"/>
  <c r="P86" i="1"/>
  <c r="H86" i="1"/>
  <c r="R85" i="1"/>
  <c r="H85" i="1"/>
  <c r="R84" i="1"/>
  <c r="P84" i="1"/>
  <c r="H84" i="1"/>
  <c r="R83" i="1"/>
  <c r="H83" i="1"/>
  <c r="P82" i="1"/>
  <c r="H82" i="1"/>
  <c r="H81" i="1"/>
  <c r="R80" i="1"/>
  <c r="H80" i="1"/>
  <c r="R79" i="1"/>
  <c r="H79" i="1"/>
  <c r="R78" i="1"/>
  <c r="P78" i="1"/>
  <c r="H78" i="1"/>
  <c r="R77" i="1"/>
  <c r="P77" i="1"/>
  <c r="H77" i="1"/>
  <c r="R76" i="1"/>
  <c r="P76" i="1"/>
  <c r="H76" i="1"/>
  <c r="R75" i="1"/>
  <c r="P75" i="1"/>
  <c r="H75" i="1"/>
  <c r="R74" i="1"/>
  <c r="H74" i="1"/>
  <c r="P73" i="1"/>
  <c r="H73" i="1"/>
  <c r="P72" i="1"/>
  <c r="H72" i="1"/>
  <c r="R71" i="1"/>
  <c r="P71" i="1"/>
  <c r="H71" i="1"/>
  <c r="R70" i="1"/>
  <c r="H70" i="1"/>
  <c r="R69" i="1"/>
  <c r="P69" i="1"/>
  <c r="H69" i="1"/>
  <c r="R68" i="1"/>
  <c r="H68" i="1"/>
  <c r="P67" i="1"/>
  <c r="H67" i="1"/>
  <c r="R66" i="1"/>
  <c r="H66" i="1"/>
  <c r="R65" i="1"/>
  <c r="H65" i="1"/>
  <c r="R64" i="1"/>
  <c r="P64" i="1"/>
  <c r="H64" i="1"/>
  <c r="R63" i="1"/>
  <c r="P63" i="1"/>
  <c r="H63" i="1"/>
  <c r="R62" i="1"/>
  <c r="P62" i="1"/>
  <c r="H62" i="1"/>
  <c r="R61" i="1"/>
  <c r="H61" i="1"/>
  <c r="R60" i="1"/>
  <c r="H60" i="1"/>
  <c r="H59" i="1"/>
  <c r="P58" i="1"/>
  <c r="H58" i="1"/>
  <c r="R57" i="1"/>
  <c r="H57" i="1"/>
  <c r="R56" i="1"/>
  <c r="P56" i="1"/>
  <c r="H56" i="1"/>
  <c r="R55" i="1"/>
  <c r="P55" i="1"/>
  <c r="H55" i="1"/>
  <c r="R54" i="1"/>
  <c r="P54" i="1"/>
  <c r="H54" i="1"/>
  <c r="P53" i="1"/>
  <c r="H53" i="1"/>
  <c r="R52" i="1"/>
  <c r="H52" i="1"/>
  <c r="R51" i="1"/>
  <c r="H51" i="1"/>
  <c r="R50" i="1"/>
  <c r="P50" i="1"/>
  <c r="H50" i="1"/>
  <c r="R49" i="1"/>
  <c r="P49" i="1"/>
  <c r="H49" i="1"/>
  <c r="R48" i="1"/>
  <c r="P48" i="1"/>
  <c r="H48" i="1"/>
  <c r="R47" i="1"/>
  <c r="H47" i="1"/>
  <c r="R46" i="1"/>
  <c r="H46" i="1"/>
  <c r="P45" i="1"/>
  <c r="H45" i="1"/>
  <c r="R44" i="1"/>
  <c r="H44" i="1"/>
  <c r="R43" i="1"/>
  <c r="P43" i="1"/>
  <c r="H43" i="1"/>
  <c r="W42" i="1"/>
  <c r="R42" i="1"/>
  <c r="H42" i="1"/>
  <c r="R41" i="1"/>
  <c r="P41" i="1"/>
  <c r="H41" i="1"/>
  <c r="P40" i="1"/>
  <c r="H40" i="1"/>
  <c r="R39" i="1"/>
  <c r="P39" i="1"/>
  <c r="H39" i="1"/>
  <c r="R38" i="1"/>
  <c r="H38" i="1"/>
  <c r="R37" i="1"/>
  <c r="H37" i="1"/>
  <c r="R36" i="1"/>
  <c r="P36" i="1"/>
  <c r="H36" i="1"/>
  <c r="R35" i="1"/>
  <c r="P35" i="1"/>
  <c r="H35" i="1"/>
  <c r="R34" i="1"/>
  <c r="P34" i="1"/>
  <c r="H34" i="1"/>
  <c r="R33" i="1"/>
  <c r="H33" i="1"/>
  <c r="R32" i="1"/>
  <c r="P32" i="1"/>
  <c r="H32" i="1"/>
  <c r="P31" i="1"/>
  <c r="H31" i="1"/>
  <c r="P30" i="1"/>
  <c r="H30" i="1"/>
  <c r="R29" i="1"/>
  <c r="P29" i="1"/>
  <c r="H29" i="1"/>
  <c r="R28" i="1"/>
  <c r="P28" i="1"/>
  <c r="H28" i="1"/>
  <c r="R27" i="1"/>
  <c r="P27" i="1"/>
  <c r="H27" i="1"/>
  <c r="P26" i="1"/>
  <c r="H26" i="1"/>
  <c r="P25" i="1"/>
  <c r="H25" i="1"/>
  <c r="R24" i="1"/>
  <c r="H24" i="1"/>
  <c r="R23" i="1"/>
  <c r="H23" i="1"/>
  <c r="R22" i="1"/>
  <c r="H22" i="1"/>
  <c r="R21" i="1"/>
  <c r="P21" i="1"/>
  <c r="H21" i="1"/>
  <c r="R20" i="1"/>
  <c r="P20" i="1"/>
  <c r="H20" i="1"/>
  <c r="R19" i="1"/>
  <c r="P19" i="1"/>
  <c r="H19" i="1"/>
  <c r="R18" i="1"/>
  <c r="H18" i="1"/>
  <c r="R17" i="1"/>
  <c r="P17" i="1"/>
  <c r="H17" i="1"/>
  <c r="P16" i="1"/>
  <c r="H16" i="1"/>
  <c r="R15" i="1"/>
  <c r="P15" i="1"/>
  <c r="H15" i="1"/>
  <c r="R14" i="1"/>
  <c r="P14" i="1"/>
  <c r="H14" i="1"/>
  <c r="R13" i="1"/>
  <c r="P13" i="1"/>
  <c r="H13" i="1"/>
  <c r="P12" i="1"/>
  <c r="H12" i="1"/>
  <c r="H11" i="1"/>
  <c r="R10" i="1"/>
  <c r="H10" i="1"/>
  <c r="R9" i="1"/>
  <c r="H9" i="1"/>
  <c r="R8" i="1"/>
  <c r="P8" i="1"/>
  <c r="H8" i="1"/>
  <c r="R7" i="1"/>
  <c r="P7" i="1"/>
  <c r="H7" i="1"/>
  <c r="R6" i="1"/>
  <c r="P6" i="1"/>
  <c r="H6" i="1"/>
  <c r="R5" i="1"/>
  <c r="H5" i="1"/>
  <c r="R4" i="1"/>
  <c r="P4" i="1"/>
  <c r="H4" i="1"/>
  <c r="M3" i="1"/>
  <c r="K3" i="1"/>
  <c r="H3" i="1"/>
  <c r="AG321" i="1"/>
  <c r="AG320" i="1"/>
  <c r="AG317" i="1"/>
  <c r="AG316" i="1"/>
  <c r="AG303" i="1"/>
  <c r="AG302" i="1"/>
  <c r="AG298" i="1"/>
  <c r="AG294" i="1"/>
  <c r="AG293" i="1"/>
  <c r="AG290" i="1"/>
  <c r="AG288" i="1"/>
  <c r="AG284" i="1"/>
  <c r="AG281" i="1"/>
  <c r="AG279" i="1"/>
  <c r="AG275" i="1"/>
  <c r="AG261" i="1"/>
  <c r="AG256" i="1"/>
  <c r="AG252" i="1"/>
  <c r="AG251" i="1"/>
  <c r="AG248" i="1"/>
  <c r="AG247" i="1"/>
  <c r="AG246" i="1"/>
  <c r="AG239" i="1"/>
  <c r="AG237" i="1"/>
  <c r="AG234" i="1"/>
  <c r="AG233" i="1"/>
  <c r="AG232" i="1"/>
  <c r="AG228" i="1"/>
  <c r="AG223" i="1"/>
  <c r="AG219" i="1"/>
  <c r="AG209" i="1"/>
  <c r="AG204" i="1"/>
  <c r="AG200" i="1"/>
  <c r="AG195" i="1"/>
  <c r="AG192" i="1"/>
  <c r="AG190" i="1"/>
  <c r="AG187" i="1"/>
  <c r="AG181" i="1"/>
  <c r="AG177" i="1"/>
  <c r="AG176" i="1"/>
  <c r="AG172" i="1"/>
  <c r="AG162" i="1"/>
  <c r="AG154" i="1"/>
  <c r="AG153" i="1"/>
  <c r="AG148" i="1"/>
  <c r="AB145" i="1"/>
  <c r="AG144" i="1"/>
  <c r="AG140" i="1"/>
  <c r="AG139" i="1"/>
  <c r="AG135" i="1"/>
  <c r="AG134" i="1"/>
  <c r="AG130" i="1"/>
  <c r="AG120" i="1"/>
  <c r="AG106" i="1"/>
  <c r="AG102" i="1"/>
  <c r="AG101" i="1"/>
  <c r="AG98" i="1"/>
  <c r="AG94" i="1"/>
  <c r="AG92" i="1"/>
  <c r="AG83" i="1"/>
  <c r="AG78" i="1"/>
  <c r="AG74" i="1"/>
  <c r="AG69" i="1"/>
  <c r="AG59" i="1"/>
  <c r="AG50" i="1"/>
  <c r="AG38" i="1"/>
  <c r="AG37" i="1"/>
  <c r="AB32" i="1"/>
  <c r="AG27" i="1"/>
  <c r="AG23" i="1"/>
  <c r="AG22" i="1"/>
  <c r="AG15" i="1"/>
  <c r="AG8" i="1"/>
  <c r="AB4" i="1"/>
  <c r="BA3" i="1"/>
  <c r="AY3" i="1"/>
  <c r="AV3" i="1"/>
  <c r="AT3" i="1"/>
  <c r="BF3" i="1"/>
  <c r="BD3" i="1"/>
  <c r="BK3" i="1"/>
  <c r="BI4" i="1"/>
  <c r="BI5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48" i="1"/>
  <c r="BI49" i="1"/>
  <c r="BI50" i="1"/>
  <c r="BI51" i="1"/>
  <c r="BI52" i="1"/>
  <c r="BI53" i="1"/>
  <c r="BI54" i="1"/>
  <c r="BI55" i="1"/>
  <c r="BI56" i="1"/>
  <c r="BI57" i="1"/>
  <c r="BI58" i="1"/>
  <c r="BI59" i="1"/>
  <c r="BI60" i="1"/>
  <c r="BI61" i="1"/>
  <c r="BI62" i="1"/>
  <c r="BI63" i="1"/>
  <c r="BI64" i="1"/>
  <c r="BI65" i="1"/>
  <c r="BI66" i="1"/>
  <c r="BI67" i="1"/>
  <c r="BI68" i="1"/>
  <c r="BI69" i="1"/>
  <c r="BI70" i="1"/>
  <c r="BI71" i="1"/>
  <c r="BI72" i="1"/>
  <c r="BI73" i="1"/>
  <c r="BI74" i="1"/>
  <c r="BI75" i="1"/>
  <c r="BI76" i="1"/>
  <c r="BI77" i="1"/>
  <c r="BI78" i="1"/>
  <c r="BI79" i="1"/>
  <c r="BI80" i="1"/>
  <c r="BI81" i="1"/>
  <c r="BI82" i="1"/>
  <c r="BI83" i="1"/>
  <c r="BI84" i="1"/>
  <c r="BI85" i="1"/>
  <c r="BI86" i="1"/>
  <c r="BI87" i="1"/>
  <c r="BI88" i="1"/>
  <c r="BI89" i="1"/>
  <c r="BI90" i="1"/>
  <c r="BI91" i="1"/>
  <c r="BI92" i="1"/>
  <c r="BI93" i="1"/>
  <c r="BI94" i="1"/>
  <c r="BI95" i="1"/>
  <c r="BI96" i="1"/>
  <c r="BI97" i="1"/>
  <c r="BI98" i="1"/>
  <c r="BI99" i="1"/>
  <c r="BI100" i="1"/>
  <c r="BI101" i="1"/>
  <c r="BI102" i="1"/>
  <c r="BI103" i="1"/>
  <c r="BI104" i="1"/>
  <c r="BI105" i="1"/>
  <c r="BI106" i="1"/>
  <c r="BI107" i="1"/>
  <c r="BI108" i="1"/>
  <c r="BI109" i="1"/>
  <c r="BI110" i="1"/>
  <c r="BI111" i="1"/>
  <c r="BI112" i="1"/>
  <c r="BI113" i="1"/>
  <c r="BI114" i="1"/>
  <c r="BI115" i="1"/>
  <c r="BI116" i="1"/>
  <c r="BI117" i="1"/>
  <c r="BI118" i="1"/>
  <c r="BI119" i="1"/>
  <c r="BI120" i="1"/>
  <c r="BI121" i="1"/>
  <c r="BI122" i="1"/>
  <c r="BI123" i="1"/>
  <c r="BI124" i="1"/>
  <c r="BI125" i="1"/>
  <c r="BI126" i="1"/>
  <c r="BI127" i="1"/>
  <c r="BI128" i="1"/>
  <c r="BI129" i="1"/>
  <c r="BI130" i="1"/>
  <c r="BI131" i="1"/>
  <c r="BI132" i="1"/>
  <c r="BI133" i="1"/>
  <c r="BI134" i="1"/>
  <c r="BI135" i="1"/>
  <c r="BI136" i="1"/>
  <c r="BI137" i="1"/>
  <c r="BI138" i="1"/>
  <c r="BI139" i="1"/>
  <c r="BI140" i="1"/>
  <c r="BI141" i="1"/>
  <c r="BI142" i="1"/>
  <c r="BI143" i="1"/>
  <c r="BI144" i="1"/>
  <c r="BI145" i="1"/>
  <c r="BI146" i="1"/>
  <c r="BI147" i="1"/>
  <c r="BI148" i="1"/>
  <c r="BI149" i="1"/>
  <c r="BI150" i="1"/>
  <c r="BI151" i="1"/>
  <c r="BI152" i="1"/>
  <c r="BI153" i="1"/>
  <c r="BI154" i="1"/>
  <c r="BI155" i="1"/>
  <c r="BI156" i="1"/>
  <c r="BI157" i="1"/>
  <c r="BI158" i="1"/>
  <c r="BI159" i="1"/>
  <c r="BI160" i="1"/>
  <c r="BI161" i="1"/>
  <c r="BI162" i="1"/>
  <c r="BI163" i="1"/>
  <c r="BI164" i="1"/>
  <c r="BI165" i="1"/>
  <c r="BI166" i="1"/>
  <c r="BI167" i="1"/>
  <c r="BI168" i="1"/>
  <c r="BI169" i="1"/>
  <c r="BI170" i="1"/>
  <c r="BI171" i="1"/>
  <c r="BI172" i="1"/>
  <c r="BI173" i="1"/>
  <c r="BI174" i="1"/>
  <c r="BI175" i="1"/>
  <c r="BI176" i="1"/>
  <c r="BI177" i="1"/>
  <c r="BI178" i="1"/>
  <c r="BI179" i="1"/>
  <c r="BI180" i="1"/>
  <c r="BI181" i="1"/>
  <c r="BI182" i="1"/>
  <c r="BI183" i="1"/>
  <c r="BI184" i="1"/>
  <c r="BI185" i="1"/>
  <c r="BI186" i="1"/>
  <c r="BI187" i="1"/>
  <c r="BI188" i="1"/>
  <c r="BI189" i="1"/>
  <c r="BI190" i="1"/>
  <c r="BI191" i="1"/>
  <c r="BI192" i="1"/>
  <c r="BI193" i="1"/>
  <c r="BI194" i="1"/>
  <c r="BI195" i="1"/>
  <c r="BI196" i="1"/>
  <c r="BI197" i="1"/>
  <c r="BI198" i="1"/>
  <c r="BI199" i="1"/>
  <c r="BI200" i="1"/>
  <c r="BI201" i="1"/>
  <c r="BI202" i="1"/>
  <c r="BI203" i="1"/>
  <c r="BI204" i="1"/>
  <c r="BI205" i="1"/>
  <c r="BI206" i="1"/>
  <c r="BI207" i="1"/>
  <c r="BI208" i="1"/>
  <c r="BI209" i="1"/>
  <c r="BI210" i="1"/>
  <c r="BI211" i="1"/>
  <c r="BI212" i="1"/>
  <c r="BI213" i="1"/>
  <c r="BI214" i="1"/>
  <c r="BI215" i="1"/>
  <c r="BI216" i="1"/>
  <c r="BI217" i="1"/>
  <c r="BI218" i="1"/>
  <c r="BI219" i="1"/>
  <c r="BI220" i="1"/>
  <c r="BI221" i="1"/>
  <c r="BI222" i="1"/>
  <c r="BI223" i="1"/>
  <c r="BI224" i="1"/>
  <c r="BI225" i="1"/>
  <c r="BI226" i="1"/>
  <c r="BI227" i="1"/>
  <c r="BI228" i="1"/>
  <c r="BI229" i="1"/>
  <c r="BI230" i="1"/>
  <c r="BI231" i="1"/>
  <c r="BI232" i="1"/>
  <c r="BI233" i="1"/>
  <c r="BI234" i="1"/>
  <c r="BI235" i="1"/>
  <c r="BI236" i="1"/>
  <c r="BI237" i="1"/>
  <c r="BI238" i="1"/>
  <c r="BI239" i="1"/>
  <c r="BI240" i="1"/>
  <c r="BI241" i="1"/>
  <c r="BI242" i="1"/>
  <c r="BI243" i="1"/>
  <c r="BI244" i="1"/>
  <c r="BI245" i="1"/>
  <c r="BI246" i="1"/>
  <c r="BI247" i="1"/>
  <c r="BI248" i="1"/>
  <c r="BI249" i="1"/>
  <c r="BI250" i="1"/>
  <c r="BI251" i="1"/>
  <c r="BI252" i="1"/>
  <c r="BI253" i="1"/>
  <c r="BI254" i="1"/>
  <c r="BI255" i="1"/>
  <c r="BI256" i="1"/>
  <c r="BI257" i="1"/>
  <c r="BI258" i="1"/>
  <c r="BI259" i="1"/>
  <c r="BI260" i="1"/>
  <c r="BI261" i="1"/>
  <c r="BI262" i="1"/>
  <c r="BI263" i="1"/>
  <c r="BI264" i="1"/>
  <c r="BI265" i="1"/>
  <c r="BI266" i="1"/>
  <c r="BI267" i="1"/>
  <c r="BI268" i="1"/>
  <c r="BI269" i="1"/>
  <c r="BI270" i="1"/>
  <c r="BI271" i="1"/>
  <c r="BI272" i="1"/>
  <c r="BI273" i="1"/>
  <c r="BI274" i="1"/>
  <c r="BI275" i="1"/>
  <c r="BI276" i="1"/>
  <c r="BI277" i="1"/>
  <c r="BI278" i="1"/>
  <c r="BI279" i="1"/>
  <c r="BI280" i="1"/>
  <c r="BI281" i="1"/>
  <c r="BI282" i="1"/>
  <c r="BI283" i="1"/>
  <c r="BI284" i="1"/>
  <c r="BI285" i="1"/>
  <c r="BI286" i="1"/>
  <c r="BI287" i="1"/>
  <c r="BI288" i="1"/>
  <c r="BI289" i="1"/>
  <c r="BI290" i="1"/>
  <c r="BI291" i="1"/>
  <c r="BI292" i="1"/>
  <c r="BI293" i="1"/>
  <c r="BI294" i="1"/>
  <c r="BI295" i="1"/>
  <c r="BI296" i="1"/>
  <c r="BI297" i="1"/>
  <c r="BI298" i="1"/>
  <c r="BI299" i="1"/>
  <c r="BI300" i="1"/>
  <c r="BI301" i="1"/>
  <c r="BI302" i="1"/>
  <c r="BI303" i="1"/>
  <c r="BI304" i="1"/>
  <c r="BI305" i="1"/>
  <c r="BI306" i="1"/>
  <c r="BI307" i="1"/>
  <c r="BI308" i="1"/>
  <c r="BI309" i="1"/>
  <c r="BI310" i="1"/>
  <c r="BI311" i="1"/>
  <c r="BI312" i="1"/>
  <c r="BI313" i="1"/>
  <c r="BI314" i="1"/>
  <c r="BI315" i="1"/>
  <c r="BI316" i="1"/>
  <c r="BI317" i="1"/>
  <c r="BI318" i="1"/>
  <c r="BI319" i="1"/>
  <c r="BI320" i="1"/>
  <c r="BI321" i="1"/>
  <c r="BI322" i="1"/>
  <c r="BI323" i="1"/>
  <c r="BI324" i="1"/>
  <c r="BI325" i="1"/>
  <c r="BI326" i="1"/>
  <c r="BI327" i="1"/>
  <c r="BI328" i="1"/>
  <c r="BI329" i="1"/>
  <c r="BI330" i="1"/>
  <c r="BI331" i="1"/>
  <c r="BI332" i="1"/>
  <c r="BI333" i="1"/>
  <c r="BI334" i="1"/>
  <c r="BI335" i="1"/>
  <c r="BI336" i="1"/>
  <c r="BI337" i="1"/>
  <c r="BI338" i="1"/>
  <c r="BI339" i="1"/>
  <c r="BI340" i="1"/>
  <c r="BI341" i="1"/>
  <c r="BI342" i="1"/>
  <c r="BI343" i="1"/>
  <c r="BI344" i="1"/>
  <c r="BI3" i="1"/>
  <c r="AG86" i="1" l="1"/>
  <c r="AB160" i="1"/>
  <c r="AB90" i="1"/>
  <c r="AB20" i="1"/>
  <c r="AB161" i="1"/>
  <c r="AB55" i="1"/>
  <c r="BD31" i="1"/>
  <c r="AG309" i="1"/>
  <c r="AG295" i="1"/>
  <c r="AG267" i="1"/>
  <c r="AG211" i="1"/>
  <c r="AG197" i="1"/>
  <c r="AG183" i="1"/>
  <c r="AG169" i="1"/>
  <c r="AG155" i="1"/>
  <c r="AG141" i="1"/>
  <c r="Z259" i="1"/>
  <c r="AB28" i="1"/>
  <c r="AO85" i="1"/>
  <c r="AG17" i="1"/>
  <c r="AB210" i="1"/>
  <c r="AB182" i="1"/>
  <c r="AG301" i="1"/>
  <c r="AG259" i="1"/>
  <c r="AG161" i="1"/>
  <c r="AG119" i="1"/>
  <c r="AG105" i="1"/>
  <c r="AG63" i="1"/>
  <c r="AG49" i="1"/>
  <c r="AG21" i="1"/>
  <c r="AG7" i="1"/>
  <c r="AO3" i="1"/>
  <c r="R3" i="1"/>
  <c r="AO8" i="1"/>
  <c r="AT336" i="1"/>
  <c r="AG212" i="1"/>
  <c r="AG198" i="1"/>
  <c r="AG142" i="1"/>
  <c r="AG72" i="1"/>
  <c r="AG16" i="1"/>
  <c r="Z126" i="1"/>
  <c r="AB76" i="1"/>
  <c r="Z20" i="1"/>
  <c r="AG268" i="1"/>
  <c r="AG254" i="1"/>
  <c r="AG170" i="1"/>
  <c r="AG156" i="1"/>
  <c r="AG128" i="1"/>
  <c r="AG100" i="1"/>
  <c r="AG30" i="1"/>
  <c r="Z98" i="1"/>
  <c r="AB272" i="1"/>
  <c r="Z244" i="1"/>
  <c r="Z174" i="1"/>
  <c r="AB104" i="1"/>
  <c r="AG191" i="1"/>
  <c r="AG79" i="1"/>
  <c r="AB281" i="1"/>
  <c r="BF280" i="1"/>
  <c r="BA218" i="1"/>
  <c r="BF298" i="1"/>
  <c r="BF60" i="1"/>
  <c r="AO37" i="1"/>
  <c r="AB271" i="1"/>
  <c r="AB229" i="1"/>
  <c r="AB117" i="1"/>
  <c r="AB47" i="1"/>
  <c r="AB298" i="1"/>
  <c r="AB256" i="1"/>
  <c r="AB214" i="1"/>
  <c r="AB158" i="1"/>
  <c r="AB144" i="1"/>
  <c r="AB88" i="1"/>
  <c r="AY5" i="1"/>
  <c r="AG213" i="1"/>
  <c r="AO202" i="1"/>
  <c r="AO146" i="1"/>
  <c r="AO62" i="1"/>
  <c r="U149" i="1"/>
  <c r="U51" i="1"/>
  <c r="U268" i="1"/>
  <c r="U44" i="1"/>
  <c r="Z279" i="1"/>
  <c r="U274" i="1"/>
  <c r="Z5" i="1"/>
  <c r="AE333" i="1"/>
  <c r="AG249" i="1"/>
  <c r="AG67" i="1"/>
  <c r="AE11" i="1"/>
  <c r="BA11" i="1"/>
  <c r="BF213" i="1"/>
  <c r="AB190" i="1"/>
  <c r="AG342" i="1"/>
  <c r="AG314" i="1"/>
  <c r="AV327" i="1"/>
  <c r="AV252" i="1"/>
  <c r="AV56" i="1"/>
  <c r="BD301" i="1"/>
  <c r="BD35" i="1"/>
  <c r="AB8" i="1"/>
  <c r="Z256" i="1"/>
  <c r="Z158" i="1"/>
  <c r="Z88" i="1"/>
  <c r="Z4" i="1"/>
  <c r="AE229" i="1"/>
  <c r="AV125" i="1"/>
  <c r="AB288" i="1"/>
  <c r="AB218" i="1"/>
  <c r="AB148" i="1"/>
  <c r="AB35" i="1"/>
  <c r="AB106" i="1"/>
  <c r="AB64" i="1"/>
  <c r="Z68" i="1"/>
  <c r="Z195" i="1"/>
  <c r="BD62" i="1"/>
  <c r="AB120" i="1"/>
  <c r="W280" i="1"/>
  <c r="AO165" i="1"/>
  <c r="AO151" i="1"/>
  <c r="AY18" i="1"/>
  <c r="BF173" i="1"/>
  <c r="AB246" i="1"/>
  <c r="AB162" i="1"/>
  <c r="BD336" i="1"/>
  <c r="BD280" i="1"/>
  <c r="BD126" i="1"/>
  <c r="BD98" i="1"/>
  <c r="AE283" i="1"/>
  <c r="AE269" i="1"/>
  <c r="AG171" i="1"/>
  <c r="AE129" i="1"/>
  <c r="AE115" i="1"/>
  <c r="AG324" i="1"/>
  <c r="AQ5" i="1"/>
  <c r="BD256" i="1"/>
  <c r="BD237" i="1"/>
  <c r="BA263" i="1"/>
  <c r="BA209" i="1"/>
  <c r="BA55" i="1"/>
  <c r="AY7" i="1"/>
  <c r="AE248" i="1"/>
  <c r="AE192" i="1"/>
  <c r="AO73" i="1"/>
  <c r="AY323" i="1"/>
  <c r="BD87" i="1"/>
  <c r="AG159" i="1"/>
  <c r="AO334" i="1"/>
  <c r="BD250" i="1"/>
  <c r="BD110" i="1"/>
  <c r="Z3" i="1"/>
  <c r="AG196" i="1"/>
  <c r="AQ7" i="1"/>
  <c r="AY271" i="1"/>
  <c r="AY257" i="1"/>
  <c r="AY229" i="1"/>
  <c r="BF305" i="1"/>
  <c r="BF291" i="1"/>
  <c r="BF273" i="1"/>
  <c r="BF259" i="1"/>
  <c r="BF165" i="1"/>
  <c r="BF151" i="1"/>
  <c r="BF53" i="1"/>
  <c r="U28" i="1"/>
  <c r="AE261" i="1"/>
  <c r="AO170" i="1"/>
  <c r="AO156" i="1"/>
  <c r="AO128" i="1"/>
  <c r="AY317" i="1"/>
  <c r="BA252" i="1"/>
  <c r="AY224" i="1"/>
  <c r="BA210" i="1"/>
  <c r="AY187" i="1"/>
  <c r="AY173" i="1"/>
  <c r="AY159" i="1"/>
  <c r="AY145" i="1"/>
  <c r="AY131" i="1"/>
  <c r="BA117" i="1"/>
  <c r="AY103" i="1"/>
  <c r="BF216" i="1"/>
  <c r="AO291" i="1"/>
  <c r="AO277" i="1"/>
  <c r="AO244" i="1"/>
  <c r="AO230" i="1"/>
  <c r="AO216" i="1"/>
  <c r="AO25" i="1"/>
  <c r="AO20" i="1"/>
  <c r="AV329" i="1"/>
  <c r="AV259" i="1"/>
  <c r="AV161" i="1"/>
  <c r="AV129" i="1"/>
  <c r="AY340" i="1"/>
  <c r="BA223" i="1"/>
  <c r="AY135" i="1"/>
  <c r="AY51" i="1"/>
  <c r="BD216" i="1"/>
  <c r="AQ52" i="1"/>
  <c r="AV184" i="1"/>
  <c r="Z103" i="1"/>
  <c r="AO225" i="1"/>
  <c r="AQ145" i="1"/>
  <c r="AQ89" i="1"/>
  <c r="AQ47" i="1"/>
  <c r="AO38" i="1"/>
  <c r="AY330" i="1"/>
  <c r="AY260" i="1"/>
  <c r="BD164" i="1"/>
  <c r="BF159" i="1"/>
  <c r="Z207" i="1"/>
  <c r="Z123" i="1"/>
  <c r="Z109" i="1"/>
  <c r="AO47" i="1"/>
  <c r="AV39" i="1"/>
  <c r="BA297" i="1"/>
  <c r="AY227" i="1"/>
  <c r="AY171" i="1"/>
  <c r="AY92" i="1"/>
  <c r="BA27" i="1"/>
  <c r="BD210" i="1"/>
  <c r="BF5" i="1"/>
  <c r="AQ102" i="1"/>
  <c r="BA87" i="1"/>
  <c r="BF112" i="1"/>
  <c r="BD51" i="1"/>
  <c r="Z35" i="1"/>
  <c r="AE156" i="1"/>
  <c r="AG48" i="1"/>
  <c r="AG44" i="1"/>
  <c r="AG34" i="1"/>
  <c r="AQ3" i="1"/>
  <c r="AO275" i="1"/>
  <c r="AQ265" i="1"/>
  <c r="AQ237" i="1"/>
  <c r="AQ223" i="1"/>
  <c r="AQ209" i="1"/>
  <c r="AQ125" i="1"/>
  <c r="AQ97" i="1"/>
  <c r="AY166" i="1"/>
  <c r="BD233" i="1"/>
  <c r="AG71" i="1"/>
  <c r="AG57" i="1"/>
  <c r="AG43" i="1"/>
  <c r="AG29" i="1"/>
  <c r="AQ344" i="1"/>
  <c r="AQ330" i="1"/>
  <c r="AQ302" i="1"/>
  <c r="AQ274" i="1"/>
  <c r="BD28" i="1"/>
  <c r="W140" i="1"/>
  <c r="W126" i="1"/>
  <c r="W56" i="1"/>
  <c r="AE328" i="1"/>
  <c r="AO83" i="1"/>
  <c r="AT299" i="1"/>
  <c r="AT285" i="1"/>
  <c r="AT271" i="1"/>
  <c r="AT215" i="1"/>
  <c r="AT173" i="1"/>
  <c r="AT159" i="1"/>
  <c r="AT145" i="1"/>
  <c r="BD335" i="1"/>
  <c r="BF297" i="1"/>
  <c r="BD293" i="1"/>
  <c r="BD55" i="1"/>
  <c r="AB303" i="1"/>
  <c r="AB9" i="1"/>
  <c r="AE343" i="1"/>
  <c r="AG217" i="1"/>
  <c r="AG203" i="1"/>
  <c r="AO299" i="1"/>
  <c r="AO285" i="1"/>
  <c r="AQ108" i="1"/>
  <c r="AQ94" i="1"/>
  <c r="AT194" i="1"/>
  <c r="AY261" i="1"/>
  <c r="BA247" i="1"/>
  <c r="AY233" i="1"/>
  <c r="BD203" i="1"/>
  <c r="BD189" i="1"/>
  <c r="BD161" i="1"/>
  <c r="BD133" i="1"/>
  <c r="BD54" i="1"/>
  <c r="U270" i="1"/>
  <c r="U172" i="1"/>
  <c r="W282" i="1"/>
  <c r="W198" i="1"/>
  <c r="W128" i="1"/>
  <c r="W58" i="1"/>
  <c r="W30" i="1"/>
  <c r="Z316" i="1"/>
  <c r="Z274" i="1"/>
  <c r="Z176" i="1"/>
  <c r="Z239" i="1"/>
  <c r="Z197" i="1"/>
  <c r="Z183" i="1"/>
  <c r="Z127" i="1"/>
  <c r="Z29" i="1"/>
  <c r="Z15" i="1"/>
  <c r="AB203" i="1"/>
  <c r="AE296" i="1"/>
  <c r="AG226" i="1"/>
  <c r="AE77" i="1"/>
  <c r="AO336" i="1"/>
  <c r="AV123" i="1"/>
  <c r="AT77" i="1"/>
  <c r="AV7" i="1"/>
  <c r="AY335" i="1"/>
  <c r="BF77" i="1"/>
  <c r="AE151" i="1"/>
  <c r="AE53" i="1"/>
  <c r="AT254" i="1"/>
  <c r="AT44" i="1"/>
  <c r="AT16" i="1"/>
  <c r="BA120" i="1"/>
  <c r="AY23" i="1"/>
  <c r="BA13" i="1"/>
  <c r="AY9" i="1"/>
  <c r="BD342" i="1"/>
  <c r="BD300" i="1"/>
  <c r="BD286" i="1"/>
  <c r="BD90" i="1"/>
  <c r="W308" i="1"/>
  <c r="W112" i="1"/>
  <c r="W28" i="1"/>
  <c r="AY325" i="1"/>
  <c r="BA302" i="1"/>
  <c r="AY241" i="1"/>
  <c r="BA171" i="1"/>
  <c r="AY139" i="1"/>
  <c r="AY125" i="1"/>
  <c r="BA59" i="1"/>
  <c r="AY55" i="1"/>
  <c r="AY27" i="1"/>
  <c r="BA22" i="1"/>
  <c r="BD290" i="1"/>
  <c r="BD262" i="1"/>
  <c r="BD248" i="1"/>
  <c r="W322" i="1"/>
  <c r="W266" i="1"/>
  <c r="W252" i="1"/>
  <c r="W238" i="1"/>
  <c r="W210" i="1"/>
  <c r="W196" i="1"/>
  <c r="W168" i="1"/>
  <c r="AB312" i="1"/>
  <c r="AB284" i="1"/>
  <c r="AB270" i="1"/>
  <c r="AB228" i="1"/>
  <c r="AB186" i="1"/>
  <c r="AB172" i="1"/>
  <c r="AB130" i="1"/>
  <c r="AB116" i="1"/>
  <c r="AB74" i="1"/>
  <c r="AB60" i="1"/>
  <c r="AB46" i="1"/>
  <c r="AB18" i="1"/>
  <c r="AE276" i="1"/>
  <c r="AE262" i="1"/>
  <c r="AE220" i="1"/>
  <c r="AE197" i="1"/>
  <c r="AE132" i="1"/>
  <c r="AE118" i="1"/>
  <c r="AE104" i="1"/>
  <c r="AG80" i="1"/>
  <c r="AO344" i="1"/>
  <c r="AQ134" i="1"/>
  <c r="AT104" i="1"/>
  <c r="AT90" i="1"/>
  <c r="AV131" i="1"/>
  <c r="AY287" i="1"/>
  <c r="AY157" i="1"/>
  <c r="AY143" i="1"/>
  <c r="BA63" i="1"/>
  <c r="BA49" i="1"/>
  <c r="BD243" i="1"/>
  <c r="BF210" i="1"/>
  <c r="AG331" i="1"/>
  <c r="AO269" i="1"/>
  <c r="AO190" i="1"/>
  <c r="AO176" i="1"/>
  <c r="AQ96" i="1"/>
  <c r="AO50" i="1"/>
  <c r="AT290" i="1"/>
  <c r="AT220" i="1"/>
  <c r="AV126" i="1"/>
  <c r="BA291" i="1"/>
  <c r="AT140" i="1"/>
  <c r="AT84" i="1"/>
  <c r="AT70" i="1"/>
  <c r="BA193" i="1"/>
  <c r="BA137" i="1"/>
  <c r="BA95" i="1"/>
  <c r="BD196" i="1"/>
  <c r="BD154" i="1"/>
  <c r="BD140" i="1"/>
  <c r="BA146" i="1"/>
  <c r="BD219" i="1"/>
  <c r="BD205" i="1"/>
  <c r="BF93" i="1"/>
  <c r="W162" i="1"/>
  <c r="AB294" i="1"/>
  <c r="AB280" i="1"/>
  <c r="AB252" i="1"/>
  <c r="AB238" i="1"/>
  <c r="AB196" i="1"/>
  <c r="Z182" i="1"/>
  <c r="AB168" i="1"/>
  <c r="AB154" i="1"/>
  <c r="AB140" i="1"/>
  <c r="Z112" i="1"/>
  <c r="AB98" i="1"/>
  <c r="AB84" i="1"/>
  <c r="AB56" i="1"/>
  <c r="AB42" i="1"/>
  <c r="Z14" i="1"/>
  <c r="AB279" i="1"/>
  <c r="AE177" i="1"/>
  <c r="AE135" i="1"/>
  <c r="AE93" i="1"/>
  <c r="AO296" i="1"/>
  <c r="AO282" i="1"/>
  <c r="AO240" i="1"/>
  <c r="AO189" i="1"/>
  <c r="AQ165" i="1"/>
  <c r="AQ133" i="1"/>
  <c r="AO105" i="1"/>
  <c r="AO63" i="1"/>
  <c r="AT205" i="1"/>
  <c r="AT149" i="1"/>
  <c r="AT65" i="1"/>
  <c r="W63" i="1"/>
  <c r="AB264" i="1"/>
  <c r="AB96" i="1"/>
  <c r="AB26" i="1"/>
  <c r="AV302" i="1"/>
  <c r="AT284" i="1"/>
  <c r="AT270" i="1"/>
  <c r="AV162" i="1"/>
  <c r="BA271" i="1"/>
  <c r="AY132" i="1"/>
  <c r="AY48" i="1"/>
  <c r="AY34" i="1"/>
  <c r="BF320" i="1"/>
  <c r="BD297" i="1"/>
  <c r="BD125" i="1"/>
  <c r="BD111" i="1"/>
  <c r="BD97" i="1"/>
  <c r="W62" i="1"/>
  <c r="AB291" i="1"/>
  <c r="AB249" i="1"/>
  <c r="AB235" i="1"/>
  <c r="AB207" i="1"/>
  <c r="AB193" i="1"/>
  <c r="AB123" i="1"/>
  <c r="AB109" i="1"/>
  <c r="AB81" i="1"/>
  <c r="AB67" i="1"/>
  <c r="AO342" i="1"/>
  <c r="AO314" i="1"/>
  <c r="AO104" i="1"/>
  <c r="AT344" i="1"/>
  <c r="AT316" i="1"/>
  <c r="AV311" i="1"/>
  <c r="AT288" i="1"/>
  <c r="AT260" i="1"/>
  <c r="AV227" i="1"/>
  <c r="AV199" i="1"/>
  <c r="AT190" i="1"/>
  <c r="AT97" i="1"/>
  <c r="AV59" i="1"/>
  <c r="AT36" i="1"/>
  <c r="AY327" i="1"/>
  <c r="BD199" i="1"/>
  <c r="BF194" i="1"/>
  <c r="BF180" i="1"/>
  <c r="BF96" i="1"/>
  <c r="BD23" i="1"/>
  <c r="Z46" i="1"/>
  <c r="AO11" i="1"/>
  <c r="AY331" i="1"/>
  <c r="BF231" i="1"/>
  <c r="Z41" i="1"/>
  <c r="U226" i="1"/>
  <c r="U198" i="1"/>
  <c r="U170" i="1"/>
  <c r="AB300" i="1"/>
  <c r="AB286" i="1"/>
  <c r="AB244" i="1"/>
  <c r="AB230" i="1"/>
  <c r="AB216" i="1"/>
  <c r="AB202" i="1"/>
  <c r="AB188" i="1"/>
  <c r="AB174" i="1"/>
  <c r="AB118" i="1"/>
  <c r="Z90" i="1"/>
  <c r="AB62" i="1"/>
  <c r="AB48" i="1"/>
  <c r="AB34" i="1"/>
  <c r="AB6" i="1"/>
  <c r="AB313" i="1"/>
  <c r="Z299" i="1"/>
  <c r="AB285" i="1"/>
  <c r="AB257" i="1"/>
  <c r="Z243" i="1"/>
  <c r="AB215" i="1"/>
  <c r="AB201" i="1"/>
  <c r="AB173" i="1"/>
  <c r="AB131" i="1"/>
  <c r="AB103" i="1"/>
  <c r="AB75" i="1"/>
  <c r="AB33" i="1"/>
  <c r="Z27" i="1"/>
  <c r="Z62" i="1"/>
  <c r="U168" i="1"/>
  <c r="U140" i="1"/>
  <c r="U84" i="1"/>
  <c r="Z312" i="1"/>
  <c r="Z298" i="1"/>
  <c r="Z270" i="1"/>
  <c r="Z214" i="1"/>
  <c r="Z186" i="1"/>
  <c r="Z130" i="1"/>
  <c r="Z305" i="1"/>
  <c r="Z263" i="1"/>
  <c r="Z249" i="1"/>
  <c r="Z235" i="1"/>
  <c r="Z151" i="1"/>
  <c r="Z81" i="1"/>
  <c r="Z11" i="1"/>
  <c r="U150" i="1"/>
  <c r="U52" i="1"/>
  <c r="Z315" i="1"/>
  <c r="Z301" i="1"/>
  <c r="Z287" i="1"/>
  <c r="Z273" i="1"/>
  <c r="AB259" i="1"/>
  <c r="Z245" i="1"/>
  <c r="Z231" i="1"/>
  <c r="Z217" i="1"/>
  <c r="Z203" i="1"/>
  <c r="Z189" i="1"/>
  <c r="Z175" i="1"/>
  <c r="Z161" i="1"/>
  <c r="Z147" i="1"/>
  <c r="Z133" i="1"/>
  <c r="Z119" i="1"/>
  <c r="Z105" i="1"/>
  <c r="Z91" i="1"/>
  <c r="Z77" i="1"/>
  <c r="Z63" i="1"/>
  <c r="Z49" i="1"/>
  <c r="Z21" i="1"/>
  <c r="Z7" i="1"/>
  <c r="Z308" i="1"/>
  <c r="Z294" i="1"/>
  <c r="Z280" i="1"/>
  <c r="Z266" i="1"/>
  <c r="Z252" i="1"/>
  <c r="Z238" i="1"/>
  <c r="Z224" i="1"/>
  <c r="Z210" i="1"/>
  <c r="Z196" i="1"/>
  <c r="Z168" i="1"/>
  <c r="Z154" i="1"/>
  <c r="Z140" i="1"/>
  <c r="Z84" i="1"/>
  <c r="Z70" i="1"/>
  <c r="Z56" i="1"/>
  <c r="Z28" i="1"/>
  <c r="AB180" i="1"/>
  <c r="AE344" i="1"/>
  <c r="AG339" i="1"/>
  <c r="AB305" i="1"/>
  <c r="AB263" i="1"/>
  <c r="AB53" i="1"/>
  <c r="AB39" i="1"/>
  <c r="AB25" i="1"/>
  <c r="U300" i="1"/>
  <c r="U230" i="1"/>
  <c r="U174" i="1"/>
  <c r="U146" i="1"/>
  <c r="U118" i="1"/>
  <c r="U104" i="1"/>
  <c r="U76" i="1"/>
  <c r="U48" i="1"/>
  <c r="U237" i="1"/>
  <c r="U223" i="1"/>
  <c r="U139" i="1"/>
  <c r="Z332" i="1"/>
  <c r="Z318" i="1"/>
  <c r="AB304" i="1"/>
  <c r="Z290" i="1"/>
  <c r="AB276" i="1"/>
  <c r="AB220" i="1"/>
  <c r="AB192" i="1"/>
  <c r="AB150" i="1"/>
  <c r="AB122" i="1"/>
  <c r="AB94" i="1"/>
  <c r="AB80" i="1"/>
  <c r="AB66" i="1"/>
  <c r="AB52" i="1"/>
  <c r="AB24" i="1"/>
  <c r="AB10" i="1"/>
  <c r="Z164" i="1"/>
  <c r="AB164" i="1"/>
  <c r="AG167" i="1"/>
  <c r="AG163" i="1"/>
  <c r="AG149" i="1"/>
  <c r="AG125" i="1"/>
  <c r="AG121" i="1"/>
  <c r="AG111" i="1"/>
  <c r="AG107" i="1"/>
  <c r="AG97" i="1"/>
  <c r="AG65" i="1"/>
  <c r="AG51" i="1"/>
  <c r="AG13" i="1"/>
  <c r="AG9" i="1"/>
  <c r="AE4" i="1"/>
  <c r="AQ184" i="1"/>
  <c r="AQ170" i="1"/>
  <c r="AO78" i="1"/>
  <c r="AO5" i="1"/>
  <c r="AV342" i="1"/>
  <c r="AV286" i="1"/>
  <c r="AV258" i="1"/>
  <c r="AT235" i="1"/>
  <c r="AV216" i="1"/>
  <c r="AV115" i="1"/>
  <c r="AV69" i="1"/>
  <c r="AT64" i="1"/>
  <c r="AV8" i="1"/>
  <c r="BA336" i="1"/>
  <c r="BA96" i="1"/>
  <c r="AO263" i="1"/>
  <c r="AO184" i="1"/>
  <c r="AQ128" i="1"/>
  <c r="AT342" i="1"/>
  <c r="AG333" i="1"/>
  <c r="AG310" i="1"/>
  <c r="AG296" i="1"/>
  <c r="AQ114" i="1"/>
  <c r="AQ40" i="1"/>
  <c r="AT188" i="1"/>
  <c r="AT165" i="1"/>
  <c r="AT151" i="1"/>
  <c r="AT124" i="1"/>
  <c r="AT101" i="1"/>
  <c r="AT73" i="1"/>
  <c r="AY170" i="1"/>
  <c r="BD309" i="1"/>
  <c r="BD258" i="1"/>
  <c r="BD235" i="1"/>
  <c r="BD221" i="1"/>
  <c r="AG315" i="1"/>
  <c r="AG292" i="1"/>
  <c r="AG282" i="1"/>
  <c r="AG278" i="1"/>
  <c r="AE73" i="1"/>
  <c r="AG64" i="1"/>
  <c r="AG40" i="1"/>
  <c r="AG36" i="1"/>
  <c r="AE17" i="1"/>
  <c r="AQ341" i="1"/>
  <c r="AQ327" i="1"/>
  <c r="AQ285" i="1"/>
  <c r="AQ262" i="1"/>
  <c r="AQ234" i="1"/>
  <c r="AQ220" i="1"/>
  <c r="AO96" i="1"/>
  <c r="AO77" i="1"/>
  <c r="AT119" i="1"/>
  <c r="AY322" i="1"/>
  <c r="AY299" i="1"/>
  <c r="AY239" i="1"/>
  <c r="AY156" i="1"/>
  <c r="AY91" i="1"/>
  <c r="AY54" i="1"/>
  <c r="BD86" i="1"/>
  <c r="AG175" i="1"/>
  <c r="AE96" i="1"/>
  <c r="AE82" i="1"/>
  <c r="AQ271" i="1"/>
  <c r="AQ243" i="1"/>
  <c r="AQ229" i="1"/>
  <c r="AQ192" i="1"/>
  <c r="AV224" i="1"/>
  <c r="AT201" i="1"/>
  <c r="AV182" i="1"/>
  <c r="AV67" i="1"/>
  <c r="BA294" i="1"/>
  <c r="AY248" i="1"/>
  <c r="AY234" i="1"/>
  <c r="AY211" i="1"/>
  <c r="AY202" i="1"/>
  <c r="AY188" i="1"/>
  <c r="AY174" i="1"/>
  <c r="AY109" i="1"/>
  <c r="BF229" i="1"/>
  <c r="BD202" i="1"/>
  <c r="BD188" i="1"/>
  <c r="BD174" i="1"/>
  <c r="BD132" i="1"/>
  <c r="AE235" i="1"/>
  <c r="AG193" i="1"/>
  <c r="AQ303" i="1"/>
  <c r="AQ187" i="1"/>
  <c r="AO150" i="1"/>
  <c r="AQ136" i="1"/>
  <c r="AV317" i="1"/>
  <c r="AV289" i="1"/>
  <c r="AT224" i="1"/>
  <c r="AV177" i="1"/>
  <c r="AV145" i="1"/>
  <c r="AV76" i="1"/>
  <c r="BA325" i="1"/>
  <c r="BA150" i="1"/>
  <c r="BA81" i="1"/>
  <c r="AG253" i="1"/>
  <c r="AE207" i="1"/>
  <c r="AE193" i="1"/>
  <c r="AE16" i="1"/>
  <c r="AG11" i="1"/>
  <c r="AV256" i="1"/>
  <c r="AV242" i="1"/>
  <c r="AT233" i="1"/>
  <c r="AV149" i="1"/>
  <c r="AV34" i="1"/>
  <c r="AV20" i="1"/>
  <c r="AY280" i="1"/>
  <c r="BA196" i="1"/>
  <c r="BF335" i="1"/>
  <c r="BD331" i="1"/>
  <c r="BD317" i="1"/>
  <c r="BD303" i="1"/>
  <c r="BF219" i="1"/>
  <c r="BF38" i="1"/>
  <c r="BD30" i="1"/>
  <c r="AQ321" i="1"/>
  <c r="AQ293" i="1"/>
  <c r="AQ256" i="1"/>
  <c r="AQ228" i="1"/>
  <c r="AQ191" i="1"/>
  <c r="AO145" i="1"/>
  <c r="AO131" i="1"/>
  <c r="AO90" i="1"/>
  <c r="AO76" i="1"/>
  <c r="AO53" i="1"/>
  <c r="AO30" i="1"/>
  <c r="AV307" i="1"/>
  <c r="AV293" i="1"/>
  <c r="AV265" i="1"/>
  <c r="AV223" i="1"/>
  <c r="AV209" i="1"/>
  <c r="AY228" i="1"/>
  <c r="BA214" i="1"/>
  <c r="AY182" i="1"/>
  <c r="BA89" i="1"/>
  <c r="BD284" i="1"/>
  <c r="BD80" i="1"/>
  <c r="BF70" i="1"/>
  <c r="AG90" i="1"/>
  <c r="AG76" i="1"/>
  <c r="AO163" i="1"/>
  <c r="AO149" i="1"/>
  <c r="AO117" i="1"/>
  <c r="AO34" i="1"/>
  <c r="AO16" i="1"/>
  <c r="AT195" i="1"/>
  <c r="AT15" i="1"/>
  <c r="AY329" i="1"/>
  <c r="BA227" i="1"/>
  <c r="AY163" i="1"/>
  <c r="AY154" i="1"/>
  <c r="AY43" i="1"/>
  <c r="BD344" i="1"/>
  <c r="BD191" i="1"/>
  <c r="BD149" i="1"/>
  <c r="BD29" i="1"/>
  <c r="AE322" i="1"/>
  <c r="AG312" i="1"/>
  <c r="AG289" i="1"/>
  <c r="AG127" i="1"/>
  <c r="AG113" i="1"/>
  <c r="AG99" i="1"/>
  <c r="AG85" i="1"/>
  <c r="AO316" i="1"/>
  <c r="AO186" i="1"/>
  <c r="AQ162" i="1"/>
  <c r="AO75" i="1"/>
  <c r="AQ65" i="1"/>
  <c r="AQ6" i="1"/>
  <c r="AT135" i="1"/>
  <c r="AV103" i="1"/>
  <c r="AT75" i="1"/>
  <c r="AV14" i="1"/>
  <c r="AT10" i="1"/>
  <c r="AY338" i="1"/>
  <c r="BA204" i="1"/>
  <c r="AY107" i="1"/>
  <c r="AY29" i="1"/>
  <c r="BF343" i="1"/>
  <c r="BF227" i="1"/>
  <c r="BD223" i="1"/>
  <c r="BF69" i="1"/>
  <c r="BD65" i="1"/>
  <c r="BF14" i="1"/>
  <c r="AE335" i="1"/>
  <c r="AE312" i="1"/>
  <c r="AE298" i="1"/>
  <c r="AE275" i="1"/>
  <c r="AE224" i="1"/>
  <c r="AE164" i="1"/>
  <c r="AE159" i="1"/>
  <c r="AE145" i="1"/>
  <c r="AG136" i="1"/>
  <c r="AE117" i="1"/>
  <c r="AE103" i="1"/>
  <c r="AO260" i="1"/>
  <c r="AO195" i="1"/>
  <c r="AO65" i="1"/>
  <c r="AT297" i="1"/>
  <c r="AT199" i="1"/>
  <c r="AV98" i="1"/>
  <c r="AT19" i="1"/>
  <c r="AT14" i="1"/>
  <c r="AV5" i="1"/>
  <c r="AY301" i="1"/>
  <c r="BA79" i="1"/>
  <c r="BA65" i="1"/>
  <c r="AY56" i="1"/>
  <c r="AY47" i="1"/>
  <c r="AY42" i="1"/>
  <c r="BD227" i="1"/>
  <c r="BF87" i="1"/>
  <c r="BF203" i="1"/>
  <c r="Z111" i="1"/>
  <c r="Z83" i="1"/>
  <c r="W330" i="1"/>
  <c r="U316" i="1"/>
  <c r="U302" i="1"/>
  <c r="U288" i="1"/>
  <c r="W274" i="1"/>
  <c r="U260" i="1"/>
  <c r="U232" i="1"/>
  <c r="W218" i="1"/>
  <c r="W204" i="1"/>
  <c r="U176" i="1"/>
  <c r="U162" i="1"/>
  <c r="U148" i="1"/>
  <c r="U134" i="1"/>
  <c r="U120" i="1"/>
  <c r="U106" i="1"/>
  <c r="W92" i="1"/>
  <c r="W78" i="1"/>
  <c r="W64" i="1"/>
  <c r="U50" i="1"/>
  <c r="U22" i="1"/>
  <c r="AB320" i="1"/>
  <c r="AB292" i="1"/>
  <c r="AB236" i="1"/>
  <c r="Z180" i="1"/>
  <c r="AB152" i="1"/>
  <c r="AB68" i="1"/>
  <c r="AB54" i="1"/>
  <c r="AB40" i="1"/>
  <c r="AG297" i="1"/>
  <c r="AE65" i="1"/>
  <c r="AG60" i="1"/>
  <c r="AG46" i="1"/>
  <c r="AE42" i="1"/>
  <c r="AE37" i="1"/>
  <c r="AG32" i="1"/>
  <c r="AE28" i="1"/>
  <c r="AE23" i="1"/>
  <c r="AE9" i="1"/>
  <c r="AG4" i="1"/>
  <c r="AO287" i="1"/>
  <c r="AQ254" i="1"/>
  <c r="AQ240" i="1"/>
  <c r="AO236" i="1"/>
  <c r="AQ226" i="1"/>
  <c r="AO217" i="1"/>
  <c r="AQ78" i="1"/>
  <c r="AQ55" i="1"/>
  <c r="AT343" i="1"/>
  <c r="AT287" i="1"/>
  <c r="AT273" i="1"/>
  <c r="AT259" i="1"/>
  <c r="AT245" i="1"/>
  <c r="AT231" i="1"/>
  <c r="AV221" i="1"/>
  <c r="AT217" i="1"/>
  <c r="AV170" i="1"/>
  <c r="AT51" i="1"/>
  <c r="AT9" i="1"/>
  <c r="AY337" i="1"/>
  <c r="BA235" i="1"/>
  <c r="BA212" i="1"/>
  <c r="AY199" i="1"/>
  <c r="AY115" i="1"/>
  <c r="BA41" i="1"/>
  <c r="AY28" i="1"/>
  <c r="BF314" i="1"/>
  <c r="BF277" i="1"/>
  <c r="BD231" i="1"/>
  <c r="BF212" i="1"/>
  <c r="BF175" i="1"/>
  <c r="BF161" i="1"/>
  <c r="BD64" i="1"/>
  <c r="Z8" i="1"/>
  <c r="AB63" i="1"/>
  <c r="Z120" i="1"/>
  <c r="AB316" i="1"/>
  <c r="AB274" i="1"/>
  <c r="AB302" i="1"/>
  <c r="Z302" i="1"/>
  <c r="Z232" i="1"/>
  <c r="AB232" i="1"/>
  <c r="Z204" i="1"/>
  <c r="AB204" i="1"/>
  <c r="Z134" i="1"/>
  <c r="AB134" i="1"/>
  <c r="AB78" i="1"/>
  <c r="Z78" i="1"/>
  <c r="AB36" i="1"/>
  <c r="Z36" i="1"/>
  <c r="Z22" i="1"/>
  <c r="AB22" i="1"/>
  <c r="AB343" i="1"/>
  <c r="AB315" i="1"/>
  <c r="AB287" i="1"/>
  <c r="AB273" i="1"/>
  <c r="AB245" i="1"/>
  <c r="AB231" i="1"/>
  <c r="AB217" i="1"/>
  <c r="AB189" i="1"/>
  <c r="AB119" i="1"/>
  <c r="AB77" i="1"/>
  <c r="AB49" i="1"/>
  <c r="AB21" i="1"/>
  <c r="AB7" i="1"/>
  <c r="AG93" i="1"/>
  <c r="W139" i="1"/>
  <c r="W83" i="1"/>
  <c r="W176" i="1"/>
  <c r="W309" i="1"/>
  <c r="W197" i="1"/>
  <c r="W113" i="1"/>
  <c r="Z97" i="1"/>
  <c r="Z236" i="1"/>
  <c r="W251" i="1"/>
  <c r="W167" i="1"/>
  <c r="W55" i="1"/>
  <c r="Z6" i="1"/>
  <c r="Z33" i="1"/>
  <c r="Z40" i="1"/>
  <c r="Z48" i="1"/>
  <c r="Z118" i="1"/>
  <c r="Z167" i="1"/>
  <c r="AB299" i="1"/>
  <c r="W124" i="1"/>
  <c r="W26" i="1"/>
  <c r="Z69" i="1"/>
  <c r="Z139" i="1"/>
  <c r="Z230" i="1"/>
  <c r="U78" i="1"/>
  <c r="W281" i="1"/>
  <c r="W267" i="1"/>
  <c r="W141" i="1"/>
  <c r="W127" i="1"/>
  <c r="W85" i="1"/>
  <c r="W57" i="1"/>
  <c r="W43" i="1"/>
  <c r="W29" i="1"/>
  <c r="W15" i="1"/>
  <c r="Z13" i="1"/>
  <c r="Z286" i="1"/>
  <c r="W307" i="1"/>
  <c r="W237" i="1"/>
  <c r="W223" i="1"/>
  <c r="W153" i="1"/>
  <c r="W69" i="1"/>
  <c r="W13" i="1"/>
  <c r="U83" i="1"/>
  <c r="W264" i="1"/>
  <c r="W250" i="1"/>
  <c r="W222" i="1"/>
  <c r="W194" i="1"/>
  <c r="W166" i="1"/>
  <c r="W138" i="1"/>
  <c r="W40" i="1"/>
  <c r="W134" i="1"/>
  <c r="U318" i="1"/>
  <c r="U290" i="1"/>
  <c r="U262" i="1"/>
  <c r="U248" i="1"/>
  <c r="U220" i="1"/>
  <c r="U206" i="1"/>
  <c r="U192" i="1"/>
  <c r="U178" i="1"/>
  <c r="U164" i="1"/>
  <c r="U136" i="1"/>
  <c r="U122" i="1"/>
  <c r="U94" i="1"/>
  <c r="U66" i="1"/>
  <c r="U38" i="1"/>
  <c r="U24" i="1"/>
  <c r="U10" i="1"/>
  <c r="Z322" i="1"/>
  <c r="AB209" i="1"/>
  <c r="Z209" i="1"/>
  <c r="Z153" i="1"/>
  <c r="W161" i="1"/>
  <c r="Z202" i="1"/>
  <c r="W149" i="1"/>
  <c r="Z34" i="1"/>
  <c r="Z223" i="1"/>
  <c r="W259" i="1"/>
  <c r="W189" i="1"/>
  <c r="W35" i="1"/>
  <c r="Z75" i="1"/>
  <c r="AB111" i="1"/>
  <c r="AB243" i="1"/>
  <c r="W272" i="1"/>
  <c r="W20" i="1"/>
  <c r="W312" i="1"/>
  <c r="W298" i="1"/>
  <c r="W284" i="1"/>
  <c r="W270" i="1"/>
  <c r="W256" i="1"/>
  <c r="W228" i="1"/>
  <c r="W214" i="1"/>
  <c r="W186" i="1"/>
  <c r="W172" i="1"/>
  <c r="W144" i="1"/>
  <c r="W130" i="1"/>
  <c r="W116" i="1"/>
  <c r="W60" i="1"/>
  <c r="W46" i="1"/>
  <c r="W32" i="1"/>
  <c r="AB317" i="1"/>
  <c r="AB289" i="1"/>
  <c r="AB275" i="1"/>
  <c r="AB261" i="1"/>
  <c r="AB247" i="1"/>
  <c r="AB233" i="1"/>
  <c r="AB219" i="1"/>
  <c r="AB205" i="1"/>
  <c r="AB191" i="1"/>
  <c r="AB177" i="1"/>
  <c r="AB163" i="1"/>
  <c r="AB149" i="1"/>
  <c r="AB135" i="1"/>
  <c r="AB121" i="1"/>
  <c r="AB107" i="1"/>
  <c r="AB93" i="1"/>
  <c r="AB79" i="1"/>
  <c r="AB65" i="1"/>
  <c r="AB51" i="1"/>
  <c r="AB37" i="1"/>
  <c r="AB23" i="1"/>
  <c r="AE74" i="1"/>
  <c r="W231" i="1"/>
  <c r="W203" i="1"/>
  <c r="W133" i="1"/>
  <c r="W105" i="1"/>
  <c r="W49" i="1"/>
  <c r="AB153" i="1"/>
  <c r="Z338" i="1"/>
  <c r="AB260" i="1"/>
  <c r="AB176" i="1"/>
  <c r="AE278" i="1"/>
  <c r="AE264" i="1"/>
  <c r="AE250" i="1"/>
  <c r="AE241" i="1"/>
  <c r="AB301" i="1"/>
  <c r="AB175" i="1"/>
  <c r="AB147" i="1"/>
  <c r="AB133" i="1"/>
  <c r="AB105" i="1"/>
  <c r="AB91" i="1"/>
  <c r="W319" i="1"/>
  <c r="U305" i="1"/>
  <c r="W291" i="1"/>
  <c r="U277" i="1"/>
  <c r="W249" i="1"/>
  <c r="W235" i="1"/>
  <c r="U207" i="1"/>
  <c r="W193" i="1"/>
  <c r="U179" i="1"/>
  <c r="U165" i="1"/>
  <c r="W151" i="1"/>
  <c r="U137" i="1"/>
  <c r="U109" i="1"/>
  <c r="W81" i="1"/>
  <c r="W53" i="1"/>
  <c r="W39" i="1"/>
  <c r="U11" i="1"/>
  <c r="U256" i="1"/>
  <c r="U242" i="1"/>
  <c r="U228" i="1"/>
  <c r="U214" i="1"/>
  <c r="U200" i="1"/>
  <c r="U144" i="1"/>
  <c r="U116" i="1"/>
  <c r="U102" i="1"/>
  <c r="U74" i="1"/>
  <c r="U46" i="1"/>
  <c r="U4" i="1"/>
  <c r="W51" i="1"/>
  <c r="Z309" i="1"/>
  <c r="AB295" i="1"/>
  <c r="Z281" i="1"/>
  <c r="Z267" i="1"/>
  <c r="Z253" i="1"/>
  <c r="AB239" i="1"/>
  <c r="Z225" i="1"/>
  <c r="AB211" i="1"/>
  <c r="AB197" i="1"/>
  <c r="AB183" i="1"/>
  <c r="Z169" i="1"/>
  <c r="AB155" i="1"/>
  <c r="Z141" i="1"/>
  <c r="AB127" i="1"/>
  <c r="Z113" i="1"/>
  <c r="AB99" i="1"/>
  <c r="AB85" i="1"/>
  <c r="AB71" i="1"/>
  <c r="AB57" i="1"/>
  <c r="Z43" i="1"/>
  <c r="AB29" i="1"/>
  <c r="AB15" i="1"/>
  <c r="Z288" i="1"/>
  <c r="Z260" i="1"/>
  <c r="Z246" i="1"/>
  <c r="Z218" i="1"/>
  <c r="Z190" i="1"/>
  <c r="Z162" i="1"/>
  <c r="Z148" i="1"/>
  <c r="Z106" i="1"/>
  <c r="Z92" i="1"/>
  <c r="Z64" i="1"/>
  <c r="Z50" i="1"/>
  <c r="AB308" i="1"/>
  <c r="AB266" i="1"/>
  <c r="AB126" i="1"/>
  <c r="AG145" i="1"/>
  <c r="AG131" i="1"/>
  <c r="AG103" i="1"/>
  <c r="AE94" i="1"/>
  <c r="AG89" i="1"/>
  <c r="AG75" i="1"/>
  <c r="AG343" i="1"/>
  <c r="AE251" i="1"/>
  <c r="AE205" i="1"/>
  <c r="AE24" i="1"/>
  <c r="AQ340" i="1"/>
  <c r="AG260" i="1"/>
  <c r="AG218" i="1"/>
  <c r="AE126" i="1"/>
  <c r="AE98" i="1"/>
  <c r="AE5" i="1"/>
  <c r="AO335" i="1"/>
  <c r="AE167" i="1"/>
  <c r="AE46" i="1"/>
  <c r="AE18" i="1"/>
  <c r="AE254" i="1"/>
  <c r="AE157" i="1"/>
  <c r="AE286" i="1"/>
  <c r="AE272" i="1"/>
  <c r="AE198" i="1"/>
  <c r="AE45" i="1"/>
  <c r="Z66" i="1"/>
  <c r="W76" i="1"/>
  <c r="U307" i="1"/>
  <c r="AE58" i="1"/>
  <c r="AG58" i="1"/>
  <c r="AB136" i="1"/>
  <c r="AB267" i="1"/>
  <c r="AE182" i="1"/>
  <c r="Z24" i="1"/>
  <c r="Z80" i="1"/>
  <c r="Z94" i="1"/>
  <c r="Z122" i="1"/>
  <c r="W225" i="1"/>
  <c r="AE338" i="1"/>
  <c r="AE232" i="1"/>
  <c r="AE209" i="1"/>
  <c r="AE25" i="1"/>
  <c r="Z10" i="1"/>
  <c r="AB169" i="1"/>
  <c r="Z304" i="1"/>
  <c r="U13" i="1"/>
  <c r="W305" i="1"/>
  <c r="W310" i="1"/>
  <c r="W296" i="1"/>
  <c r="W212" i="1"/>
  <c r="W142" i="1"/>
  <c r="W114" i="1"/>
  <c r="W44" i="1"/>
  <c r="U317" i="1"/>
  <c r="Z76" i="1"/>
  <c r="Z321" i="1"/>
  <c r="Z307" i="1"/>
  <c r="Z251" i="1"/>
  <c r="Z125" i="1"/>
  <c r="Z55" i="1"/>
  <c r="Z155" i="1"/>
  <c r="AG205" i="1"/>
  <c r="W11" i="1"/>
  <c r="Z341" i="1"/>
  <c r="Z327" i="1"/>
  <c r="Z187" i="1"/>
  <c r="Z152" i="1"/>
  <c r="AE88" i="1"/>
  <c r="Z52" i="1"/>
  <c r="Z220" i="1"/>
  <c r="AB253" i="1"/>
  <c r="U20" i="1"/>
  <c r="AG269" i="1"/>
  <c r="Z192" i="1"/>
  <c r="U279" i="1"/>
  <c r="U209" i="1"/>
  <c r="U125" i="1"/>
  <c r="U27" i="1"/>
  <c r="U258" i="1"/>
  <c r="U216" i="1"/>
  <c r="AE185" i="1"/>
  <c r="AE162" i="1"/>
  <c r="AE153" i="1"/>
  <c r="AG143" i="1"/>
  <c r="AE139" i="1"/>
  <c r="Z276" i="1"/>
  <c r="U272" i="1"/>
  <c r="U96" i="1"/>
  <c r="W318" i="1"/>
  <c r="W290" i="1"/>
  <c r="W220" i="1"/>
  <c r="W178" i="1"/>
  <c r="W164" i="1"/>
  <c r="W122" i="1"/>
  <c r="W94" i="1"/>
  <c r="W52" i="1"/>
  <c r="W38" i="1"/>
  <c r="W10" i="1"/>
  <c r="Z296" i="1"/>
  <c r="Z282" i="1"/>
  <c r="Z254" i="1"/>
  <c r="Z226" i="1"/>
  <c r="Z212" i="1"/>
  <c r="Z184" i="1"/>
  <c r="Z170" i="1"/>
  <c r="Z142" i="1"/>
  <c r="Z128" i="1"/>
  <c r="Z100" i="1"/>
  <c r="Z86" i="1"/>
  <c r="Z58" i="1"/>
  <c r="Z30" i="1"/>
  <c r="Z16" i="1"/>
  <c r="Z317" i="1"/>
  <c r="Z303" i="1"/>
  <c r="Z289" i="1"/>
  <c r="Z275" i="1"/>
  <c r="Z261" i="1"/>
  <c r="Z247" i="1"/>
  <c r="Z233" i="1"/>
  <c r="Z219" i="1"/>
  <c r="Z205" i="1"/>
  <c r="Z191" i="1"/>
  <c r="Z177" i="1"/>
  <c r="Z163" i="1"/>
  <c r="Z149" i="1"/>
  <c r="Z135" i="1"/>
  <c r="Z121" i="1"/>
  <c r="Z107" i="1"/>
  <c r="Z93" i="1"/>
  <c r="Z79" i="1"/>
  <c r="Z65" i="1"/>
  <c r="Z51" i="1"/>
  <c r="Z37" i="1"/>
  <c r="Z23" i="1"/>
  <c r="Z9" i="1"/>
  <c r="AE341" i="1"/>
  <c r="AE304" i="1"/>
  <c r="AG184" i="1"/>
  <c r="AE55" i="1"/>
  <c r="AE161" i="1"/>
  <c r="AG114" i="1"/>
  <c r="Z150" i="1"/>
  <c r="AB43" i="1"/>
  <c r="Z57" i="1"/>
  <c r="Z99" i="1"/>
  <c r="Z295" i="1"/>
  <c r="W109" i="1"/>
  <c r="W209" i="1"/>
  <c r="W317" i="1"/>
  <c r="W303" i="1"/>
  <c r="W205" i="1"/>
  <c r="W191" i="1"/>
  <c r="W107" i="1"/>
  <c r="W93" i="1"/>
  <c r="W37" i="1"/>
  <c r="AE266" i="1"/>
  <c r="AE234" i="1"/>
  <c r="W258" i="1"/>
  <c r="Z71" i="1"/>
  <c r="AB113" i="1"/>
  <c r="AB225" i="1"/>
  <c r="Z85" i="1"/>
  <c r="Z211" i="1"/>
  <c r="W246" i="1"/>
  <c r="U246" i="1"/>
  <c r="W314" i="1"/>
  <c r="W300" i="1"/>
  <c r="W286" i="1"/>
  <c r="W244" i="1"/>
  <c r="W230" i="1"/>
  <c r="W216" i="1"/>
  <c r="W202" i="1"/>
  <c r="W188" i="1"/>
  <c r="W174" i="1"/>
  <c r="W160" i="1"/>
  <c r="W146" i="1"/>
  <c r="W132" i="1"/>
  <c r="W118" i="1"/>
  <c r="W104" i="1"/>
  <c r="W90" i="1"/>
  <c r="W48" i="1"/>
  <c r="W34" i="1"/>
  <c r="W6" i="1"/>
  <c r="Z54" i="1"/>
  <c r="U37" i="1"/>
  <c r="U107" i="1"/>
  <c r="U142" i="1"/>
  <c r="W329" i="1"/>
  <c r="W313" i="1"/>
  <c r="W187" i="1"/>
  <c r="W131" i="1"/>
  <c r="W103" i="1"/>
  <c r="W89" i="1"/>
  <c r="AB248" i="1"/>
  <c r="AB108" i="1"/>
  <c r="AB38" i="1"/>
  <c r="AB3" i="1"/>
  <c r="Z248" i="1"/>
  <c r="Z206" i="1"/>
  <c r="Z108" i="1"/>
  <c r="AG329" i="1"/>
  <c r="AE306" i="1"/>
  <c r="AG241" i="1"/>
  <c r="AG108" i="1"/>
  <c r="AE44" i="1"/>
  <c r="AQ343" i="1"/>
  <c r="AQ306" i="1"/>
  <c r="AQ257" i="1"/>
  <c r="AQ247" i="1"/>
  <c r="AO123" i="1"/>
  <c r="AO109" i="1"/>
  <c r="AQ27" i="1"/>
  <c r="AO23" i="1"/>
  <c r="AV263" i="1"/>
  <c r="AV212" i="1"/>
  <c r="AV175" i="1"/>
  <c r="AT148" i="1"/>
  <c r="AV139" i="1"/>
  <c r="AT103" i="1"/>
  <c r="AT89" i="1"/>
  <c r="AV70" i="1"/>
  <c r="AT53" i="1"/>
  <c r="AV48" i="1"/>
  <c r="AV25" i="1"/>
  <c r="BA344" i="1"/>
  <c r="AY286" i="1"/>
  <c r="AY272" i="1"/>
  <c r="BA249" i="1"/>
  <c r="AY236" i="1"/>
  <c r="AY213" i="1"/>
  <c r="BA190" i="1"/>
  <c r="BA181" i="1"/>
  <c r="BA177" i="1"/>
  <c r="BA140" i="1"/>
  <c r="AY95" i="1"/>
  <c r="AY45" i="1"/>
  <c r="AY36" i="1"/>
  <c r="BA31" i="1"/>
  <c r="AY14" i="1"/>
  <c r="BF333" i="1"/>
  <c r="BD329" i="1"/>
  <c r="BF310" i="1"/>
  <c r="BF287" i="1"/>
  <c r="BD247" i="1"/>
  <c r="BF237" i="1"/>
  <c r="BF224" i="1"/>
  <c r="BD220" i="1"/>
  <c r="BF137" i="1"/>
  <c r="BD114" i="1"/>
  <c r="BF90" i="1"/>
  <c r="BF81" i="1"/>
  <c r="BD68" i="1"/>
  <c r="BD59" i="1"/>
  <c r="BD36" i="1"/>
  <c r="BF31" i="1"/>
  <c r="AO320" i="1"/>
  <c r="AO261" i="1"/>
  <c r="AO9" i="1"/>
  <c r="AT333" i="1"/>
  <c r="AT305" i="1"/>
  <c r="AT291" i="1"/>
  <c r="AT277" i="1"/>
  <c r="AT189" i="1"/>
  <c r="AT57" i="1"/>
  <c r="AT48" i="1"/>
  <c r="AY344" i="1"/>
  <c r="AY249" i="1"/>
  <c r="AY240" i="1"/>
  <c r="AY217" i="1"/>
  <c r="AY140" i="1"/>
  <c r="AY126" i="1"/>
  <c r="AY99" i="1"/>
  <c r="BD287" i="1"/>
  <c r="BD183" i="1"/>
  <c r="BD127" i="1"/>
  <c r="BD118" i="1"/>
  <c r="BD104" i="1"/>
  <c r="BD72" i="1"/>
  <c r="BD8" i="1"/>
  <c r="Z336" i="1"/>
  <c r="AB322" i="1"/>
  <c r="AB224" i="1"/>
  <c r="Z42" i="1"/>
  <c r="AB14" i="1"/>
  <c r="AE310" i="1"/>
  <c r="AE227" i="1"/>
  <c r="AG199" i="1"/>
  <c r="AE191" i="1"/>
  <c r="AE75" i="1"/>
  <c r="AE66" i="1"/>
  <c r="AO338" i="1"/>
  <c r="AQ328" i="1"/>
  <c r="AQ319" i="1"/>
  <c r="AQ301" i="1"/>
  <c r="AO292" i="1"/>
  <c r="AQ278" i="1"/>
  <c r="AQ246" i="1"/>
  <c r="AO182" i="1"/>
  <c r="AO159" i="1"/>
  <c r="AO86" i="1"/>
  <c r="AQ58" i="1"/>
  <c r="AQ49" i="1"/>
  <c r="AO36" i="1"/>
  <c r="AQ8" i="1"/>
  <c r="AQ4" i="1"/>
  <c r="AT314" i="1"/>
  <c r="AT286" i="1"/>
  <c r="AT272" i="1"/>
  <c r="AV248" i="1"/>
  <c r="AT244" i="1"/>
  <c r="AT230" i="1"/>
  <c r="AT221" i="1"/>
  <c r="AT207" i="1"/>
  <c r="AT198" i="1"/>
  <c r="AV188" i="1"/>
  <c r="AV174" i="1"/>
  <c r="AT161" i="1"/>
  <c r="AT116" i="1"/>
  <c r="AV111" i="1"/>
  <c r="AT107" i="1"/>
  <c r="AT79" i="1"/>
  <c r="AT61" i="1"/>
  <c r="AT11" i="1"/>
  <c r="BA343" i="1"/>
  <c r="AY267" i="1"/>
  <c r="BA257" i="1"/>
  <c r="AY194" i="1"/>
  <c r="BA149" i="1"/>
  <c r="BA135" i="1"/>
  <c r="AY71" i="1"/>
  <c r="AY62" i="1"/>
  <c r="AY13" i="1"/>
  <c r="BF336" i="1"/>
  <c r="BF332" i="1"/>
  <c r="BF319" i="1"/>
  <c r="BD296" i="1"/>
  <c r="BF286" i="1"/>
  <c r="BF264" i="1"/>
  <c r="BF223" i="1"/>
  <c r="BD215" i="1"/>
  <c r="BF205" i="1"/>
  <c r="BF182" i="1"/>
  <c r="BD150" i="1"/>
  <c r="BF140" i="1"/>
  <c r="BD136" i="1"/>
  <c r="BF126" i="1"/>
  <c r="BF117" i="1"/>
  <c r="BF103" i="1"/>
  <c r="BD67" i="1"/>
  <c r="BF21" i="1"/>
  <c r="BF7" i="1"/>
  <c r="AE342" i="1"/>
  <c r="AE337" i="1"/>
  <c r="AG240" i="1"/>
  <c r="AE107" i="1"/>
  <c r="AE52" i="1"/>
  <c r="AQ337" i="1"/>
  <c r="AO319" i="1"/>
  <c r="AO310" i="1"/>
  <c r="AQ291" i="1"/>
  <c r="AQ204" i="1"/>
  <c r="AO200" i="1"/>
  <c r="AQ181" i="1"/>
  <c r="AO177" i="1"/>
  <c r="AQ158" i="1"/>
  <c r="AQ135" i="1"/>
  <c r="AQ103" i="1"/>
  <c r="AO99" i="1"/>
  <c r="AQ72" i="1"/>
  <c r="AO58" i="1"/>
  <c r="AO49" i="1"/>
  <c r="AQ44" i="1"/>
  <c r="AO22" i="1"/>
  <c r="AT337" i="1"/>
  <c r="AV313" i="1"/>
  <c r="AV299" i="1"/>
  <c r="AV285" i="1"/>
  <c r="AV229" i="1"/>
  <c r="AT225" i="1"/>
  <c r="AT202" i="1"/>
  <c r="AT156" i="1"/>
  <c r="AT147" i="1"/>
  <c r="AV106" i="1"/>
  <c r="AT102" i="1"/>
  <c r="AT6" i="1"/>
  <c r="AY334" i="1"/>
  <c r="BA316" i="1"/>
  <c r="BA284" i="1"/>
  <c r="AY216" i="1"/>
  <c r="BA185" i="1"/>
  <c r="BA111" i="1"/>
  <c r="AY89" i="1"/>
  <c r="AY80" i="1"/>
  <c r="BA70" i="1"/>
  <c r="AY66" i="1"/>
  <c r="BA34" i="1"/>
  <c r="BA30" i="1"/>
  <c r="AY8" i="1"/>
  <c r="BD314" i="1"/>
  <c r="BD282" i="1"/>
  <c r="BF214" i="1"/>
  <c r="BD187" i="1"/>
  <c r="BD182" i="1"/>
  <c r="BF163" i="1"/>
  <c r="BD131" i="1"/>
  <c r="BD108" i="1"/>
  <c r="BD76" i="1"/>
  <c r="AG318" i="1"/>
  <c r="AE249" i="1"/>
  <c r="AE226" i="1"/>
  <c r="AE47" i="1"/>
  <c r="AO300" i="1"/>
  <c r="AQ250" i="1"/>
  <c r="AQ222" i="1"/>
  <c r="AQ167" i="1"/>
  <c r="AQ144" i="1"/>
  <c r="AO135" i="1"/>
  <c r="AQ121" i="1"/>
  <c r="AQ80" i="1"/>
  <c r="AO44" i="1"/>
  <c r="AQ21" i="1"/>
  <c r="AV336" i="1"/>
  <c r="AV322" i="1"/>
  <c r="AV308" i="1"/>
  <c r="AV280" i="1"/>
  <c r="AV266" i="1"/>
  <c r="AT243" i="1"/>
  <c r="AV201" i="1"/>
  <c r="AV146" i="1"/>
  <c r="AT56" i="1"/>
  <c r="AV42" i="1"/>
  <c r="BA333" i="1"/>
  <c r="AY302" i="1"/>
  <c r="BA288" i="1"/>
  <c r="AY284" i="1"/>
  <c r="BA229" i="1"/>
  <c r="BA184" i="1"/>
  <c r="AY134" i="1"/>
  <c r="BA129" i="1"/>
  <c r="AY111" i="1"/>
  <c r="BA102" i="1"/>
  <c r="AY70" i="1"/>
  <c r="BF340" i="1"/>
  <c r="BF327" i="1"/>
  <c r="BF268" i="1"/>
  <c r="BF240" i="1"/>
  <c r="BF172" i="1"/>
  <c r="BD163" i="1"/>
  <c r="BF84" i="1"/>
  <c r="BF34" i="1"/>
  <c r="BF25" i="1"/>
  <c r="BF11" i="1"/>
  <c r="AO21" i="1"/>
  <c r="AT322" i="1"/>
  <c r="AT294" i="1"/>
  <c r="AT266" i="1"/>
  <c r="AV173" i="1"/>
  <c r="AT5" i="1"/>
  <c r="BA306" i="1"/>
  <c r="BA292" i="1"/>
  <c r="BA238" i="1"/>
  <c r="BA165" i="1"/>
  <c r="BA152" i="1"/>
  <c r="AY129" i="1"/>
  <c r="BA115" i="1"/>
  <c r="BA97" i="1"/>
  <c r="BA56" i="1"/>
  <c r="BF331" i="1"/>
  <c r="BA283" i="1"/>
  <c r="BA274" i="1"/>
  <c r="BA242" i="1"/>
  <c r="BA92" i="1"/>
  <c r="BA60" i="1"/>
  <c r="BF344" i="1"/>
  <c r="BD313" i="1"/>
  <c r="BF258" i="1"/>
  <c r="BF148" i="1"/>
  <c r="BF134" i="1"/>
  <c r="BD107" i="1"/>
  <c r="BD84" i="1"/>
  <c r="BF56" i="1"/>
  <c r="BD52" i="1"/>
  <c r="BD43" i="1"/>
  <c r="AE271" i="1"/>
  <c r="AE171" i="1"/>
  <c r="AE143" i="1"/>
  <c r="AE51" i="1"/>
  <c r="AO327" i="1"/>
  <c r="AQ290" i="1"/>
  <c r="AO286" i="1"/>
  <c r="AQ272" i="1"/>
  <c r="AO268" i="1"/>
  <c r="AQ263" i="1"/>
  <c r="AO254" i="1"/>
  <c r="AQ245" i="1"/>
  <c r="AO208" i="1"/>
  <c r="AO185" i="1"/>
  <c r="AQ152" i="1"/>
  <c r="AO134" i="1"/>
  <c r="AQ61" i="1"/>
  <c r="AO52" i="1"/>
  <c r="AO48" i="1"/>
  <c r="AQ38" i="1"/>
  <c r="AT331" i="1"/>
  <c r="AT317" i="1"/>
  <c r="AT261" i="1"/>
  <c r="AT247" i="1"/>
  <c r="AT196" i="1"/>
  <c r="AT187" i="1"/>
  <c r="AT182" i="1"/>
  <c r="AT164" i="1"/>
  <c r="AT96" i="1"/>
  <c r="AT91" i="1"/>
  <c r="AT46" i="1"/>
  <c r="AT37" i="1"/>
  <c r="AY342" i="1"/>
  <c r="AY292" i="1"/>
  <c r="AY238" i="1"/>
  <c r="AY215" i="1"/>
  <c r="AY206" i="1"/>
  <c r="AY201" i="1"/>
  <c r="AY179" i="1"/>
  <c r="AY138" i="1"/>
  <c r="AY83" i="1"/>
  <c r="BA42" i="1"/>
  <c r="BF312" i="1"/>
  <c r="BD308" i="1"/>
  <c r="BF276" i="1"/>
  <c r="BD272" i="1"/>
  <c r="BD249" i="1"/>
  <c r="BD244" i="1"/>
  <c r="BD195" i="1"/>
  <c r="BD153" i="1"/>
  <c r="BD116" i="1"/>
  <c r="BF92" i="1"/>
  <c r="BF83" i="1"/>
  <c r="BF74" i="1"/>
  <c r="BD20" i="1"/>
  <c r="BD6" i="1"/>
  <c r="AQ313" i="1"/>
  <c r="AQ203" i="1"/>
  <c r="AQ312" i="1"/>
  <c r="AO235" i="1"/>
  <c r="AO221" i="1"/>
  <c r="AO198" i="1"/>
  <c r="AQ188" i="1"/>
  <c r="AO175" i="1"/>
  <c r="AQ124" i="1"/>
  <c r="AQ110" i="1"/>
  <c r="AQ83" i="1"/>
  <c r="AO79" i="1"/>
  <c r="AO70" i="1"/>
  <c r="AO61" i="1"/>
  <c r="AO29" i="1"/>
  <c r="AQ24" i="1"/>
  <c r="AT335" i="1"/>
  <c r="AT307" i="1"/>
  <c r="AT279" i="1"/>
  <c r="AT177" i="1"/>
  <c r="AY219" i="1"/>
  <c r="AY142" i="1"/>
  <c r="AY119" i="1"/>
  <c r="AY101" i="1"/>
  <c r="AY33" i="1"/>
  <c r="AY20" i="1"/>
  <c r="AY6" i="1"/>
  <c r="BD326" i="1"/>
  <c r="BD239" i="1"/>
  <c r="BD226" i="1"/>
  <c r="BD185" i="1"/>
  <c r="BD157" i="1"/>
  <c r="BD143" i="1"/>
  <c r="BD129" i="1"/>
  <c r="BD42" i="1"/>
  <c r="BD33" i="1"/>
  <c r="BD10" i="1"/>
  <c r="AE284" i="1"/>
  <c r="AE252" i="1"/>
  <c r="AE64" i="1"/>
  <c r="AE36" i="1"/>
  <c r="AO317" i="1"/>
  <c r="AO258" i="1"/>
  <c r="AO161" i="1"/>
  <c r="AO147" i="1"/>
  <c r="AO92" i="1"/>
  <c r="AO88" i="1"/>
  <c r="AO51" i="1"/>
  <c r="AO24" i="1"/>
  <c r="AT127" i="1"/>
  <c r="AT109" i="1"/>
  <c r="AT95" i="1"/>
  <c r="AV81" i="1"/>
  <c r="AY314" i="1"/>
  <c r="AY269" i="1"/>
  <c r="AY237" i="1"/>
  <c r="AY232" i="1"/>
  <c r="AY196" i="1"/>
  <c r="BA151" i="1"/>
  <c r="AY73" i="1"/>
  <c r="BA37" i="1"/>
  <c r="BD321" i="1"/>
  <c r="BF311" i="1"/>
  <c r="BD230" i="1"/>
  <c r="BD217" i="1"/>
  <c r="BF207" i="1"/>
  <c r="BD152" i="1"/>
  <c r="BD147" i="1"/>
  <c r="BF119" i="1"/>
  <c r="BD115" i="1"/>
  <c r="BD101" i="1"/>
  <c r="BF91" i="1"/>
  <c r="BF73" i="1"/>
  <c r="BF37" i="1"/>
  <c r="U238" i="1"/>
  <c r="U196" i="1"/>
  <c r="W182" i="1"/>
  <c r="W84" i="1"/>
  <c r="U70" i="1"/>
  <c r="W14" i="1"/>
  <c r="W12" i="1"/>
  <c r="Z200" i="1"/>
  <c r="Z116" i="1"/>
  <c r="AG330" i="1"/>
  <c r="AE316" i="1"/>
  <c r="AE297" i="1"/>
  <c r="AE233" i="1"/>
  <c r="AE86" i="1"/>
  <c r="AE72" i="1"/>
  <c r="AQ334" i="1"/>
  <c r="AO307" i="1"/>
  <c r="AO289" i="1"/>
  <c r="AQ284" i="1"/>
  <c r="AO271" i="1"/>
  <c r="AO257" i="1"/>
  <c r="AO243" i="1"/>
  <c r="AO192" i="1"/>
  <c r="AQ178" i="1"/>
  <c r="AQ142" i="1"/>
  <c r="AO137" i="1"/>
  <c r="AQ109" i="1"/>
  <c r="AQ100" i="1"/>
  <c r="AO64" i="1"/>
  <c r="AQ41" i="1"/>
  <c r="AQ32" i="1"/>
  <c r="AQ23" i="1"/>
  <c r="AV324" i="1"/>
  <c r="AV268" i="1"/>
  <c r="AV213" i="1"/>
  <c r="AT176" i="1"/>
  <c r="AV171" i="1"/>
  <c r="AT162" i="1"/>
  <c r="AV157" i="1"/>
  <c r="AT131" i="1"/>
  <c r="AT122" i="1"/>
  <c r="AT117" i="1"/>
  <c r="AT113" i="1"/>
  <c r="AV75" i="1"/>
  <c r="AT71" i="1"/>
  <c r="AT58" i="1"/>
  <c r="AV53" i="1"/>
  <c r="AT40" i="1"/>
  <c r="AV16" i="1"/>
  <c r="BA299" i="1"/>
  <c r="BA272" i="1"/>
  <c r="BA259" i="1"/>
  <c r="BA254" i="1"/>
  <c r="BA222" i="1"/>
  <c r="AY209" i="1"/>
  <c r="BA199" i="1"/>
  <c r="BA191" i="1"/>
  <c r="BA154" i="1"/>
  <c r="BA67" i="1"/>
  <c r="AY59" i="1"/>
  <c r="BA45" i="1"/>
  <c r="BF329" i="1"/>
  <c r="BD325" i="1"/>
  <c r="BD275" i="1"/>
  <c r="BD266" i="1"/>
  <c r="BD252" i="1"/>
  <c r="BF242" i="1"/>
  <c r="BD238" i="1"/>
  <c r="BF233" i="1"/>
  <c r="BF160" i="1"/>
  <c r="BD128" i="1"/>
  <c r="BD119" i="1"/>
  <c r="BF109" i="1"/>
  <c r="BD73" i="1"/>
  <c r="BF45" i="1"/>
  <c r="BF27" i="1"/>
  <c r="P3" i="1"/>
  <c r="U124" i="1"/>
  <c r="U264" i="1"/>
  <c r="W137" i="1"/>
  <c r="U151" i="1"/>
  <c r="W150" i="1"/>
  <c r="W24" i="1"/>
  <c r="W22" i="1"/>
  <c r="U35" i="1"/>
  <c r="U39" i="1"/>
  <c r="U53" i="1"/>
  <c r="U319" i="1"/>
  <c r="W261" i="1"/>
  <c r="U261" i="1"/>
  <c r="U177" i="1"/>
  <c r="U135" i="1"/>
  <c r="U79" i="1"/>
  <c r="U9" i="1"/>
  <c r="U338" i="1"/>
  <c r="U324" i="1"/>
  <c r="U310" i="1"/>
  <c r="U282" i="1"/>
  <c r="U254" i="1"/>
  <c r="U240" i="1"/>
  <c r="U184" i="1"/>
  <c r="U156" i="1"/>
  <c r="U128" i="1"/>
  <c r="U100" i="1"/>
  <c r="U72" i="1"/>
  <c r="U58" i="1"/>
  <c r="U30" i="1"/>
  <c r="U249" i="1"/>
  <c r="W304" i="1"/>
  <c r="W276" i="1"/>
  <c r="W248" i="1"/>
  <c r="U81" i="1"/>
  <c r="U114" i="1"/>
  <c r="W344" i="1"/>
  <c r="W190" i="1"/>
  <c r="U190" i="1"/>
  <c r="U337" i="1"/>
  <c r="U309" i="1"/>
  <c r="U295" i="1"/>
  <c r="U281" i="1"/>
  <c r="U267" i="1"/>
  <c r="U253" i="1"/>
  <c r="U239" i="1"/>
  <c r="U225" i="1"/>
  <c r="U211" i="1"/>
  <c r="U197" i="1"/>
  <c r="U183" i="1"/>
  <c r="U169" i="1"/>
  <c r="U155" i="1"/>
  <c r="U141" i="1"/>
  <c r="U127" i="1"/>
  <c r="U113" i="1"/>
  <c r="U99" i="1"/>
  <c r="U85" i="1"/>
  <c r="U71" i="1"/>
  <c r="U57" i="1"/>
  <c r="U43" i="1"/>
  <c r="U29" i="1"/>
  <c r="U15" i="1"/>
  <c r="U322" i="1"/>
  <c r="U210" i="1"/>
  <c r="Z193" i="1"/>
  <c r="W226" i="1"/>
  <c r="U62" i="1"/>
  <c r="U14" i="1"/>
  <c r="U193" i="1"/>
  <c r="U212" i="1"/>
  <c r="U218" i="1"/>
  <c r="U304" i="1"/>
  <c r="AE332" i="1"/>
  <c r="U64" i="1"/>
  <c r="W106" i="1"/>
  <c r="U291" i="1"/>
  <c r="W302" i="1"/>
  <c r="AG336" i="1"/>
  <c r="AE336" i="1"/>
  <c r="W337" i="1"/>
  <c r="W98" i="1"/>
  <c r="W70" i="1"/>
  <c r="AB314" i="1"/>
  <c r="Z314" i="1"/>
  <c r="AB258" i="1"/>
  <c r="Z258" i="1"/>
  <c r="AB146" i="1"/>
  <c r="Z146" i="1"/>
  <c r="AB132" i="1"/>
  <c r="Z132" i="1"/>
  <c r="AB159" i="1"/>
  <c r="AB19" i="1"/>
  <c r="AE340" i="1"/>
  <c r="W263" i="1"/>
  <c r="U263" i="1"/>
  <c r="W165" i="1"/>
  <c r="W279" i="1"/>
  <c r="W265" i="1"/>
  <c r="W125" i="1"/>
  <c r="W27" i="1"/>
  <c r="AB242" i="1"/>
  <c r="AB200" i="1"/>
  <c r="AB102" i="1"/>
  <c r="U231" i="1"/>
  <c r="W294" i="1"/>
  <c r="U294" i="1"/>
  <c r="W320" i="1"/>
  <c r="W292" i="1"/>
  <c r="W236" i="1"/>
  <c r="W96" i="1"/>
  <c r="W68" i="1"/>
  <c r="U235" i="1"/>
  <c r="U276" i="1"/>
  <c r="W181" i="1"/>
  <c r="U181" i="1"/>
  <c r="W111" i="1"/>
  <c r="U111" i="1"/>
  <c r="W277" i="1"/>
  <c r="W207" i="1"/>
  <c r="W179" i="1"/>
  <c r="Z264" i="1"/>
  <c r="Z222" i="1"/>
  <c r="Z194" i="1"/>
  <c r="Z96" i="1"/>
  <c r="Z165" i="1"/>
  <c r="Z242" i="1"/>
  <c r="Z172" i="1"/>
  <c r="Z144" i="1"/>
  <c r="Z60" i="1"/>
  <c r="Z32" i="1"/>
  <c r="U6" i="1"/>
  <c r="AB332" i="1"/>
  <c r="AB318" i="1"/>
  <c r="AB290" i="1"/>
  <c r="AB234" i="1"/>
  <c r="AB206" i="1"/>
  <c r="AB331" i="1"/>
  <c r="U112" i="1"/>
  <c r="Z67" i="1"/>
  <c r="Z102" i="1"/>
  <c r="Z74" i="1"/>
  <c r="Z18" i="1"/>
  <c r="U188" i="1"/>
  <c r="U90" i="1"/>
  <c r="U313" i="1"/>
  <c r="U299" i="1"/>
  <c r="W285" i="1"/>
  <c r="U271" i="1"/>
  <c r="W257" i="1"/>
  <c r="U243" i="1"/>
  <c r="U229" i="1"/>
  <c r="U215" i="1"/>
  <c r="U201" i="1"/>
  <c r="U187" i="1"/>
  <c r="U173" i="1"/>
  <c r="W159" i="1"/>
  <c r="U145" i="1"/>
  <c r="U131" i="1"/>
  <c r="W117" i="1"/>
  <c r="U103" i="1"/>
  <c r="U89" i="1"/>
  <c r="W75" i="1"/>
  <c r="U61" i="1"/>
  <c r="U47" i="1"/>
  <c r="W33" i="1"/>
  <c r="W19" i="1"/>
  <c r="W5" i="1"/>
  <c r="U334" i="1"/>
  <c r="U320" i="1"/>
  <c r="U292" i="1"/>
  <c r="U278" i="1"/>
  <c r="U236" i="1"/>
  <c r="U222" i="1"/>
  <c r="U194" i="1"/>
  <c r="U166" i="1"/>
  <c r="U40" i="1"/>
  <c r="U26" i="1"/>
  <c r="U12" i="1"/>
  <c r="Z324" i="1"/>
  <c r="Z310" i="1"/>
  <c r="Z268" i="1"/>
  <c r="Z240" i="1"/>
  <c r="Z198" i="1"/>
  <c r="Z156" i="1"/>
  <c r="Z114" i="1"/>
  <c r="Z72" i="1"/>
  <c r="Z44" i="1"/>
  <c r="U252" i="1"/>
  <c r="U182" i="1"/>
  <c r="U98" i="1"/>
  <c r="Z291" i="1"/>
  <c r="Z95" i="1"/>
  <c r="Z228" i="1"/>
  <c r="AB95" i="1"/>
  <c r="U314" i="1"/>
  <c r="U286" i="1"/>
  <c r="U160" i="1"/>
  <c r="U132" i="1"/>
  <c r="U34" i="1"/>
  <c r="AB165" i="1"/>
  <c r="U312" i="1"/>
  <c r="U298" i="1"/>
  <c r="U284" i="1"/>
  <c r="W200" i="1"/>
  <c r="U186" i="1"/>
  <c r="U158" i="1"/>
  <c r="U130" i="1"/>
  <c r="W102" i="1"/>
  <c r="U88" i="1"/>
  <c r="W74" i="1"/>
  <c r="U60" i="1"/>
  <c r="U32" i="1"/>
  <c r="U18" i="1"/>
  <c r="W4" i="1"/>
  <c r="W338" i="1"/>
  <c r="W324" i="1"/>
  <c r="AG332" i="1"/>
  <c r="Z300" i="1"/>
  <c r="Z272" i="1"/>
  <c r="Z216" i="1"/>
  <c r="Z188" i="1"/>
  <c r="Z160" i="1"/>
  <c r="Z104" i="1"/>
  <c r="AQ318" i="1"/>
  <c r="AQ296" i="1"/>
  <c r="AQ270" i="1"/>
  <c r="AO203" i="1"/>
  <c r="AQ173" i="1"/>
  <c r="AQ164" i="1"/>
  <c r="AQ130" i="1"/>
  <c r="AV333" i="1"/>
  <c r="AV279" i="1"/>
  <c r="AV238" i="1"/>
  <c r="AV195" i="1"/>
  <c r="AV116" i="1"/>
  <c r="AV90" i="1"/>
  <c r="AE320" i="1"/>
  <c r="AE311" i="1"/>
  <c r="AE302" i="1"/>
  <c r="AE239" i="1"/>
  <c r="AE176" i="1"/>
  <c r="AE116" i="1"/>
  <c r="AE49" i="1"/>
  <c r="AE31" i="1"/>
  <c r="AE26" i="1"/>
  <c r="AO332" i="1"/>
  <c r="AO305" i="1"/>
  <c r="AO283" i="1"/>
  <c r="AO212" i="1"/>
  <c r="AO199" i="1"/>
  <c r="AO173" i="1"/>
  <c r="AO164" i="1"/>
  <c r="AO160" i="1"/>
  <c r="AO143" i="1"/>
  <c r="AO95" i="1"/>
  <c r="AO82" i="1"/>
  <c r="AO69" i="1"/>
  <c r="AO56" i="1"/>
  <c r="AO13" i="1"/>
  <c r="AT338" i="1"/>
  <c r="AT252" i="1"/>
  <c r="AV247" i="1"/>
  <c r="AT238" i="1"/>
  <c r="AV233" i="1"/>
  <c r="AV133" i="1"/>
  <c r="AT121" i="1"/>
  <c r="AT86" i="1"/>
  <c r="AT81" i="1"/>
  <c r="AV72" i="1"/>
  <c r="AY304" i="1"/>
  <c r="AY94" i="1"/>
  <c r="BF315" i="1"/>
  <c r="BD315" i="1"/>
  <c r="AQ282" i="1"/>
  <c r="AQ198" i="1"/>
  <c r="AQ159" i="1"/>
  <c r="AV305" i="1"/>
  <c r="AT72" i="1"/>
  <c r="AT23" i="1"/>
  <c r="AY339" i="1"/>
  <c r="AY313" i="1"/>
  <c r="BA258" i="1"/>
  <c r="AY223" i="1"/>
  <c r="BA124" i="1"/>
  <c r="BA39" i="1"/>
  <c r="AY35" i="1"/>
  <c r="AG341" i="1"/>
  <c r="AG337" i="1"/>
  <c r="AE329" i="1"/>
  <c r="AE315" i="1"/>
  <c r="AE288" i="1"/>
  <c r="AE202" i="1"/>
  <c r="AE148" i="1"/>
  <c r="AE134" i="1"/>
  <c r="AE97" i="1"/>
  <c r="AE79" i="1"/>
  <c r="AO340" i="1"/>
  <c r="AQ335" i="1"/>
  <c r="AQ317" i="1"/>
  <c r="AQ304" i="1"/>
  <c r="AO274" i="1"/>
  <c r="AQ260" i="1"/>
  <c r="AO207" i="1"/>
  <c r="AQ202" i="1"/>
  <c r="AO194" i="1"/>
  <c r="AQ189" i="1"/>
  <c r="AQ176" i="1"/>
  <c r="AQ163" i="1"/>
  <c r="AQ146" i="1"/>
  <c r="AO142" i="1"/>
  <c r="AO121" i="1"/>
  <c r="AQ116" i="1"/>
  <c r="AO60" i="1"/>
  <c r="AQ33" i="1"/>
  <c r="AV251" i="1"/>
  <c r="AV237" i="1"/>
  <c r="AV159" i="1"/>
  <c r="AV150" i="1"/>
  <c r="AV137" i="1"/>
  <c r="AV45" i="1"/>
  <c r="AV27" i="1"/>
  <c r="AV9" i="1"/>
  <c r="BA245" i="1"/>
  <c r="AE319" i="1"/>
  <c r="AE247" i="1"/>
  <c r="AE238" i="1"/>
  <c r="AE215" i="1"/>
  <c r="AE184" i="1"/>
  <c r="AE179" i="1"/>
  <c r="AE170" i="1"/>
  <c r="AE101" i="1"/>
  <c r="AE48" i="1"/>
  <c r="AE39" i="1"/>
  <c r="AE30" i="1"/>
  <c r="AQ326" i="1"/>
  <c r="AO313" i="1"/>
  <c r="AQ299" i="1"/>
  <c r="AQ251" i="1"/>
  <c r="AO247" i="1"/>
  <c r="AQ242" i="1"/>
  <c r="AO229" i="1"/>
  <c r="AQ215" i="1"/>
  <c r="AO211" i="1"/>
  <c r="AQ206" i="1"/>
  <c r="AO155" i="1"/>
  <c r="AQ150" i="1"/>
  <c r="AQ137" i="1"/>
  <c r="AO125" i="1"/>
  <c r="AQ120" i="1"/>
  <c r="AQ111" i="1"/>
  <c r="AO103" i="1"/>
  <c r="AO81" i="1"/>
  <c r="AQ76" i="1"/>
  <c r="AO68" i="1"/>
  <c r="AQ63" i="1"/>
  <c r="AQ50" i="1"/>
  <c r="AQ37" i="1"/>
  <c r="AO12" i="1"/>
  <c r="AV291" i="1"/>
  <c r="AT283" i="1"/>
  <c r="AV283" i="1"/>
  <c r="AV269" i="1"/>
  <c r="AV260" i="1"/>
  <c r="AT256" i="1"/>
  <c r="AV246" i="1"/>
  <c r="AT146" i="1"/>
  <c r="AT94" i="1"/>
  <c r="AT85" i="1"/>
  <c r="AV22" i="1"/>
  <c r="AT18" i="1"/>
  <c r="AY343" i="1"/>
  <c r="AY258" i="1"/>
  <c r="AY160" i="1"/>
  <c r="AY124" i="1"/>
  <c r="BA52" i="1"/>
  <c r="AY39" i="1"/>
  <c r="AV282" i="1"/>
  <c r="AV255" i="1"/>
  <c r="AV241" i="1"/>
  <c r="AV232" i="1"/>
  <c r="AV154" i="1"/>
  <c r="AV31" i="1"/>
  <c r="AV17" i="1"/>
  <c r="AV13" i="1"/>
  <c r="BA342" i="1"/>
  <c r="AE287" i="1"/>
  <c r="AE255" i="1"/>
  <c r="AE210" i="1"/>
  <c r="AE87" i="1"/>
  <c r="AE43" i="1"/>
  <c r="AE12" i="1"/>
  <c r="AO273" i="1"/>
  <c r="AO264" i="1"/>
  <c r="AO251" i="1"/>
  <c r="AO233" i="1"/>
  <c r="AO215" i="1"/>
  <c r="AO193" i="1"/>
  <c r="AO180" i="1"/>
  <c r="AO120" i="1"/>
  <c r="AO111" i="1"/>
  <c r="AO107" i="1"/>
  <c r="AO72" i="1"/>
  <c r="AO59" i="1"/>
  <c r="AT327" i="1"/>
  <c r="AT300" i="1"/>
  <c r="AT269" i="1"/>
  <c r="AT232" i="1"/>
  <c r="AT163" i="1"/>
  <c r="AT154" i="1"/>
  <c r="AT132" i="1"/>
  <c r="AT128" i="1"/>
  <c r="AT49" i="1"/>
  <c r="AE300" i="1"/>
  <c r="AE273" i="1"/>
  <c r="AE219" i="1"/>
  <c r="AE183" i="1"/>
  <c r="AG164" i="1"/>
  <c r="AE142" i="1"/>
  <c r="AE105" i="1"/>
  <c r="AE38" i="1"/>
  <c r="AO343" i="1"/>
  <c r="AQ338" i="1"/>
  <c r="AO330" i="1"/>
  <c r="AQ316" i="1"/>
  <c r="AO246" i="1"/>
  <c r="AO237" i="1"/>
  <c r="AO219" i="1"/>
  <c r="AO210" i="1"/>
  <c r="AQ175" i="1"/>
  <c r="AQ149" i="1"/>
  <c r="AO89" i="1"/>
  <c r="AO67" i="1"/>
  <c r="AO54" i="1"/>
  <c r="AY146" i="1"/>
  <c r="AY60" i="1"/>
  <c r="AE318" i="1"/>
  <c r="AE313" i="1"/>
  <c r="AE282" i="1"/>
  <c r="AE268" i="1"/>
  <c r="AE263" i="1"/>
  <c r="AE223" i="1"/>
  <c r="AE196" i="1"/>
  <c r="AE178" i="1"/>
  <c r="AE128" i="1"/>
  <c r="AE114" i="1"/>
  <c r="AE109" i="1"/>
  <c r="AE100" i="1"/>
  <c r="AE95" i="1"/>
  <c r="AE60" i="1"/>
  <c r="AE33" i="1"/>
  <c r="AE7" i="1"/>
  <c r="AQ342" i="1"/>
  <c r="AQ329" i="1"/>
  <c r="AQ307" i="1"/>
  <c r="AO303" i="1"/>
  <c r="AQ298" i="1"/>
  <c r="AQ289" i="1"/>
  <c r="AO281" i="1"/>
  <c r="AQ276" i="1"/>
  <c r="AQ268" i="1"/>
  <c r="AQ236" i="1"/>
  <c r="AO223" i="1"/>
  <c r="AO197" i="1"/>
  <c r="AO171" i="1"/>
  <c r="AQ166" i="1"/>
  <c r="AQ153" i="1"/>
  <c r="AO93" i="1"/>
  <c r="AO84" i="1"/>
  <c r="AQ66" i="1"/>
  <c r="AQ62" i="1"/>
  <c r="AQ36" i="1"/>
  <c r="AQ19" i="1"/>
  <c r="AO15" i="1"/>
  <c r="AQ10" i="1"/>
  <c r="AO7" i="1"/>
  <c r="AV335" i="1"/>
  <c r="AV326" i="1"/>
  <c r="AT313" i="1"/>
  <c r="AT304" i="1"/>
  <c r="AV254" i="1"/>
  <c r="AT193" i="1"/>
  <c r="AV153" i="1"/>
  <c r="AT136" i="1"/>
  <c r="AT66" i="1"/>
  <c r="AV61" i="1"/>
  <c r="AT35" i="1"/>
  <c r="BA275" i="1"/>
  <c r="AY266" i="1"/>
  <c r="BA176" i="1"/>
  <c r="BA167" i="1"/>
  <c r="BA69" i="1"/>
  <c r="AE299" i="1"/>
  <c r="AE173" i="1"/>
  <c r="AE68" i="1"/>
  <c r="AO325" i="1"/>
  <c r="AO276" i="1"/>
  <c r="AO272" i="1"/>
  <c r="AQ259" i="1"/>
  <c r="AO232" i="1"/>
  <c r="AO218" i="1"/>
  <c r="AO214" i="1"/>
  <c r="AO205" i="1"/>
  <c r="AO201" i="1"/>
  <c r="AO188" i="1"/>
  <c r="AO179" i="1"/>
  <c r="AO162" i="1"/>
  <c r="AO132" i="1"/>
  <c r="AQ119" i="1"/>
  <c r="AO110" i="1"/>
  <c r="AO106" i="1"/>
  <c r="AO97" i="1"/>
  <c r="AO71" i="1"/>
  <c r="AO66" i="1"/>
  <c r="AO45" i="1"/>
  <c r="AV321" i="1"/>
  <c r="AV312" i="1"/>
  <c r="AV294" i="1"/>
  <c r="AV214" i="1"/>
  <c r="AV192" i="1"/>
  <c r="AV179" i="1"/>
  <c r="AT158" i="1"/>
  <c r="AV65" i="1"/>
  <c r="AT39" i="1"/>
  <c r="BA296" i="1"/>
  <c r="BA86" i="1"/>
  <c r="BA68" i="1"/>
  <c r="AY64" i="1"/>
  <c r="BD339" i="1"/>
  <c r="AE339" i="1"/>
  <c r="AE331" i="1"/>
  <c r="AE290" i="1"/>
  <c r="AE281" i="1"/>
  <c r="AE258" i="1"/>
  <c r="AE213" i="1"/>
  <c r="AE195" i="1"/>
  <c r="AE168" i="1"/>
  <c r="AE150" i="1"/>
  <c r="AE136" i="1"/>
  <c r="AE127" i="1"/>
  <c r="AE90" i="1"/>
  <c r="AE81" i="1"/>
  <c r="AE59" i="1"/>
  <c r="AG45" i="1"/>
  <c r="AE19" i="1"/>
  <c r="AE6" i="1"/>
  <c r="AO324" i="1"/>
  <c r="AO302" i="1"/>
  <c r="AO293" i="1"/>
  <c r="AQ275" i="1"/>
  <c r="AO249" i="1"/>
  <c r="AQ235" i="1"/>
  <c r="AO222" i="1"/>
  <c r="AO209" i="1"/>
  <c r="AO204" i="1"/>
  <c r="AO196" i="1"/>
  <c r="AO191" i="1"/>
  <c r="AO178" i="1"/>
  <c r="AO118" i="1"/>
  <c r="AO114" i="1"/>
  <c r="AO14" i="1"/>
  <c r="AO6" i="1"/>
  <c r="AV344" i="1"/>
  <c r="AT339" i="1"/>
  <c r="AT330" i="1"/>
  <c r="AV325" i="1"/>
  <c r="AV316" i="1"/>
  <c r="AT312" i="1"/>
  <c r="AT303" i="1"/>
  <c r="AV298" i="1"/>
  <c r="AV226" i="1"/>
  <c r="AT214" i="1"/>
  <c r="AV196" i="1"/>
  <c r="AT174" i="1"/>
  <c r="AV165" i="1"/>
  <c r="AV117" i="1"/>
  <c r="AV91" i="1"/>
  <c r="AT78" i="1"/>
  <c r="AT74" i="1"/>
  <c r="AV60" i="1"/>
  <c r="AV11" i="1"/>
  <c r="AY296" i="1"/>
  <c r="AY185" i="1"/>
  <c r="AY86" i="1"/>
  <c r="AY77" i="1"/>
  <c r="AY68" i="1"/>
  <c r="AY15" i="1"/>
  <c r="AE326" i="1"/>
  <c r="AE303" i="1"/>
  <c r="AE240" i="1"/>
  <c r="AE199" i="1"/>
  <c r="AG185" i="1"/>
  <c r="AE122" i="1"/>
  <c r="AE76" i="1"/>
  <c r="AE32" i="1"/>
  <c r="AE10" i="1"/>
  <c r="AQ324" i="1"/>
  <c r="AQ310" i="1"/>
  <c r="AQ292" i="1"/>
  <c r="AQ279" i="1"/>
  <c r="AQ231" i="1"/>
  <c r="AQ221" i="1"/>
  <c r="AQ208" i="1"/>
  <c r="AQ195" i="1"/>
  <c r="AQ156" i="1"/>
  <c r="AQ139" i="1"/>
  <c r="AQ122" i="1"/>
  <c r="AQ91" i="1"/>
  <c r="AQ39" i="1"/>
  <c r="AQ26" i="1"/>
  <c r="AQ13" i="1"/>
  <c r="AV343" i="1"/>
  <c r="AV339" i="1"/>
  <c r="AV178" i="1"/>
  <c r="AV95" i="1"/>
  <c r="AV73" i="1"/>
  <c r="BA322" i="1"/>
  <c r="BA215" i="1"/>
  <c r="Z26" i="1"/>
  <c r="Z313" i="1"/>
  <c r="Z285" i="1"/>
  <c r="Z257" i="1"/>
  <c r="Z229" i="1"/>
  <c r="Z215" i="1"/>
  <c r="Z201" i="1"/>
  <c r="Z173" i="1"/>
  <c r="Z159" i="1"/>
  <c r="Z131" i="1"/>
  <c r="Z47" i="1"/>
  <c r="Z19" i="1"/>
  <c r="AG325" i="1"/>
  <c r="AE289" i="1"/>
  <c r="AE253" i="1"/>
  <c r="AE212" i="1"/>
  <c r="AE194" i="1"/>
  <c r="AE163" i="1"/>
  <c r="AE158" i="1"/>
  <c r="AE140" i="1"/>
  <c r="AE85" i="1"/>
  <c r="AE80" i="1"/>
  <c r="AE67" i="1"/>
  <c r="AG31" i="1"/>
  <c r="AE27" i="1"/>
  <c r="AO341" i="1"/>
  <c r="AQ332" i="1"/>
  <c r="AO328" i="1"/>
  <c r="AO315" i="1"/>
  <c r="AO288" i="1"/>
  <c r="AQ261" i="1"/>
  <c r="AQ248" i="1"/>
  <c r="AQ230" i="1"/>
  <c r="AO226" i="1"/>
  <c r="AO187" i="1"/>
  <c r="AO174" i="1"/>
  <c r="AO148" i="1"/>
  <c r="AQ131" i="1"/>
  <c r="AQ117" i="1"/>
  <c r="AQ104" i="1"/>
  <c r="AO100" i="1"/>
  <c r="AQ95" i="1"/>
  <c r="AO91" i="1"/>
  <c r="AQ82" i="1"/>
  <c r="AO74" i="1"/>
  <c r="AQ69" i="1"/>
  <c r="AO39" i="1"/>
  <c r="AO35" i="1"/>
  <c r="AQ30" i="1"/>
  <c r="AO18" i="1"/>
  <c r="AV243" i="1"/>
  <c r="AV204" i="1"/>
  <c r="AV200" i="1"/>
  <c r="AV143" i="1"/>
  <c r="AV121" i="1"/>
  <c r="AV112" i="1"/>
  <c r="AT100" i="1"/>
  <c r="AV86" i="1"/>
  <c r="AT82" i="1"/>
  <c r="AV64" i="1"/>
  <c r="AT60" i="1"/>
  <c r="AT47" i="1"/>
  <c r="BA330" i="1"/>
  <c r="BA232" i="1"/>
  <c r="BA134" i="1"/>
  <c r="AY121" i="1"/>
  <c r="AY108" i="1"/>
  <c r="AY81" i="1"/>
  <c r="AY72" i="1"/>
  <c r="AY19" i="1"/>
  <c r="BD206" i="1"/>
  <c r="BD137" i="1"/>
  <c r="BD17" i="1"/>
  <c r="BD263" i="1"/>
  <c r="BD245" i="1"/>
  <c r="BD232" i="1"/>
  <c r="BD310" i="1"/>
  <c r="BF244" i="1"/>
  <c r="BD236" i="1"/>
  <c r="BD197" i="1"/>
  <c r="BF171" i="1"/>
  <c r="BD162" i="1"/>
  <c r="BD158" i="1"/>
  <c r="BF115" i="1"/>
  <c r="BF111" i="1"/>
  <c r="BF98" i="1"/>
  <c r="BD69" i="1"/>
  <c r="BD56" i="1"/>
  <c r="BD47" i="1"/>
  <c r="BF42" i="1"/>
  <c r="BD34" i="1"/>
  <c r="BD12" i="1"/>
  <c r="AV319" i="1"/>
  <c r="AT311" i="1"/>
  <c r="AV297" i="1"/>
  <c r="AT293" i="1"/>
  <c r="AT289" i="1"/>
  <c r="AV271" i="1"/>
  <c r="AT263" i="1"/>
  <c r="AV244" i="1"/>
  <c r="AV231" i="1"/>
  <c r="AT216" i="1"/>
  <c r="AT203" i="1"/>
  <c r="AV160" i="1"/>
  <c r="AT152" i="1"/>
  <c r="AV140" i="1"/>
  <c r="AV135" i="1"/>
  <c r="AT106" i="1"/>
  <c r="AV97" i="1"/>
  <c r="AT76" i="1"/>
  <c r="AT55" i="1"/>
  <c r="AV50" i="1"/>
  <c r="AT34" i="1"/>
  <c r="AT20" i="1"/>
  <c r="AT12" i="1"/>
  <c r="AY308" i="1"/>
  <c r="AY283" i="1"/>
  <c r="BA248" i="1"/>
  <c r="AY244" i="1"/>
  <c r="BA213" i="1"/>
  <c r="BA200" i="1"/>
  <c r="AY184" i="1"/>
  <c r="BA179" i="1"/>
  <c r="AY175" i="1"/>
  <c r="BA162" i="1"/>
  <c r="AY150" i="1"/>
  <c r="AY141" i="1"/>
  <c r="BA132" i="1"/>
  <c r="AY128" i="1"/>
  <c r="BA123" i="1"/>
  <c r="BA119" i="1"/>
  <c r="BA106" i="1"/>
  <c r="BA98" i="1"/>
  <c r="BA80" i="1"/>
  <c r="AY76" i="1"/>
  <c r="BA46" i="1"/>
  <c r="BA38" i="1"/>
  <c r="BF326" i="1"/>
  <c r="BF296" i="1"/>
  <c r="BF266" i="1"/>
  <c r="BF235" i="1"/>
  <c r="BD201" i="1"/>
  <c r="BF179" i="1"/>
  <c r="BD175" i="1"/>
  <c r="BD166" i="1"/>
  <c r="BF157" i="1"/>
  <c r="BF144" i="1"/>
  <c r="BF55" i="1"/>
  <c r="BF46" i="1"/>
  <c r="BF33" i="1"/>
  <c r="BD25" i="1"/>
  <c r="BD21" i="1"/>
  <c r="AT319" i="1"/>
  <c r="AV310" i="1"/>
  <c r="AV288" i="1"/>
  <c r="AV275" i="1"/>
  <c r="AV262" i="1"/>
  <c r="AT258" i="1"/>
  <c r="AT249" i="1"/>
  <c r="AV235" i="1"/>
  <c r="AV215" i="1"/>
  <c r="AV181" i="1"/>
  <c r="AV168" i="1"/>
  <c r="AV151" i="1"/>
  <c r="AV147" i="1"/>
  <c r="AT123" i="1"/>
  <c r="AV114" i="1"/>
  <c r="AV79" i="1"/>
  <c r="AT63" i="1"/>
  <c r="AT50" i="1"/>
  <c r="BA332" i="1"/>
  <c r="BA324" i="1"/>
  <c r="BA320" i="1"/>
  <c r="AY312" i="1"/>
  <c r="BA286" i="1"/>
  <c r="BA269" i="1"/>
  <c r="BA243" i="1"/>
  <c r="BA230" i="1"/>
  <c r="BA174" i="1"/>
  <c r="AY162" i="1"/>
  <c r="AY158" i="1"/>
  <c r="BA136" i="1"/>
  <c r="AY93" i="1"/>
  <c r="BA75" i="1"/>
  <c r="BA51" i="1"/>
  <c r="AY22" i="1"/>
  <c r="BA17" i="1"/>
  <c r="BD338" i="1"/>
  <c r="BF322" i="1"/>
  <c r="BF317" i="1"/>
  <c r="BF283" i="1"/>
  <c r="BF257" i="1"/>
  <c r="BD253" i="1"/>
  <c r="BF248" i="1"/>
  <c r="BF209" i="1"/>
  <c r="BF200" i="1"/>
  <c r="BF174" i="1"/>
  <c r="BF123" i="1"/>
  <c r="BF102" i="1"/>
  <c r="BD81" i="1"/>
  <c r="BF59" i="1"/>
  <c r="BF24" i="1"/>
  <c r="AV219" i="1"/>
  <c r="AV189" i="1"/>
  <c r="AV185" i="1"/>
  <c r="AV172" i="1"/>
  <c r="AT168" i="1"/>
  <c r="AV101" i="1"/>
  <c r="AV83" i="1"/>
  <c r="AT67" i="1"/>
  <c r="AV58" i="1"/>
  <c r="AT42" i="1"/>
  <c r="AV33" i="1"/>
  <c r="AV19" i="1"/>
  <c r="AY294" i="1"/>
  <c r="BA256" i="1"/>
  <c r="BA234" i="1"/>
  <c r="BA170" i="1"/>
  <c r="BA153" i="1"/>
  <c r="BA114" i="1"/>
  <c r="BA101" i="1"/>
  <c r="BA50" i="1"/>
  <c r="BA21" i="1"/>
  <c r="BF321" i="1"/>
  <c r="BF270" i="1"/>
  <c r="BF261" i="1"/>
  <c r="BF252" i="1"/>
  <c r="BF243" i="1"/>
  <c r="BD213" i="1"/>
  <c r="BF191" i="1"/>
  <c r="BF106" i="1"/>
  <c r="BF63" i="1"/>
  <c r="BD37" i="1"/>
  <c r="BF28" i="1"/>
  <c r="AV332" i="1"/>
  <c r="AT328" i="1"/>
  <c r="AV318" i="1"/>
  <c r="AT301" i="1"/>
  <c r="AV296" i="1"/>
  <c r="AT275" i="1"/>
  <c r="AT262" i="1"/>
  <c r="AV176" i="1"/>
  <c r="AT105" i="1"/>
  <c r="AV62" i="1"/>
  <c r="AV49" i="1"/>
  <c r="AV37" i="1"/>
  <c r="AV28" i="1"/>
  <c r="AT7" i="1"/>
  <c r="BA340" i="1"/>
  <c r="AY328" i="1"/>
  <c r="BA260" i="1"/>
  <c r="AY256" i="1"/>
  <c r="AY252" i="1"/>
  <c r="AY243" i="1"/>
  <c r="AY230" i="1"/>
  <c r="BA208" i="1"/>
  <c r="BA195" i="1"/>
  <c r="AY183" i="1"/>
  <c r="BA178" i="1"/>
  <c r="BA157" i="1"/>
  <c r="BA144" i="1"/>
  <c r="AY136" i="1"/>
  <c r="BA131" i="1"/>
  <c r="BA122" i="1"/>
  <c r="BA118" i="1"/>
  <c r="AY110" i="1"/>
  <c r="AY97" i="1"/>
  <c r="BA88" i="1"/>
  <c r="AY84" i="1"/>
  <c r="AY75" i="1"/>
  <c r="AY17" i="1"/>
  <c r="BA12" i="1"/>
  <c r="AY4" i="1"/>
  <c r="BF325" i="1"/>
  <c r="BD283" i="1"/>
  <c r="BD279" i="1"/>
  <c r="BF265" i="1"/>
  <c r="BD261" i="1"/>
  <c r="BD257" i="1"/>
  <c r="BF238" i="1"/>
  <c r="BF234" i="1"/>
  <c r="BF217" i="1"/>
  <c r="BD209" i="1"/>
  <c r="BF195" i="1"/>
  <c r="BF178" i="1"/>
  <c r="BD165" i="1"/>
  <c r="BF143" i="1"/>
  <c r="BF139" i="1"/>
  <c r="BD135" i="1"/>
  <c r="BF88" i="1"/>
  <c r="BF80" i="1"/>
  <c r="BF67" i="1"/>
  <c r="BD63" i="1"/>
  <c r="BF54" i="1"/>
  <c r="BF41" i="1"/>
  <c r="AT323" i="1"/>
  <c r="AV309" i="1"/>
  <c r="AV287" i="1"/>
  <c r="AV270" i="1"/>
  <c r="AT257" i="1"/>
  <c r="AV234" i="1"/>
  <c r="AV230" i="1"/>
  <c r="AT227" i="1"/>
  <c r="AT223" i="1"/>
  <c r="AT219" i="1"/>
  <c r="AV210" i="1"/>
  <c r="AV134" i="1"/>
  <c r="AT126" i="1"/>
  <c r="AV87" i="1"/>
  <c r="AV41" i="1"/>
  <c r="AT28" i="1"/>
  <c r="AV23" i="1"/>
  <c r="BA182" i="1"/>
  <c r="BA148" i="1"/>
  <c r="AY118" i="1"/>
  <c r="BA109" i="1"/>
  <c r="BA74" i="1"/>
  <c r="BA16" i="1"/>
  <c r="BF299" i="1"/>
  <c r="BF282" i="1"/>
  <c r="BF278" i="1"/>
  <c r="BD265" i="1"/>
  <c r="BD234" i="1"/>
  <c r="BF221" i="1"/>
  <c r="BF208" i="1"/>
  <c r="BF199" i="1"/>
  <c r="BD178" i="1"/>
  <c r="BD139" i="1"/>
  <c r="BF122" i="1"/>
  <c r="BF118" i="1"/>
  <c r="BF19" i="1"/>
  <c r="AY336" i="1"/>
  <c r="AY311" i="1"/>
  <c r="AY277" i="1"/>
  <c r="AY264" i="1"/>
  <c r="AY242" i="1"/>
  <c r="AY195" i="1"/>
  <c r="AY74" i="1"/>
  <c r="BA28" i="1"/>
  <c r="BA20" i="1"/>
  <c r="BD45" i="1"/>
  <c r="BA339" i="1"/>
  <c r="BA315" i="1"/>
  <c r="BA310" i="1"/>
  <c r="BA289" i="1"/>
  <c r="BA276" i="1"/>
  <c r="BA246" i="1"/>
  <c r="BA224" i="1"/>
  <c r="BA207" i="1"/>
  <c r="BA194" i="1"/>
  <c r="BA143" i="1"/>
  <c r="BA139" i="1"/>
  <c r="BA104" i="1"/>
  <c r="BA100" i="1"/>
  <c r="BA78" i="1"/>
  <c r="BA53" i="1"/>
  <c r="BA36" i="1"/>
  <c r="BA7" i="1"/>
  <c r="BA326" i="1"/>
  <c r="BA314" i="1"/>
  <c r="BA305" i="1"/>
  <c r="AY293" i="1"/>
  <c r="BA280" i="1"/>
  <c r="AY268" i="1"/>
  <c r="BA250" i="1"/>
  <c r="AY246" i="1"/>
  <c r="BA241" i="1"/>
  <c r="AY220" i="1"/>
  <c r="AY130" i="1"/>
  <c r="BA125" i="1"/>
  <c r="BA108" i="1"/>
  <c r="AY104" i="1"/>
  <c r="BA82" i="1"/>
  <c r="BA73" i="1"/>
  <c r="AY41" i="1"/>
  <c r="BD312" i="1"/>
  <c r="BF269" i="1"/>
  <c r="BD260" i="1"/>
  <c r="BD229" i="1"/>
  <c r="BD225" i="1"/>
  <c r="BD160" i="1"/>
  <c r="BF147" i="1"/>
  <c r="BD134" i="1"/>
  <c r="BD105" i="1"/>
  <c r="BD75" i="1"/>
  <c r="BD71" i="1"/>
  <c r="BD58" i="1"/>
  <c r="BD49" i="1"/>
  <c r="BD307" i="1"/>
  <c r="BD294" i="1"/>
  <c r="BD264" i="1"/>
  <c r="BD251" i="1"/>
  <c r="BD190" i="1"/>
  <c r="BD177" i="1"/>
  <c r="BD168" i="1"/>
  <c r="BF133" i="1"/>
  <c r="BD113" i="1"/>
  <c r="BD79" i="1"/>
  <c r="BD66" i="1"/>
  <c r="BD53" i="1"/>
  <c r="BD40" i="1"/>
  <c r="BD5" i="1"/>
  <c r="BF339" i="1"/>
  <c r="BF306" i="1"/>
  <c r="BD298" i="1"/>
  <c r="BF263" i="1"/>
  <c r="BD255" i="1"/>
  <c r="BD246" i="1"/>
  <c r="BD194" i="1"/>
  <c r="BF189" i="1"/>
  <c r="BF185" i="1"/>
  <c r="BF167" i="1"/>
  <c r="BF154" i="1"/>
  <c r="BF150" i="1"/>
  <c r="BD142" i="1"/>
  <c r="BF129" i="1"/>
  <c r="BF121" i="1"/>
  <c r="BD117" i="1"/>
  <c r="BF108" i="1"/>
  <c r="BD83" i="1"/>
  <c r="BF61" i="1"/>
  <c r="BF52" i="1"/>
  <c r="BD44" i="1"/>
  <c r="BD18" i="1"/>
  <c r="BF9" i="1"/>
  <c r="BD328" i="1"/>
  <c r="BD311" i="1"/>
  <c r="BF301" i="1"/>
  <c r="BD289" i="1"/>
  <c r="BF272" i="1"/>
  <c r="BD259" i="1"/>
  <c r="BD241" i="1"/>
  <c r="BD224" i="1"/>
  <c r="BD211" i="1"/>
  <c r="BF206" i="1"/>
  <c r="BF193" i="1"/>
  <c r="BD181" i="1"/>
  <c r="BD167" i="1"/>
  <c r="BD146" i="1"/>
  <c r="BF120" i="1"/>
  <c r="BD112" i="1"/>
  <c r="BF95" i="1"/>
  <c r="BF82" i="1"/>
  <c r="BD70" i="1"/>
  <c r="BD48" i="1"/>
  <c r="BF35" i="1"/>
  <c r="BD26" i="1"/>
  <c r="BD22" i="1"/>
  <c r="BF17" i="1"/>
  <c r="BD13" i="1"/>
  <c r="W36" i="1"/>
  <c r="U36" i="1"/>
  <c r="Z306" i="1"/>
  <c r="AB306" i="1"/>
  <c r="AB278" i="1"/>
  <c r="Z278" i="1"/>
  <c r="AB250" i="1"/>
  <c r="Z250" i="1"/>
  <c r="Z208" i="1"/>
  <c r="AB208" i="1"/>
  <c r="Z166" i="1"/>
  <c r="AB166" i="1"/>
  <c r="AB138" i="1"/>
  <c r="Z138" i="1"/>
  <c r="Z124" i="1"/>
  <c r="AB124" i="1"/>
  <c r="Z110" i="1"/>
  <c r="AB110" i="1"/>
  <c r="Z82" i="1"/>
  <c r="AB82" i="1"/>
  <c r="AB12" i="1"/>
  <c r="Z12" i="1"/>
  <c r="W341" i="1"/>
  <c r="W327" i="1"/>
  <c r="W299" i="1"/>
  <c r="W271" i="1"/>
  <c r="W243" i="1"/>
  <c r="W215" i="1"/>
  <c r="W201" i="1"/>
  <c r="W173" i="1"/>
  <c r="W145" i="1"/>
  <c r="W61" i="1"/>
  <c r="W47" i="1"/>
  <c r="Z319" i="1"/>
  <c r="AB319" i="1"/>
  <c r="Z277" i="1"/>
  <c r="AB277" i="1"/>
  <c r="Z221" i="1"/>
  <c r="AB221" i="1"/>
  <c r="AB179" i="1"/>
  <c r="Z179" i="1"/>
  <c r="AB137" i="1"/>
  <c r="Z137" i="1"/>
  <c r="W229" i="1"/>
  <c r="W8" i="1"/>
  <c r="U8" i="1"/>
  <c r="U92" i="1"/>
  <c r="U204" i="1"/>
  <c r="U19" i="1"/>
  <c r="U33" i="1"/>
  <c r="W148" i="1"/>
  <c r="Z292" i="1"/>
  <c r="U189" i="1"/>
  <c r="U203" i="1"/>
  <c r="Z271" i="1"/>
  <c r="W288" i="1"/>
  <c r="AB194" i="1"/>
  <c r="Z320" i="1"/>
  <c r="U5" i="1"/>
  <c r="W91" i="1"/>
  <c r="U191" i="1"/>
  <c r="U205" i="1"/>
  <c r="U308" i="1"/>
  <c r="U56" i="1"/>
  <c r="U49" i="1"/>
  <c r="U75" i="1"/>
  <c r="U93" i="1"/>
  <c r="U105" i="1"/>
  <c r="U257" i="1"/>
  <c r="W321" i="1"/>
  <c r="U321" i="1"/>
  <c r="W293" i="1"/>
  <c r="U293" i="1"/>
  <c r="U195" i="1"/>
  <c r="W195" i="1"/>
  <c r="W97" i="1"/>
  <c r="U97" i="1"/>
  <c r="W41" i="1"/>
  <c r="U41" i="1"/>
  <c r="U133" i="1"/>
  <c r="U259" i="1"/>
  <c r="U250" i="1"/>
  <c r="U208" i="1"/>
  <c r="U180" i="1"/>
  <c r="W180" i="1"/>
  <c r="U152" i="1"/>
  <c r="U138" i="1"/>
  <c r="W110" i="1"/>
  <c r="U110" i="1"/>
  <c r="W82" i="1"/>
  <c r="U82" i="1"/>
  <c r="U68" i="1"/>
  <c r="U54" i="1"/>
  <c r="W54" i="1"/>
  <c r="W262" i="1"/>
  <c r="W206" i="1"/>
  <c r="W306" i="1"/>
  <c r="U306" i="1"/>
  <c r="W79" i="1"/>
  <c r="U117" i="1"/>
  <c r="W135" i="1"/>
  <c r="U159" i="1"/>
  <c r="U161" i="1"/>
  <c r="W177" i="1"/>
  <c r="W301" i="1"/>
  <c r="U303" i="1"/>
  <c r="W221" i="1"/>
  <c r="U221" i="1"/>
  <c r="W123" i="1"/>
  <c r="U123" i="1"/>
  <c r="W95" i="1"/>
  <c r="U95" i="1"/>
  <c r="W67" i="1"/>
  <c r="U67" i="1"/>
  <c r="W25" i="1"/>
  <c r="U25" i="1"/>
  <c r="U285" i="1"/>
  <c r="W234" i="1"/>
  <c r="U234" i="1"/>
  <c r="U108" i="1"/>
  <c r="W108" i="1"/>
  <c r="U80" i="1"/>
  <c r="W80" i="1"/>
  <c r="W232" i="1"/>
  <c r="AB222" i="1"/>
  <c r="W147" i="1"/>
  <c r="U289" i="1"/>
  <c r="W289" i="1"/>
  <c r="W275" i="1"/>
  <c r="U275" i="1"/>
  <c r="W247" i="1"/>
  <c r="U247" i="1"/>
  <c r="W233" i="1"/>
  <c r="U233" i="1"/>
  <c r="U219" i="1"/>
  <c r="W219" i="1"/>
  <c r="W163" i="1"/>
  <c r="U163" i="1"/>
  <c r="W121" i="1"/>
  <c r="U121" i="1"/>
  <c r="U65" i="1"/>
  <c r="W65" i="1"/>
  <c r="W23" i="1"/>
  <c r="U23" i="1"/>
  <c r="W343" i="1"/>
  <c r="W315" i="1"/>
  <c r="W273" i="1"/>
  <c r="W245" i="1"/>
  <c r="W175" i="1"/>
  <c r="W119" i="1"/>
  <c r="W21" i="1"/>
  <c r="U244" i="1"/>
  <c r="U265" i="1"/>
  <c r="U251" i="1"/>
  <c r="U167" i="1"/>
  <c r="U153" i="1"/>
  <c r="U69" i="1"/>
  <c r="U55" i="1"/>
  <c r="W242" i="1"/>
  <c r="W88" i="1"/>
  <c r="W18" i="1"/>
  <c r="AB262" i="1"/>
  <c r="Z262" i="1"/>
  <c r="AB178" i="1"/>
  <c r="Z178" i="1"/>
  <c r="W3" i="1"/>
  <c r="Z53" i="1"/>
  <c r="Z234" i="1"/>
  <c r="Z293" i="1"/>
  <c r="U296" i="1"/>
  <c r="U86" i="1"/>
  <c r="U16" i="1"/>
  <c r="W224" i="1"/>
  <c r="W154" i="1"/>
  <c r="Z145" i="1"/>
  <c r="Z117" i="1"/>
  <c r="AB89" i="1"/>
  <c r="Z89" i="1"/>
  <c r="AB61" i="1"/>
  <c r="Z61" i="1"/>
  <c r="Z334" i="1"/>
  <c r="W158" i="1"/>
  <c r="Z25" i="1"/>
  <c r="U336" i="1"/>
  <c r="U280" i="1"/>
  <c r="U224" i="1"/>
  <c r="U154" i="1"/>
  <c r="U343" i="1"/>
  <c r="U329" i="1"/>
  <c r="W334" i="1"/>
  <c r="W278" i="1"/>
  <c r="W208" i="1"/>
  <c r="W152" i="1"/>
  <c r="W192" i="1"/>
  <c r="W136" i="1"/>
  <c r="W66" i="1"/>
  <c r="AB336" i="1"/>
  <c r="W316" i="1"/>
  <c r="W260" i="1"/>
  <c r="W120" i="1"/>
  <c r="W50" i="1"/>
  <c r="W287" i="1"/>
  <c r="W217" i="1"/>
  <c r="W77" i="1"/>
  <c r="W7" i="1"/>
  <c r="AB265" i="1"/>
  <c r="Z265" i="1"/>
  <c r="AB237" i="1"/>
  <c r="Z237" i="1"/>
  <c r="AB181" i="1"/>
  <c r="Z181" i="1"/>
  <c r="AE242" i="1"/>
  <c r="AE186" i="1"/>
  <c r="AE152" i="1"/>
  <c r="AE130" i="1"/>
  <c r="W268" i="1"/>
  <c r="W254" i="1"/>
  <c r="W240" i="1"/>
  <c r="W184" i="1"/>
  <c r="W170" i="1"/>
  <c r="W156" i="1"/>
  <c r="W100" i="1"/>
  <c r="W86" i="1"/>
  <c r="W72" i="1"/>
  <c r="W16" i="1"/>
  <c r="AG328" i="1"/>
  <c r="AE324" i="1"/>
  <c r="AG335" i="1"/>
  <c r="AE293" i="1"/>
  <c r="AE259" i="1"/>
  <c r="AE225" i="1"/>
  <c r="AE216" i="1"/>
  <c r="AE203" i="1"/>
  <c r="AE169" i="1"/>
  <c r="AE108" i="1"/>
  <c r="AE91" i="1"/>
  <c r="AE62" i="1"/>
  <c r="AE50" i="1"/>
  <c r="AE13" i="1"/>
  <c r="AE280" i="1"/>
  <c r="AE246" i="1"/>
  <c r="AE190" i="1"/>
  <c r="AE160" i="1"/>
  <c r="AE121" i="1"/>
  <c r="AE70" i="1"/>
  <c r="AE21" i="1"/>
  <c r="U344" i="1"/>
  <c r="AB342" i="1"/>
  <c r="AB328" i="1"/>
  <c r="AB341" i="1"/>
  <c r="AB327" i="1"/>
  <c r="AG338" i="1"/>
  <c r="AE323" i="1"/>
  <c r="AE314" i="1"/>
  <c r="AE305" i="1"/>
  <c r="AE301" i="1"/>
  <c r="AE292" i="1"/>
  <c r="AG283" i="1"/>
  <c r="AE267" i="1"/>
  <c r="AE237" i="1"/>
  <c r="AE228" i="1"/>
  <c r="AG206" i="1"/>
  <c r="AE125" i="1"/>
  <c r="AE112" i="1"/>
  <c r="AE99" i="1"/>
  <c r="AE78" i="1"/>
  <c r="AG73" i="1"/>
  <c r="AE61" i="1"/>
  <c r="AE41" i="1"/>
  <c r="AE29" i="1"/>
  <c r="AG24" i="1"/>
  <c r="AE327" i="1"/>
  <c r="AG304" i="1"/>
  <c r="AE206" i="1"/>
  <c r="AE189" i="1"/>
  <c r="AE180" i="1"/>
  <c r="AE155" i="1"/>
  <c r="AE146" i="1"/>
  <c r="AE137" i="1"/>
  <c r="AE133" i="1"/>
  <c r="AE124" i="1"/>
  <c r="AE120" i="1"/>
  <c r="AE291" i="1"/>
  <c r="AE257" i="1"/>
  <c r="AE214" i="1"/>
  <c r="AE201" i="1"/>
  <c r="AE89" i="1"/>
  <c r="Z331" i="1"/>
  <c r="AE3" i="1"/>
  <c r="AE334" i="1"/>
  <c r="AE330" i="1"/>
  <c r="AE317" i="1"/>
  <c r="AE274" i="1"/>
  <c r="AE244" i="1"/>
  <c r="AE188" i="1"/>
  <c r="AE154" i="1"/>
  <c r="AE123" i="1"/>
  <c r="AE119" i="1"/>
  <c r="AE110" i="1"/>
  <c r="AE106" i="1"/>
  <c r="AE56" i="1"/>
  <c r="AG340" i="1"/>
  <c r="AE321" i="1"/>
  <c r="AE308" i="1"/>
  <c r="AE295" i="1"/>
  <c r="AE265" i="1"/>
  <c r="AE256" i="1"/>
  <c r="AE231" i="1"/>
  <c r="AE222" i="1"/>
  <c r="AE218" i="1"/>
  <c r="AE200" i="1"/>
  <c r="AE15" i="1"/>
  <c r="AG10" i="1"/>
  <c r="AE277" i="1"/>
  <c r="AE243" i="1"/>
  <c r="AE187" i="1"/>
  <c r="AG178" i="1"/>
  <c r="AE149" i="1"/>
  <c r="AE144" i="1"/>
  <c r="AE131" i="1"/>
  <c r="AG122" i="1"/>
  <c r="AE84" i="1"/>
  <c r="AE35" i="1"/>
  <c r="AG344" i="1"/>
  <c r="AE325" i="1"/>
  <c r="AG87" i="1"/>
  <c r="AE307" i="1"/>
  <c r="AE294" i="1"/>
  <c r="AE285" i="1"/>
  <c r="AG276" i="1"/>
  <c r="AE260" i="1"/>
  <c r="AE230" i="1"/>
  <c r="AE221" i="1"/>
  <c r="AE217" i="1"/>
  <c r="AE208" i="1"/>
  <c r="AE204" i="1"/>
  <c r="AE174" i="1"/>
  <c r="AE165" i="1"/>
  <c r="AE92" i="1"/>
  <c r="AE63" i="1"/>
  <c r="AE14" i="1"/>
  <c r="AQ180" i="1"/>
  <c r="AQ54" i="1"/>
  <c r="AV338" i="1"/>
  <c r="BA303" i="1"/>
  <c r="AY303" i="1"/>
  <c r="AQ333" i="1"/>
  <c r="AO206" i="1"/>
  <c r="AO80" i="1"/>
  <c r="AT334" i="1"/>
  <c r="AT276" i="1"/>
  <c r="AT191" i="1"/>
  <c r="AT175" i="1"/>
  <c r="AT144" i="1"/>
  <c r="AT120" i="1"/>
  <c r="AT93" i="1"/>
  <c r="AT43" i="1"/>
  <c r="AY341" i="1"/>
  <c r="BA205" i="1"/>
  <c r="AY205" i="1"/>
  <c r="AT326" i="1"/>
  <c r="AT318" i="1"/>
  <c r="AT295" i="1"/>
  <c r="AT264" i="1"/>
  <c r="AT241" i="1"/>
  <c r="AT237" i="1"/>
  <c r="AT179" i="1"/>
  <c r="AT167" i="1"/>
  <c r="AT155" i="1"/>
  <c r="AT62" i="1"/>
  <c r="AV46" i="1"/>
  <c r="AT31" i="1"/>
  <c r="AT27" i="1"/>
  <c r="BA311" i="1"/>
  <c r="AY307" i="1"/>
  <c r="AO321" i="1"/>
  <c r="AO306" i="1"/>
  <c r="AO284" i="1"/>
  <c r="AO280" i="1"/>
  <c r="AO265" i="1"/>
  <c r="AO250" i="1"/>
  <c r="AQ217" i="1"/>
  <c r="AQ205" i="1"/>
  <c r="AQ194" i="1"/>
  <c r="AQ179" i="1"/>
  <c r="AO169" i="1"/>
  <c r="AO158" i="1"/>
  <c r="AO154" i="1"/>
  <c r="AO139" i="1"/>
  <c r="AO124" i="1"/>
  <c r="AQ105" i="1"/>
  <c r="AQ79" i="1"/>
  <c r="AQ68" i="1"/>
  <c r="AQ53" i="1"/>
  <c r="AO43" i="1"/>
  <c r="AO32" i="1"/>
  <c r="AO28" i="1"/>
  <c r="AO10" i="1"/>
  <c r="AV337" i="1"/>
  <c r="AT329" i="1"/>
  <c r="AT310" i="1"/>
  <c r="AT306" i="1"/>
  <c r="AT302" i="1"/>
  <c r="AT268" i="1"/>
  <c r="AT229" i="1"/>
  <c r="AT206" i="1"/>
  <c r="AV198" i="1"/>
  <c r="AT171" i="1"/>
  <c r="AT108" i="1"/>
  <c r="AV100" i="1"/>
  <c r="AV84" i="1"/>
  <c r="AT54" i="1"/>
  <c r="AV30" i="1"/>
  <c r="AV18" i="1"/>
  <c r="BA277" i="1"/>
  <c r="BA273" i="1"/>
  <c r="AY273" i="1"/>
  <c r="AE309" i="1"/>
  <c r="AE279" i="1"/>
  <c r="AE270" i="1"/>
  <c r="AE245" i="1"/>
  <c r="AE236" i="1"/>
  <c r="AG227" i="1"/>
  <c r="AE211" i="1"/>
  <c r="AE181" i="1"/>
  <c r="AE172" i="1"/>
  <c r="AE147" i="1"/>
  <c r="AE138" i="1"/>
  <c r="AG129" i="1"/>
  <c r="AE113" i="1"/>
  <c r="AE83" i="1"/>
  <c r="AE71" i="1"/>
  <c r="AG66" i="1"/>
  <c r="AE54" i="1"/>
  <c r="AE34" i="1"/>
  <c r="AE22" i="1"/>
  <c r="AO339" i="1"/>
  <c r="AQ320" i="1"/>
  <c r="AQ305" i="1"/>
  <c r="AO295" i="1"/>
  <c r="AQ264" i="1"/>
  <c r="AQ249" i="1"/>
  <c r="AO239" i="1"/>
  <c r="AO231" i="1"/>
  <c r="AO228" i="1"/>
  <c r="AO224" i="1"/>
  <c r="AO220" i="1"/>
  <c r="AQ216" i="1"/>
  <c r="AO213" i="1"/>
  <c r="AQ190" i="1"/>
  <c r="AQ172" i="1"/>
  <c r="AQ138" i="1"/>
  <c r="AQ123" i="1"/>
  <c r="AO113" i="1"/>
  <c r="AO102" i="1"/>
  <c r="AO98" i="1"/>
  <c r="AO94" i="1"/>
  <c r="AQ90" i="1"/>
  <c r="AO87" i="1"/>
  <c r="AQ64" i="1"/>
  <c r="AQ46" i="1"/>
  <c r="AQ20" i="1"/>
  <c r="AO17" i="1"/>
  <c r="AQ9" i="1"/>
  <c r="AQ212" i="1"/>
  <c r="AQ201" i="1"/>
  <c r="AQ161" i="1"/>
  <c r="AQ86" i="1"/>
  <c r="AQ75" i="1"/>
  <c r="AQ35" i="1"/>
  <c r="AQ16" i="1"/>
  <c r="AV328" i="1"/>
  <c r="AV301" i="1"/>
  <c r="AV290" i="1"/>
  <c r="AT240" i="1"/>
  <c r="AT236" i="1"/>
  <c r="AV220" i="1"/>
  <c r="AT186" i="1"/>
  <c r="AT178" i="1"/>
  <c r="AT166" i="1"/>
  <c r="AV158" i="1"/>
  <c r="AT143" i="1"/>
  <c r="AT139" i="1"/>
  <c r="AT88" i="1"/>
  <c r="AT69" i="1"/>
  <c r="AT30" i="1"/>
  <c r="AT26" i="1"/>
  <c r="AV21" i="1"/>
  <c r="AY319" i="1"/>
  <c r="BA319" i="1"/>
  <c r="AY221" i="1"/>
  <c r="BA221" i="1"/>
  <c r="BA126" i="1"/>
  <c r="AQ286" i="1"/>
  <c r="AQ219" i="1"/>
  <c r="AQ193" i="1"/>
  <c r="AO183" i="1"/>
  <c r="AO172" i="1"/>
  <c r="AO168" i="1"/>
  <c r="AQ160" i="1"/>
  <c r="AO157" i="1"/>
  <c r="AO138" i="1"/>
  <c r="AQ93" i="1"/>
  <c r="AQ67" i="1"/>
  <c r="AO57" i="1"/>
  <c r="AO46" i="1"/>
  <c r="AO42" i="1"/>
  <c r="AQ34" i="1"/>
  <c r="AO31" i="1"/>
  <c r="AT341" i="1"/>
  <c r="AT325" i="1"/>
  <c r="AT321" i="1"/>
  <c r="AT309" i="1"/>
  <c r="AT298" i="1"/>
  <c r="AV274" i="1"/>
  <c r="AT267" i="1"/>
  <c r="AT228" i="1"/>
  <c r="AT213" i="1"/>
  <c r="AT209" i="1"/>
  <c r="AV193" i="1"/>
  <c r="AT170" i="1"/>
  <c r="AV118" i="1"/>
  <c r="AT80" i="1"/>
  <c r="AY285" i="1"/>
  <c r="AY105" i="1"/>
  <c r="BA105" i="1"/>
  <c r="AO309" i="1"/>
  <c r="AO301" i="1"/>
  <c r="AO298" i="1"/>
  <c r="AO294" i="1"/>
  <c r="AO290" i="1"/>
  <c r="AO279" i="1"/>
  <c r="AO253" i="1"/>
  <c r="AO245" i="1"/>
  <c r="AO242" i="1"/>
  <c r="AO238" i="1"/>
  <c r="AO234" i="1"/>
  <c r="AO227" i="1"/>
  <c r="AQ186" i="1"/>
  <c r="AO153" i="1"/>
  <c r="AO127" i="1"/>
  <c r="AO119" i="1"/>
  <c r="AO116" i="1"/>
  <c r="AO112" i="1"/>
  <c r="AO108" i="1"/>
  <c r="AO101" i="1"/>
  <c r="AQ60" i="1"/>
  <c r="AO27" i="1"/>
  <c r="AQ12" i="1"/>
  <c r="AV340" i="1"/>
  <c r="AQ331" i="1"/>
  <c r="AT340" i="1"/>
  <c r="AV277" i="1"/>
  <c r="AT239" i="1"/>
  <c r="AT197" i="1"/>
  <c r="AT142" i="1"/>
  <c r="AT138" i="1"/>
  <c r="AT118" i="1"/>
  <c r="AT99" i="1"/>
  <c r="AT68" i="1"/>
  <c r="AT45" i="1"/>
  <c r="AT25" i="1"/>
  <c r="AT17" i="1"/>
  <c r="AY318" i="1"/>
  <c r="AY288" i="1"/>
  <c r="AY255" i="1"/>
  <c r="AY25" i="1"/>
  <c r="BA25" i="1"/>
  <c r="AQ233" i="1"/>
  <c r="AQ207" i="1"/>
  <c r="AQ174" i="1"/>
  <c r="AQ148" i="1"/>
  <c r="AQ107" i="1"/>
  <c r="AQ81" i="1"/>
  <c r="AQ48" i="1"/>
  <c r="AQ22" i="1"/>
  <c r="AT332" i="1"/>
  <c r="AT324" i="1"/>
  <c r="AT320" i="1"/>
  <c r="AV273" i="1"/>
  <c r="AT250" i="1"/>
  <c r="AT246" i="1"/>
  <c r="AT212" i="1"/>
  <c r="AT208" i="1"/>
  <c r="AT204" i="1"/>
  <c r="AT185" i="1"/>
  <c r="AT181" i="1"/>
  <c r="AT169" i="1"/>
  <c r="AT114" i="1"/>
  <c r="AT110" i="1"/>
  <c r="AT87" i="1"/>
  <c r="AT83" i="1"/>
  <c r="AT33" i="1"/>
  <c r="AT13" i="1"/>
  <c r="AE175" i="1"/>
  <c r="AE166" i="1"/>
  <c r="AE141" i="1"/>
  <c r="AE111" i="1"/>
  <c r="AE102" i="1"/>
  <c r="AE69" i="1"/>
  <c r="AE57" i="1"/>
  <c r="AG52" i="1"/>
  <c r="AE40" i="1"/>
  <c r="AE20" i="1"/>
  <c r="AE8" i="1"/>
  <c r="AO323" i="1"/>
  <c r="AO312" i="1"/>
  <c r="AO308" i="1"/>
  <c r="AO304" i="1"/>
  <c r="AQ300" i="1"/>
  <c r="AO297" i="1"/>
  <c r="AO278" i="1"/>
  <c r="AO267" i="1"/>
  <c r="AO259" i="1"/>
  <c r="AO256" i="1"/>
  <c r="AO252" i="1"/>
  <c r="AO248" i="1"/>
  <c r="AQ244" i="1"/>
  <c r="AO241" i="1"/>
  <c r="AQ218" i="1"/>
  <c r="AQ200" i="1"/>
  <c r="AO167" i="1"/>
  <c r="AO152" i="1"/>
  <c r="AO141" i="1"/>
  <c r="AO133" i="1"/>
  <c r="AO130" i="1"/>
  <c r="AO126" i="1"/>
  <c r="AO122" i="1"/>
  <c r="AQ118" i="1"/>
  <c r="AO115" i="1"/>
  <c r="AQ92" i="1"/>
  <c r="AQ74" i="1"/>
  <c r="AO41" i="1"/>
  <c r="AO26" i="1"/>
  <c r="AQ11" i="1"/>
  <c r="AV331" i="1"/>
  <c r="AV315" i="1"/>
  <c r="AT281" i="1"/>
  <c r="AV249" i="1"/>
  <c r="AV207" i="1"/>
  <c r="AT133" i="1"/>
  <c r="AV109" i="1"/>
  <c r="AV102" i="1"/>
  <c r="AQ277" i="1"/>
  <c r="AQ177" i="1"/>
  <c r="AQ151" i="1"/>
  <c r="AQ77" i="1"/>
  <c r="AQ51" i="1"/>
  <c r="AQ25" i="1"/>
  <c r="AT315" i="1"/>
  <c r="AV261" i="1"/>
  <c r="AV257" i="1"/>
  <c r="AV245" i="1"/>
  <c r="AV203" i="1"/>
  <c r="AV164" i="1"/>
  <c r="AV156" i="1"/>
  <c r="AT137" i="1"/>
  <c r="AV132" i="1"/>
  <c r="AT129" i="1"/>
  <c r="AT125" i="1"/>
  <c r="AV105" i="1"/>
  <c r="AT98" i="1"/>
  <c r="AT24" i="1"/>
  <c r="BA308" i="1"/>
  <c r="AY300" i="1"/>
  <c r="BA266" i="1"/>
  <c r="AY168" i="1"/>
  <c r="AY112" i="1"/>
  <c r="BA64" i="1"/>
  <c r="AY61" i="1"/>
  <c r="BA35" i="1"/>
  <c r="AQ315" i="1"/>
  <c r="AV303" i="1"/>
  <c r="AV284" i="1"/>
  <c r="AT242" i="1"/>
  <c r="AT234" i="1"/>
  <c r="AV218" i="1"/>
  <c r="AT211" i="1"/>
  <c r="AT200" i="1"/>
  <c r="AT192" i="1"/>
  <c r="AV128" i="1"/>
  <c r="AV55" i="1"/>
  <c r="AV51" i="1"/>
  <c r="AV47" i="1"/>
  <c r="AT32" i="1"/>
  <c r="BA6" i="1"/>
  <c r="AO337" i="1"/>
  <c r="AO333" i="1"/>
  <c r="AO329" i="1"/>
  <c r="AO326" i="1"/>
  <c r="AO322" i="1"/>
  <c r="AO318" i="1"/>
  <c r="AQ314" i="1"/>
  <c r="AO311" i="1"/>
  <c r="AQ288" i="1"/>
  <c r="AO270" i="1"/>
  <c r="AO266" i="1"/>
  <c r="AO262" i="1"/>
  <c r="AQ258" i="1"/>
  <c r="AO255" i="1"/>
  <c r="AQ232" i="1"/>
  <c r="AQ214" i="1"/>
  <c r="AO181" i="1"/>
  <c r="AO166" i="1"/>
  <c r="AO144" i="1"/>
  <c r="AO140" i="1"/>
  <c r="AO136" i="1"/>
  <c r="AQ132" i="1"/>
  <c r="AO129" i="1"/>
  <c r="AQ106" i="1"/>
  <c r="AQ88" i="1"/>
  <c r="AO55" i="1"/>
  <c r="AO40" i="1"/>
  <c r="AQ18" i="1"/>
  <c r="AO4" i="1"/>
  <c r="AV330" i="1"/>
  <c r="AV314" i="1"/>
  <c r="AT296" i="1"/>
  <c r="AT292" i="1"/>
  <c r="AT280" i="1"/>
  <c r="AV276" i="1"/>
  <c r="AV272" i="1"/>
  <c r="AT265" i="1"/>
  <c r="AT253" i="1"/>
  <c r="AT226" i="1"/>
  <c r="AT222" i="1"/>
  <c r="AT218" i="1"/>
  <c r="AV191" i="1"/>
  <c r="AV187" i="1"/>
  <c r="AV167" i="1"/>
  <c r="AT160" i="1"/>
  <c r="AV144" i="1"/>
  <c r="AV120" i="1"/>
  <c r="AV93" i="1"/>
  <c r="AV89" i="1"/>
  <c r="AV74" i="1"/>
  <c r="AV43" i="1"/>
  <c r="AV35" i="1"/>
  <c r="AV15" i="1"/>
  <c r="AT8" i="1"/>
  <c r="BA341" i="1"/>
  <c r="AY90" i="1"/>
  <c r="BA14" i="1"/>
  <c r="BA331" i="1"/>
  <c r="BA304" i="1"/>
  <c r="BA301" i="1"/>
  <c r="AY297" i="1"/>
  <c r="AY289" i="1"/>
  <c r="AY259" i="1"/>
  <c r="BA255" i="1"/>
  <c r="BA233" i="1"/>
  <c r="AY210" i="1"/>
  <c r="BA206" i="1"/>
  <c r="BA202" i="1"/>
  <c r="AY191" i="1"/>
  <c r="BA187" i="1"/>
  <c r="BA172" i="1"/>
  <c r="BA168" i="1"/>
  <c r="BA142" i="1"/>
  <c r="BA116" i="1"/>
  <c r="BA112" i="1"/>
  <c r="AY98" i="1"/>
  <c r="AY87" i="1"/>
  <c r="BA83" i="1"/>
  <c r="AY69" i="1"/>
  <c r="AY65" i="1"/>
  <c r="BD322" i="1"/>
  <c r="BF318" i="1"/>
  <c r="BF284" i="1"/>
  <c r="BD269" i="1"/>
  <c r="BF250" i="1"/>
  <c r="BF201" i="1"/>
  <c r="BD171" i="1"/>
  <c r="BF152" i="1"/>
  <c r="BA338" i="1"/>
  <c r="BA334" i="1"/>
  <c r="BA300" i="1"/>
  <c r="BA285" i="1"/>
  <c r="AY282" i="1"/>
  <c r="AY278" i="1"/>
  <c r="AY274" i="1"/>
  <c r="BA270" i="1"/>
  <c r="AY263" i="1"/>
  <c r="BA240" i="1"/>
  <c r="BA236" i="1"/>
  <c r="AY225" i="1"/>
  <c r="AY180" i="1"/>
  <c r="AY176" i="1"/>
  <c r="AY172" i="1"/>
  <c r="AY165" i="1"/>
  <c r="AY161" i="1"/>
  <c r="BA138" i="1"/>
  <c r="AY127" i="1"/>
  <c r="AY120" i="1"/>
  <c r="AY116" i="1"/>
  <c r="BA94" i="1"/>
  <c r="BA90" i="1"/>
  <c r="BA72" i="1"/>
  <c r="BA61" i="1"/>
  <c r="AY58" i="1"/>
  <c r="BA54" i="1"/>
  <c r="AY40" i="1"/>
  <c r="BA32" i="1"/>
  <c r="AY11" i="1"/>
  <c r="BD341" i="1"/>
  <c r="BD337" i="1"/>
  <c r="BD318" i="1"/>
  <c r="BD292" i="1"/>
  <c r="BD288" i="1"/>
  <c r="BD277" i="1"/>
  <c r="BD273" i="1"/>
  <c r="BD254" i="1"/>
  <c r="BD186" i="1"/>
  <c r="BD156" i="1"/>
  <c r="BD145" i="1"/>
  <c r="BD141" i="1"/>
  <c r="BD130" i="1"/>
  <c r="BD89" i="1"/>
  <c r="BD85" i="1"/>
  <c r="BD39" i="1"/>
  <c r="BD16" i="1"/>
  <c r="AY315" i="1"/>
  <c r="AY270" i="1"/>
  <c r="BA262" i="1"/>
  <c r="AY247" i="1"/>
  <c r="BA228" i="1"/>
  <c r="BA198" i="1"/>
  <c r="BA164" i="1"/>
  <c r="BA160" i="1"/>
  <c r="AY149" i="1"/>
  <c r="BA145" i="1"/>
  <c r="BA130" i="1"/>
  <c r="AY79" i="1"/>
  <c r="AY32" i="1"/>
  <c r="BA10" i="1"/>
  <c r="BD100" i="1"/>
  <c r="BD50" i="1"/>
  <c r="BD333" i="1"/>
  <c r="BD299" i="1"/>
  <c r="BD295" i="1"/>
  <c r="BD276" i="1"/>
  <c r="BF249" i="1"/>
  <c r="BF245" i="1"/>
  <c r="BD242" i="1"/>
  <c r="BD212" i="1"/>
  <c r="BF196" i="1"/>
  <c r="BD148" i="1"/>
  <c r="BD122" i="1"/>
  <c r="BD96" i="1"/>
  <c r="BD77" i="1"/>
  <c r="BF49" i="1"/>
  <c r="BD46" i="1"/>
  <c r="BD27" i="1"/>
  <c r="BF23" i="1"/>
  <c r="AV323" i="1"/>
  <c r="AT308" i="1"/>
  <c r="AV304" i="1"/>
  <c r="AV300" i="1"/>
  <c r="AT282" i="1"/>
  <c r="AT278" i="1"/>
  <c r="AT274" i="1"/>
  <c r="AT248" i="1"/>
  <c r="AV240" i="1"/>
  <c r="AV217" i="1"/>
  <c r="AT210" i="1"/>
  <c r="AV206" i="1"/>
  <c r="AV202" i="1"/>
  <c r="AT184" i="1"/>
  <c r="AT180" i="1"/>
  <c r="AT150" i="1"/>
  <c r="AV142" i="1"/>
  <c r="AV119" i="1"/>
  <c r="AT112" i="1"/>
  <c r="AV104" i="1"/>
  <c r="AV78" i="1"/>
  <c r="AV63" i="1"/>
  <c r="AT38" i="1"/>
  <c r="AT4" i="1"/>
  <c r="AY326" i="1"/>
  <c r="BA318" i="1"/>
  <c r="AY281" i="1"/>
  <c r="AY262" i="1"/>
  <c r="AY251" i="1"/>
  <c r="BA220" i="1"/>
  <c r="BA216" i="1"/>
  <c r="BA201" i="1"/>
  <c r="AY198" i="1"/>
  <c r="BA186" i="1"/>
  <c r="AY164" i="1"/>
  <c r="BA156" i="1"/>
  <c r="AY153" i="1"/>
  <c r="AY123" i="1"/>
  <c r="AY57" i="1"/>
  <c r="AY50" i="1"/>
  <c r="AY46" i="1"/>
  <c r="BA24" i="1"/>
  <c r="AY21" i="1"/>
  <c r="AY10" i="1"/>
  <c r="BD340" i="1"/>
  <c r="BF294" i="1"/>
  <c r="BF241" i="1"/>
  <c r="BF230" i="1"/>
  <c r="BF215" i="1"/>
  <c r="BD208" i="1"/>
  <c r="BD204" i="1"/>
  <c r="BD193" i="1"/>
  <c r="BF181" i="1"/>
  <c r="BF177" i="1"/>
  <c r="BF166" i="1"/>
  <c r="BD159" i="1"/>
  <c r="BD155" i="1"/>
  <c r="BD144" i="1"/>
  <c r="BF136" i="1"/>
  <c r="BF125" i="1"/>
  <c r="BF107" i="1"/>
  <c r="BD92" i="1"/>
  <c r="BD88" i="1"/>
  <c r="BF76" i="1"/>
  <c r="BF65" i="1"/>
  <c r="BD38" i="1"/>
  <c r="BF26" i="1"/>
  <c r="BD19" i="1"/>
  <c r="BD15" i="1"/>
  <c r="BD11" i="1"/>
  <c r="BD7" i="1"/>
  <c r="AY190" i="1"/>
  <c r="AY186" i="1"/>
  <c r="BD332" i="1"/>
  <c r="BF328" i="1"/>
  <c r="BF313" i="1"/>
  <c r="BD306" i="1"/>
  <c r="BD302" i="1"/>
  <c r="BD291" i="1"/>
  <c r="BF279" i="1"/>
  <c r="BF275" i="1"/>
  <c r="BD268" i="1"/>
  <c r="BF256" i="1"/>
  <c r="BF226" i="1"/>
  <c r="BD200" i="1"/>
  <c r="BF192" i="1"/>
  <c r="BD170" i="1"/>
  <c r="BF158" i="1"/>
  <c r="BD151" i="1"/>
  <c r="BD121" i="1"/>
  <c r="BF110" i="1"/>
  <c r="BD103" i="1"/>
  <c r="BD99" i="1"/>
  <c r="BF68" i="1"/>
  <c r="BD61" i="1"/>
  <c r="BD57" i="1"/>
  <c r="BF18" i="1"/>
  <c r="BF10" i="1"/>
  <c r="BF6" i="1"/>
  <c r="BF324" i="1"/>
  <c r="BF290" i="1"/>
  <c r="BF271" i="1"/>
  <c r="BF222" i="1"/>
  <c r="BD192" i="1"/>
  <c r="BF188" i="1"/>
  <c r="BF132" i="1"/>
  <c r="BD95" i="1"/>
  <c r="AT255" i="1"/>
  <c r="AT251" i="1"/>
  <c r="AV228" i="1"/>
  <c r="AV205" i="1"/>
  <c r="AV190" i="1"/>
  <c r="AT183" i="1"/>
  <c r="AT172" i="1"/>
  <c r="AT157" i="1"/>
  <c r="AT153" i="1"/>
  <c r="AT134" i="1"/>
  <c r="AV130" i="1"/>
  <c r="AV107" i="1"/>
  <c r="AV92" i="1"/>
  <c r="AV77" i="1"/>
  <c r="AT52" i="1"/>
  <c r="AV44" i="1"/>
  <c r="AT41" i="1"/>
  <c r="AV29" i="1"/>
  <c r="AT22" i="1"/>
  <c r="AV6" i="1"/>
  <c r="AY333" i="1"/>
  <c r="AY254" i="1"/>
  <c r="AY250" i="1"/>
  <c r="AY235" i="1"/>
  <c r="AY231" i="1"/>
  <c r="AY197" i="1"/>
  <c r="AY152" i="1"/>
  <c r="AY148" i="1"/>
  <c r="AY144" i="1"/>
  <c r="AY137" i="1"/>
  <c r="AY133" i="1"/>
  <c r="AY122" i="1"/>
  <c r="BA93" i="1"/>
  <c r="AY82" i="1"/>
  <c r="AY53" i="1"/>
  <c r="BA329" i="1"/>
  <c r="AY295" i="1"/>
  <c r="AY276" i="1"/>
  <c r="AY265" i="1"/>
  <c r="BA261" i="1"/>
  <c r="AY212" i="1"/>
  <c r="AY178" i="1"/>
  <c r="AY167" i="1"/>
  <c r="BA163" i="1"/>
  <c r="AY100" i="1"/>
  <c r="AY85" i="1"/>
  <c r="AY78" i="1"/>
  <c r="AY49" i="1"/>
  <c r="AY38" i="1"/>
  <c r="BA9" i="1"/>
  <c r="BD343" i="1"/>
  <c r="BD324" i="1"/>
  <c r="BF308" i="1"/>
  <c r="BD271" i="1"/>
  <c r="BD267" i="1"/>
  <c r="BF255" i="1"/>
  <c r="BD222" i="1"/>
  <c r="BD218" i="1"/>
  <c r="BD207" i="1"/>
  <c r="BD173" i="1"/>
  <c r="BD169" i="1"/>
  <c r="BF124" i="1"/>
  <c r="BD106" i="1"/>
  <c r="BD102" i="1"/>
  <c r="BF94" i="1"/>
  <c r="BD91" i="1"/>
  <c r="BF75" i="1"/>
  <c r="BD60" i="1"/>
  <c r="BF48" i="1"/>
  <c r="BD41" i="1"/>
  <c r="BD14" i="1"/>
  <c r="AV186" i="1"/>
  <c r="AV163" i="1"/>
  <c r="AV148" i="1"/>
  <c r="AT141" i="1"/>
  <c r="AT130" i="1"/>
  <c r="AT115" i="1"/>
  <c r="AT111" i="1"/>
  <c r="AT92" i="1"/>
  <c r="AV88" i="1"/>
  <c r="AT59" i="1"/>
  <c r="AV36" i="1"/>
  <c r="AT29" i="1"/>
  <c r="AT21" i="1"/>
  <c r="BA328" i="1"/>
  <c r="BA313" i="1"/>
  <c r="AY310" i="1"/>
  <c r="AY306" i="1"/>
  <c r="BA298" i="1"/>
  <c r="AY291" i="1"/>
  <c r="BA268" i="1"/>
  <c r="BA264" i="1"/>
  <c r="AY208" i="1"/>
  <c r="AY204" i="1"/>
  <c r="AY200" i="1"/>
  <c r="AY193" i="1"/>
  <c r="AY189" i="1"/>
  <c r="BA166" i="1"/>
  <c r="BA159" i="1"/>
  <c r="AY155" i="1"/>
  <c r="BA107" i="1"/>
  <c r="BA84" i="1"/>
  <c r="BA77" i="1"/>
  <c r="AY67" i="1"/>
  <c r="BA48" i="1"/>
  <c r="BA19" i="1"/>
  <c r="AY16" i="1"/>
  <c r="BA8" i="1"/>
  <c r="BF342" i="1"/>
  <c r="BD320" i="1"/>
  <c r="BD316" i="1"/>
  <c r="BD305" i="1"/>
  <c r="BF293" i="1"/>
  <c r="BF289" i="1"/>
  <c r="BD214" i="1"/>
  <c r="BD184" i="1"/>
  <c r="BF168" i="1"/>
  <c r="BF146" i="1"/>
  <c r="BF105" i="1"/>
  <c r="BF101" i="1"/>
  <c r="BF40" i="1"/>
  <c r="BF13" i="1"/>
  <c r="BD9" i="1"/>
  <c r="AY332" i="1"/>
  <c r="AY321" i="1"/>
  <c r="BA317" i="1"/>
  <c r="AY298" i="1"/>
  <c r="BA290" i="1"/>
  <c r="BA287" i="1"/>
  <c r="AY275" i="1"/>
  <c r="AY253" i="1"/>
  <c r="AY245" i="1"/>
  <c r="BA226" i="1"/>
  <c r="BA219" i="1"/>
  <c r="BA192" i="1"/>
  <c r="BA188" i="1"/>
  <c r="AY177" i="1"/>
  <c r="BA173" i="1"/>
  <c r="BA158" i="1"/>
  <c r="BA128" i="1"/>
  <c r="AY114" i="1"/>
  <c r="BA110" i="1"/>
  <c r="AY96" i="1"/>
  <c r="AY88" i="1"/>
  <c r="BA66" i="1"/>
  <c r="AY63" i="1"/>
  <c r="AY52" i="1"/>
  <c r="AY37" i="1"/>
  <c r="BA23" i="1"/>
  <c r="BF338" i="1"/>
  <c r="BF304" i="1"/>
  <c r="BF251" i="1"/>
  <c r="BF247" i="1"/>
  <c r="BF236" i="1"/>
  <c r="BF202" i="1"/>
  <c r="BF187" i="1"/>
  <c r="BD180" i="1"/>
  <c r="BD176" i="1"/>
  <c r="BF153" i="1"/>
  <c r="BF149" i="1"/>
  <c r="BF135" i="1"/>
  <c r="BF131" i="1"/>
  <c r="BD124" i="1"/>
  <c r="BF116" i="1"/>
  <c r="BD94" i="1"/>
  <c r="BF79" i="1"/>
  <c r="BF32" i="1"/>
  <c r="AY151" i="1"/>
  <c r="AY147" i="1"/>
  <c r="BA121" i="1"/>
  <c r="AY117" i="1"/>
  <c r="BA103" i="1"/>
  <c r="BA62" i="1"/>
  <c r="BA44" i="1"/>
  <c r="BA33" i="1"/>
  <c r="AY30" i="1"/>
  <c r="BA26" i="1"/>
  <c r="AY12" i="1"/>
  <c r="BA4" i="1"/>
  <c r="BF334" i="1"/>
  <c r="BD327" i="1"/>
  <c r="BD323" i="1"/>
  <c r="BD304" i="1"/>
  <c r="BF300" i="1"/>
  <c r="BF285" i="1"/>
  <c r="BD278" i="1"/>
  <c r="BD274" i="1"/>
  <c r="BD270" i="1"/>
  <c r="BF262" i="1"/>
  <c r="BD240" i="1"/>
  <c r="BF228" i="1"/>
  <c r="BF198" i="1"/>
  <c r="BD172" i="1"/>
  <c r="BF164" i="1"/>
  <c r="BF138" i="1"/>
  <c r="BD120" i="1"/>
  <c r="BD109" i="1"/>
  <c r="BF97" i="1"/>
  <c r="AY309" i="1"/>
  <c r="AY290" i="1"/>
  <c r="AY279" i="1"/>
  <c r="AY226" i="1"/>
  <c r="AY192" i="1"/>
  <c r="AY181" i="1"/>
  <c r="BD93" i="1"/>
  <c r="BF66" i="1"/>
  <c r="BF47" i="1"/>
  <c r="BF39" i="1"/>
  <c r="BD32" i="1"/>
  <c r="BF20" i="1"/>
  <c r="BF12" i="1"/>
  <c r="BF4" i="1"/>
  <c r="BA327" i="1"/>
  <c r="AY324" i="1"/>
  <c r="AY320" i="1"/>
  <c r="AY316" i="1"/>
  <c r="BA312" i="1"/>
  <c r="AY305" i="1"/>
  <c r="BA282" i="1"/>
  <c r="BA278" i="1"/>
  <c r="BA244" i="1"/>
  <c r="AY222" i="1"/>
  <c r="AY218" i="1"/>
  <c r="AY214" i="1"/>
  <c r="AY207" i="1"/>
  <c r="AY203" i="1"/>
  <c r="BA180" i="1"/>
  <c r="AY169" i="1"/>
  <c r="AY113" i="1"/>
  <c r="AY106" i="1"/>
  <c r="AY102" i="1"/>
  <c r="BA76" i="1"/>
  <c r="BA58" i="1"/>
  <c r="BA47" i="1"/>
  <c r="AY44" i="1"/>
  <c r="BA40" i="1"/>
  <c r="AY26" i="1"/>
  <c r="BA18" i="1"/>
  <c r="BF341" i="1"/>
  <c r="BD334" i="1"/>
  <c r="BD330" i="1"/>
  <c r="BD319" i="1"/>
  <c r="BF307" i="1"/>
  <c r="BF303" i="1"/>
  <c r="BF292" i="1"/>
  <c r="BD285" i="1"/>
  <c r="BD281" i="1"/>
  <c r="BF254" i="1"/>
  <c r="BD228" i="1"/>
  <c r="BF220" i="1"/>
  <c r="BD198" i="1"/>
  <c r="BF186" i="1"/>
  <c r="BD179" i="1"/>
  <c r="BF145" i="1"/>
  <c r="BD138" i="1"/>
  <c r="BF130" i="1"/>
  <c r="BD123" i="1"/>
  <c r="BF104" i="1"/>
  <c r="BF89" i="1"/>
  <c r="BD82" i="1"/>
  <c r="BD78" i="1"/>
  <c r="BD74" i="1"/>
  <c r="BF62" i="1"/>
  <c r="BF51" i="1"/>
  <c r="BD24" i="1"/>
  <c r="BD4" i="1"/>
  <c r="BF330" i="1"/>
  <c r="BF316" i="1"/>
  <c r="BF302" i="1"/>
  <c r="BF288" i="1"/>
  <c r="BF274" i="1"/>
  <c r="BF260" i="1"/>
  <c r="BF246" i="1"/>
  <c r="BF232" i="1"/>
  <c r="BF218" i="1"/>
  <c r="BF204" i="1"/>
  <c r="BF190" i="1"/>
  <c r="BF176" i="1"/>
  <c r="BF162" i="1"/>
  <c r="BF78" i="1"/>
  <c r="BF64" i="1"/>
  <c r="BF50" i="1"/>
  <c r="BF36" i="1"/>
  <c r="BF22" i="1"/>
  <c r="BF8" i="1"/>
  <c r="BF184" i="1"/>
  <c r="BF170" i="1"/>
  <c r="BF156" i="1"/>
  <c r="BF142" i="1"/>
  <c r="BF128" i="1"/>
  <c r="BF114" i="1"/>
  <c r="BF100" i="1"/>
  <c r="BF86" i="1"/>
  <c r="BF72" i="1"/>
  <c r="BF58" i="1"/>
  <c r="BF44" i="1"/>
  <c r="BF30" i="1"/>
  <c r="BF16" i="1"/>
  <c r="BF337" i="1"/>
  <c r="BF323" i="1"/>
  <c r="BF309" i="1"/>
  <c r="BF295" i="1"/>
  <c r="BF281" i="1"/>
  <c r="BF267" i="1"/>
  <c r="BF253" i="1"/>
  <c r="BF239" i="1"/>
  <c r="BF225" i="1"/>
  <c r="BF211" i="1"/>
  <c r="BF197" i="1"/>
  <c r="BF183" i="1"/>
  <c r="BF169" i="1"/>
  <c r="BF155" i="1"/>
  <c r="BF141" i="1"/>
  <c r="BF127" i="1"/>
  <c r="BF113" i="1"/>
  <c r="BF99" i="1"/>
  <c r="BF85" i="1"/>
  <c r="BF71" i="1"/>
  <c r="BF57" i="1"/>
  <c r="BF43" i="1"/>
  <c r="BF29" i="1"/>
  <c r="BF15" i="1"/>
  <c r="BA335" i="1"/>
  <c r="BA321" i="1"/>
  <c r="BA307" i="1"/>
  <c r="BA293" i="1"/>
  <c r="BA279" i="1"/>
  <c r="BA265" i="1"/>
  <c r="BA251" i="1"/>
  <c r="BA237" i="1"/>
  <c r="BA231" i="1"/>
  <c r="BA217" i="1"/>
  <c r="BA203" i="1"/>
  <c r="BA189" i="1"/>
  <c r="BA175" i="1"/>
  <c r="BA161" i="1"/>
  <c r="BA147" i="1"/>
  <c r="BA133" i="1"/>
  <c r="BA91" i="1"/>
  <c r="BA337" i="1"/>
  <c r="BA323" i="1"/>
  <c r="BA309" i="1"/>
  <c r="BA295" i="1"/>
  <c r="BA281" i="1"/>
  <c r="BA267" i="1"/>
  <c r="BA253" i="1"/>
  <c r="BA239" i="1"/>
  <c r="BA225" i="1"/>
  <c r="BA211" i="1"/>
  <c r="BA197" i="1"/>
  <c r="BA183" i="1"/>
  <c r="BA169" i="1"/>
  <c r="BA155" i="1"/>
  <c r="BA141" i="1"/>
  <c r="BA127" i="1"/>
  <c r="BA113" i="1"/>
  <c r="BA99" i="1"/>
  <c r="BA85" i="1"/>
  <c r="BA71" i="1"/>
  <c r="BA57" i="1"/>
  <c r="BA43" i="1"/>
  <c r="BA29" i="1"/>
  <c r="BA15" i="1"/>
  <c r="AV341" i="1"/>
  <c r="AV136" i="1"/>
  <c r="AV122" i="1"/>
  <c r="AV108" i="1"/>
  <c r="AV94" i="1"/>
  <c r="AV80" i="1"/>
  <c r="AV66" i="1"/>
  <c r="AV52" i="1"/>
  <c r="AV38" i="1"/>
  <c r="AV24" i="1"/>
  <c r="AV10" i="1"/>
  <c r="AV295" i="1"/>
  <c r="AV281" i="1"/>
  <c r="AV267" i="1"/>
  <c r="AV253" i="1"/>
  <c r="AV239" i="1"/>
  <c r="AV225" i="1"/>
  <c r="AV211" i="1"/>
  <c r="AV197" i="1"/>
  <c r="AV183" i="1"/>
  <c r="AV169" i="1"/>
  <c r="AV155" i="1"/>
  <c r="AV141" i="1"/>
  <c r="AV127" i="1"/>
  <c r="AV113" i="1"/>
  <c r="AV99" i="1"/>
  <c r="AV85" i="1"/>
  <c r="AV71" i="1"/>
  <c r="AV57" i="1"/>
  <c r="AV334" i="1"/>
  <c r="AV320" i="1"/>
  <c r="AV306" i="1"/>
  <c r="AV292" i="1"/>
  <c r="AV278" i="1"/>
  <c r="AV264" i="1"/>
  <c r="AV250" i="1"/>
  <c r="AV236" i="1"/>
  <c r="AV222" i="1"/>
  <c r="AV208" i="1"/>
  <c r="AV194" i="1"/>
  <c r="AV180" i="1"/>
  <c r="AV166" i="1"/>
  <c r="AV152" i="1"/>
  <c r="AV138" i="1"/>
  <c r="AV124" i="1"/>
  <c r="AV110" i="1"/>
  <c r="AV96" i="1"/>
  <c r="AV82" i="1"/>
  <c r="AV68" i="1"/>
  <c r="AV54" i="1"/>
  <c r="AV40" i="1"/>
  <c r="AV26" i="1"/>
  <c r="AV12" i="1"/>
  <c r="AO331" i="1"/>
  <c r="AQ325" i="1"/>
  <c r="AQ311" i="1"/>
  <c r="AQ297" i="1"/>
  <c r="AQ283" i="1"/>
  <c r="AQ269" i="1"/>
  <c r="AQ255" i="1"/>
  <c r="AQ241" i="1"/>
  <c r="AQ227" i="1"/>
  <c r="AQ213" i="1"/>
  <c r="AQ199" i="1"/>
  <c r="AQ185" i="1"/>
  <c r="AQ171" i="1"/>
  <c r="AQ157" i="1"/>
  <c r="AQ143" i="1"/>
  <c r="AQ129" i="1"/>
  <c r="AQ115" i="1"/>
  <c r="AQ101" i="1"/>
  <c r="AQ87" i="1"/>
  <c r="AQ73" i="1"/>
  <c r="AQ59" i="1"/>
  <c r="AQ45" i="1"/>
  <c r="AQ31" i="1"/>
  <c r="AQ17" i="1"/>
  <c r="AQ322" i="1"/>
  <c r="AQ308" i="1"/>
  <c r="AQ294" i="1"/>
  <c r="AQ280" i="1"/>
  <c r="AQ266" i="1"/>
  <c r="AQ252" i="1"/>
  <c r="AQ238" i="1"/>
  <c r="AQ224" i="1"/>
  <c r="AQ210" i="1"/>
  <c r="AQ196" i="1"/>
  <c r="AQ182" i="1"/>
  <c r="AQ168" i="1"/>
  <c r="AQ154" i="1"/>
  <c r="AQ140" i="1"/>
  <c r="AQ126" i="1"/>
  <c r="AQ112" i="1"/>
  <c r="AQ98" i="1"/>
  <c r="AQ84" i="1"/>
  <c r="AQ70" i="1"/>
  <c r="AQ56" i="1"/>
  <c r="AQ42" i="1"/>
  <c r="AQ28" i="1"/>
  <c r="AQ14" i="1"/>
  <c r="AQ339" i="1"/>
  <c r="AQ336" i="1"/>
  <c r="AQ287" i="1"/>
  <c r="AQ273" i="1"/>
  <c r="AQ147" i="1"/>
  <c r="AQ323" i="1"/>
  <c r="AQ309" i="1"/>
  <c r="AQ295" i="1"/>
  <c r="AQ281" i="1"/>
  <c r="AQ267" i="1"/>
  <c r="AQ253" i="1"/>
  <c r="AQ239" i="1"/>
  <c r="AQ225" i="1"/>
  <c r="AQ211" i="1"/>
  <c r="AQ197" i="1"/>
  <c r="AQ183" i="1"/>
  <c r="AQ169" i="1"/>
  <c r="AQ155" i="1"/>
  <c r="AQ141" i="1"/>
  <c r="AQ127" i="1"/>
  <c r="AQ113" i="1"/>
  <c r="AQ99" i="1"/>
  <c r="AQ85" i="1"/>
  <c r="AQ71" i="1"/>
  <c r="AQ57" i="1"/>
  <c r="AQ43" i="1"/>
  <c r="AQ29" i="1"/>
  <c r="AQ15" i="1"/>
  <c r="AL3" i="1"/>
  <c r="AJ3" i="1"/>
  <c r="AG334" i="1"/>
  <c r="AG28" i="1"/>
  <c r="AG126" i="1"/>
  <c r="AG147" i="1"/>
  <c r="AG182" i="1"/>
  <c r="AG245" i="1"/>
  <c r="AG91" i="1"/>
  <c r="AG224" i="1"/>
  <c r="AG70" i="1"/>
  <c r="AG322" i="1"/>
  <c r="AG14" i="1"/>
  <c r="AG35" i="1"/>
  <c r="AG168" i="1"/>
  <c r="AG189" i="1"/>
  <c r="AG287" i="1"/>
  <c r="AG133" i="1"/>
  <c r="AG266" i="1"/>
  <c r="AG327" i="1"/>
  <c r="AG77" i="1"/>
  <c r="AG112" i="1"/>
  <c r="AG210" i="1"/>
  <c r="AG231" i="1"/>
  <c r="AG323" i="1"/>
  <c r="AG56" i="1"/>
  <c r="AG273" i="1"/>
  <c r="AG308" i="1"/>
  <c r="AG3" i="1"/>
  <c r="AG326" i="1"/>
  <c r="AB326" i="1"/>
  <c r="AB269" i="1"/>
  <c r="AB45" i="1"/>
  <c r="AB311" i="1"/>
  <c r="AB241" i="1"/>
  <c r="AB171" i="1"/>
  <c r="AB101" i="1"/>
  <c r="AB17" i="1"/>
  <c r="AB324" i="1"/>
  <c r="AB282" i="1"/>
  <c r="AB240" i="1"/>
  <c r="AB198" i="1"/>
  <c r="AB170" i="1"/>
  <c r="AB128" i="1"/>
  <c r="AB100" i="1"/>
  <c r="AB44" i="1"/>
  <c r="AB16" i="1"/>
  <c r="AB323" i="1"/>
  <c r="AB335" i="1"/>
  <c r="AB334" i="1"/>
  <c r="AB333" i="1"/>
  <c r="AB340" i="1"/>
  <c r="AB283" i="1"/>
  <c r="AB185" i="1"/>
  <c r="AB129" i="1"/>
  <c r="AB310" i="1"/>
  <c r="AB268" i="1"/>
  <c r="AB226" i="1"/>
  <c r="AB184" i="1"/>
  <c r="AB156" i="1"/>
  <c r="AB114" i="1"/>
  <c r="AB86" i="1"/>
  <c r="AB72" i="1"/>
  <c r="AB30" i="1"/>
  <c r="AB337" i="1"/>
  <c r="AB227" i="1"/>
  <c r="AB157" i="1"/>
  <c r="AB73" i="1"/>
  <c r="AB338" i="1"/>
  <c r="AB296" i="1"/>
  <c r="AB254" i="1"/>
  <c r="AB212" i="1"/>
  <c r="AB142" i="1"/>
  <c r="AB58" i="1"/>
  <c r="AB344" i="1"/>
  <c r="AB330" i="1"/>
  <c r="Z343" i="1"/>
  <c r="Z329" i="1"/>
  <c r="Z339" i="1"/>
  <c r="Z325" i="1"/>
  <c r="Z297" i="1"/>
  <c r="Z255" i="1"/>
  <c r="Z213" i="1"/>
  <c r="Z199" i="1"/>
  <c r="Z143" i="1"/>
  <c r="Z115" i="1"/>
  <c r="Z87" i="1"/>
  <c r="Z59" i="1"/>
  <c r="Z31" i="1"/>
  <c r="AB329" i="1"/>
  <c r="Z326" i="1"/>
  <c r="Z333" i="1"/>
  <c r="Z340" i="1"/>
  <c r="Z328" i="1"/>
  <c r="Z335" i="1"/>
  <c r="Z342" i="1"/>
  <c r="Z323" i="1"/>
  <c r="Z330" i="1"/>
  <c r="Z337" i="1"/>
  <c r="Z344" i="1"/>
  <c r="Z17" i="1"/>
  <c r="Z45" i="1"/>
  <c r="Z73" i="1"/>
  <c r="Z101" i="1"/>
  <c r="Z129" i="1"/>
  <c r="Z157" i="1"/>
  <c r="Z171" i="1"/>
  <c r="Z185" i="1"/>
  <c r="Z227" i="1"/>
  <c r="Z241" i="1"/>
  <c r="Z269" i="1"/>
  <c r="Z283" i="1"/>
  <c r="Z311" i="1"/>
  <c r="AB31" i="1"/>
  <c r="AB59" i="1"/>
  <c r="AB87" i="1"/>
  <c r="AB115" i="1"/>
  <c r="AB143" i="1"/>
  <c r="AB199" i="1"/>
  <c r="AB213" i="1"/>
  <c r="AB255" i="1"/>
  <c r="AB297" i="1"/>
  <c r="AB325" i="1"/>
  <c r="AB339" i="1"/>
  <c r="W342" i="1"/>
  <c r="W328" i="1"/>
  <c r="W340" i="1"/>
  <c r="W326" i="1"/>
  <c r="W325" i="1"/>
  <c r="W297" i="1"/>
  <c r="W269" i="1"/>
  <c r="W227" i="1"/>
  <c r="W199" i="1"/>
  <c r="W171" i="1"/>
  <c r="W143" i="1"/>
  <c r="W115" i="1"/>
  <c r="W87" i="1"/>
  <c r="W59" i="1"/>
  <c r="W45" i="1"/>
  <c r="W17" i="1"/>
  <c r="W339" i="1"/>
  <c r="W311" i="1"/>
  <c r="W283" i="1"/>
  <c r="W255" i="1"/>
  <c r="W241" i="1"/>
  <c r="W213" i="1"/>
  <c r="W185" i="1"/>
  <c r="W157" i="1"/>
  <c r="W129" i="1"/>
  <c r="W101" i="1"/>
  <c r="W73" i="1"/>
  <c r="W31" i="1"/>
  <c r="W335" i="1"/>
  <c r="W333" i="1"/>
  <c r="W332" i="1"/>
  <c r="W331" i="1"/>
  <c r="U341" i="1"/>
  <c r="U327" i="1"/>
  <c r="U323" i="1"/>
  <c r="U3" i="1"/>
  <c r="W336" i="1"/>
  <c r="U331" i="1"/>
  <c r="U326" i="1"/>
  <c r="U333" i="1"/>
  <c r="U340" i="1"/>
  <c r="U328" i="1"/>
  <c r="U335" i="1"/>
  <c r="U342" i="1"/>
  <c r="U330" i="1"/>
  <c r="W323" i="1"/>
  <c r="U17" i="1"/>
  <c r="U31" i="1"/>
  <c r="U45" i="1"/>
  <c r="U59" i="1"/>
  <c r="U73" i="1"/>
  <c r="U87" i="1"/>
  <c r="U101" i="1"/>
  <c r="U115" i="1"/>
  <c r="U129" i="1"/>
  <c r="U143" i="1"/>
  <c r="U157" i="1"/>
  <c r="U171" i="1"/>
  <c r="U185" i="1"/>
  <c r="U199" i="1"/>
  <c r="U213" i="1"/>
  <c r="U227" i="1"/>
  <c r="U241" i="1"/>
  <c r="U255" i="1"/>
  <c r="U269" i="1"/>
  <c r="U283" i="1"/>
  <c r="U297" i="1"/>
  <c r="U311" i="1"/>
  <c r="U325" i="1"/>
  <c r="U332" i="1"/>
  <c r="U339" i="1"/>
  <c r="BK4" i="1"/>
  <c r="BK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81" i="1"/>
  <c r="BK82" i="1"/>
  <c r="BK83" i="1"/>
  <c r="BK84" i="1"/>
  <c r="BK85" i="1"/>
  <c r="BK86" i="1"/>
  <c r="BK87" i="1"/>
  <c r="BK88" i="1"/>
  <c r="BK89" i="1"/>
  <c r="BK90" i="1"/>
  <c r="BK91" i="1"/>
  <c r="BK92" i="1"/>
  <c r="BK93" i="1"/>
  <c r="BK94" i="1"/>
  <c r="BK95" i="1"/>
  <c r="BK96" i="1"/>
  <c r="BK97" i="1"/>
  <c r="BK98" i="1"/>
  <c r="BK99" i="1"/>
  <c r="BK100" i="1"/>
  <c r="BK101" i="1"/>
  <c r="BK102" i="1"/>
  <c r="BK103" i="1"/>
  <c r="BK104" i="1"/>
  <c r="BK105" i="1"/>
  <c r="BK106" i="1"/>
  <c r="BK107" i="1"/>
  <c r="BK108" i="1"/>
  <c r="BK109" i="1"/>
  <c r="BK110" i="1"/>
  <c r="BK111" i="1"/>
  <c r="BK112" i="1"/>
  <c r="BK113" i="1"/>
  <c r="BK114" i="1"/>
  <c r="BK115" i="1"/>
  <c r="BK116" i="1"/>
  <c r="BK117" i="1"/>
  <c r="BK118" i="1"/>
  <c r="BK119" i="1"/>
  <c r="BK120" i="1"/>
  <c r="BK121" i="1"/>
  <c r="BK122" i="1"/>
  <c r="BK123" i="1"/>
  <c r="BK124" i="1"/>
  <c r="BK125" i="1"/>
  <c r="BK126" i="1"/>
  <c r="BK127" i="1"/>
  <c r="BK128" i="1"/>
  <c r="BK129" i="1"/>
  <c r="BK130" i="1"/>
  <c r="BK131" i="1"/>
  <c r="BK132" i="1"/>
  <c r="BK133" i="1"/>
  <c r="BK134" i="1"/>
  <c r="BK135" i="1"/>
  <c r="BK136" i="1"/>
  <c r="BK137" i="1"/>
  <c r="BK138" i="1"/>
  <c r="BK139" i="1"/>
  <c r="BK140" i="1"/>
  <c r="BK141" i="1"/>
  <c r="BK142" i="1"/>
  <c r="BK143" i="1"/>
  <c r="BK144" i="1"/>
  <c r="BK145" i="1"/>
  <c r="BK146" i="1"/>
  <c r="BK147" i="1"/>
  <c r="BK148" i="1"/>
  <c r="BK149" i="1"/>
  <c r="BK150" i="1"/>
  <c r="BK151" i="1"/>
  <c r="BK152" i="1"/>
  <c r="BK153" i="1"/>
  <c r="BK154" i="1"/>
  <c r="BK155" i="1"/>
  <c r="BK156" i="1"/>
  <c r="BK157" i="1"/>
  <c r="BK158" i="1"/>
  <c r="BK159" i="1"/>
  <c r="BK160" i="1"/>
  <c r="BK161" i="1"/>
  <c r="BK162" i="1"/>
  <c r="BK163" i="1"/>
  <c r="BK164" i="1"/>
  <c r="BK165" i="1"/>
  <c r="BK166" i="1"/>
  <c r="BK167" i="1"/>
  <c r="BK168" i="1"/>
  <c r="BK169" i="1"/>
  <c r="BK170" i="1"/>
  <c r="BK171" i="1"/>
  <c r="BK172" i="1"/>
  <c r="BK173" i="1"/>
  <c r="BK174" i="1"/>
  <c r="BK175" i="1"/>
  <c r="BK176" i="1"/>
  <c r="BK177" i="1"/>
  <c r="BK178" i="1"/>
  <c r="BK179" i="1"/>
  <c r="BK180" i="1"/>
  <c r="BK181" i="1"/>
  <c r="BK182" i="1"/>
  <c r="BK183" i="1"/>
  <c r="BK184" i="1"/>
  <c r="BK185" i="1"/>
  <c r="BK186" i="1"/>
  <c r="BK187" i="1"/>
  <c r="BK188" i="1"/>
  <c r="BK189" i="1"/>
  <c r="BK190" i="1"/>
  <c r="BK191" i="1"/>
  <c r="BK192" i="1"/>
  <c r="BK193" i="1"/>
  <c r="BK194" i="1"/>
  <c r="BK195" i="1"/>
  <c r="BK196" i="1"/>
  <c r="BK197" i="1"/>
  <c r="BK198" i="1"/>
  <c r="BK199" i="1"/>
  <c r="BK200" i="1"/>
  <c r="BK201" i="1"/>
  <c r="BK202" i="1"/>
  <c r="BK203" i="1"/>
  <c r="BK204" i="1"/>
  <c r="BK205" i="1"/>
  <c r="BK206" i="1"/>
  <c r="BK207" i="1"/>
  <c r="BK208" i="1"/>
  <c r="BK209" i="1"/>
  <c r="BK210" i="1"/>
  <c r="BK211" i="1"/>
  <c r="BK212" i="1"/>
  <c r="BK213" i="1"/>
  <c r="BK214" i="1"/>
  <c r="BK215" i="1"/>
  <c r="BK216" i="1"/>
  <c r="BK217" i="1"/>
  <c r="BK218" i="1"/>
  <c r="BK219" i="1"/>
  <c r="BK220" i="1"/>
  <c r="BK221" i="1"/>
  <c r="BK222" i="1"/>
  <c r="BK223" i="1"/>
  <c r="BK224" i="1"/>
  <c r="BK225" i="1"/>
  <c r="BK226" i="1"/>
  <c r="BK227" i="1"/>
  <c r="BK228" i="1"/>
  <c r="BK229" i="1"/>
  <c r="BK230" i="1"/>
  <c r="BK231" i="1"/>
  <c r="BK232" i="1"/>
  <c r="BK233" i="1"/>
  <c r="BK234" i="1"/>
  <c r="BK235" i="1"/>
  <c r="BK236" i="1"/>
  <c r="BK237" i="1"/>
  <c r="BK238" i="1"/>
  <c r="BK239" i="1"/>
  <c r="BK240" i="1"/>
  <c r="BK241" i="1"/>
  <c r="BK242" i="1"/>
  <c r="BK243" i="1"/>
  <c r="BK244" i="1"/>
  <c r="BK245" i="1"/>
  <c r="BK246" i="1"/>
  <c r="BK247" i="1"/>
  <c r="BK248" i="1"/>
  <c r="BK249" i="1"/>
  <c r="BK250" i="1"/>
  <c r="BK251" i="1"/>
  <c r="BK252" i="1"/>
  <c r="BK253" i="1"/>
  <c r="BK254" i="1"/>
  <c r="BK255" i="1"/>
  <c r="BK256" i="1"/>
  <c r="BK257" i="1"/>
  <c r="BK258" i="1"/>
  <c r="BK259" i="1"/>
  <c r="BK260" i="1"/>
  <c r="BK261" i="1"/>
  <c r="BK262" i="1"/>
  <c r="BK263" i="1"/>
  <c r="BK264" i="1"/>
  <c r="BK265" i="1"/>
  <c r="BK266" i="1"/>
  <c r="BK267" i="1"/>
  <c r="BK268" i="1"/>
  <c r="BK269" i="1"/>
  <c r="BK270" i="1"/>
  <c r="BK271" i="1"/>
  <c r="BK272" i="1"/>
  <c r="BK273" i="1"/>
  <c r="BK274" i="1"/>
  <c r="BK275" i="1"/>
  <c r="BK276" i="1"/>
  <c r="BK277" i="1"/>
  <c r="BK278" i="1"/>
  <c r="BK279" i="1"/>
  <c r="BK280" i="1"/>
  <c r="BK281" i="1"/>
  <c r="BK282" i="1"/>
  <c r="BK283" i="1"/>
  <c r="BK284" i="1"/>
  <c r="BK285" i="1"/>
  <c r="BK286" i="1"/>
  <c r="BK287" i="1"/>
  <c r="BK288" i="1"/>
  <c r="BK289" i="1"/>
  <c r="BK290" i="1"/>
  <c r="BK291" i="1"/>
  <c r="BK292" i="1"/>
  <c r="BK293" i="1"/>
  <c r="BK294" i="1"/>
  <c r="BK295" i="1"/>
  <c r="BK296" i="1"/>
  <c r="BK297" i="1"/>
  <c r="BK298" i="1"/>
  <c r="BK299" i="1"/>
  <c r="BK300" i="1"/>
  <c r="BK301" i="1"/>
  <c r="BK302" i="1"/>
  <c r="BK303" i="1"/>
  <c r="BK304" i="1"/>
  <c r="BK305" i="1"/>
  <c r="BK306" i="1"/>
  <c r="BK307" i="1"/>
  <c r="BK308" i="1"/>
  <c r="BK309" i="1"/>
  <c r="BK310" i="1"/>
  <c r="BK311" i="1"/>
  <c r="BK312" i="1"/>
  <c r="BK313" i="1"/>
  <c r="BK314" i="1"/>
  <c r="BK315" i="1"/>
  <c r="BK316" i="1"/>
  <c r="BK317" i="1"/>
  <c r="BK318" i="1"/>
  <c r="BK319" i="1"/>
  <c r="BK320" i="1"/>
  <c r="BK321" i="1"/>
  <c r="BK322" i="1"/>
  <c r="BK323" i="1"/>
  <c r="BK324" i="1"/>
  <c r="BK325" i="1"/>
  <c r="BK326" i="1"/>
  <c r="BK327" i="1"/>
  <c r="BK328" i="1"/>
  <c r="BK329" i="1"/>
  <c r="BK330" i="1"/>
  <c r="BK331" i="1"/>
  <c r="BK332" i="1"/>
  <c r="BK333" i="1"/>
  <c r="BK334" i="1"/>
  <c r="BK335" i="1"/>
  <c r="BK336" i="1"/>
  <c r="BK337" i="1"/>
  <c r="BK338" i="1"/>
  <c r="BK339" i="1"/>
  <c r="BK340" i="1"/>
  <c r="BK341" i="1"/>
  <c r="BK342" i="1"/>
  <c r="BK343" i="1"/>
  <c r="BK344" i="1"/>
</calcChain>
</file>

<file path=xl/sharedStrings.xml><?xml version="1.0" encoding="utf-8"?>
<sst xmlns="http://schemas.openxmlformats.org/spreadsheetml/2006/main" count="759" uniqueCount="693">
  <si>
    <t>L-Code</t>
  </si>
  <si>
    <t>Practice Name</t>
  </si>
  <si>
    <t>L-001</t>
  </si>
  <si>
    <t>Country View Veterinary Hospital</t>
  </si>
  <si>
    <t>L-002</t>
  </si>
  <si>
    <t>Animal Medical Service</t>
  </si>
  <si>
    <t>L-009</t>
  </si>
  <si>
    <t>Terrace Heights Family Pet Clinic</t>
  </si>
  <si>
    <t>L-010</t>
  </si>
  <si>
    <t>Purrfurably Cats</t>
  </si>
  <si>
    <t>L-003</t>
  </si>
  <si>
    <t>Adobe Animal Hospital</t>
  </si>
  <si>
    <t>L-011</t>
  </si>
  <si>
    <t>Lower Columbia Veterinary Clinic</t>
  </si>
  <si>
    <t>L-012</t>
  </si>
  <si>
    <t>San Juan Veterinary Clinic</t>
  </si>
  <si>
    <t>L-004</t>
  </si>
  <si>
    <t>Wildwood Animal Hospital</t>
  </si>
  <si>
    <t>L-013</t>
  </si>
  <si>
    <t>Del Norte Animal Clinic</t>
  </si>
  <si>
    <t>L-005</t>
  </si>
  <si>
    <t>Union Park Veterinary Hospital</t>
  </si>
  <si>
    <t>L-006</t>
  </si>
  <si>
    <t>SouthPark Animal Clinic</t>
  </si>
  <si>
    <t>L-007</t>
  </si>
  <si>
    <t>Richland Animal Hospital</t>
  </si>
  <si>
    <t>L-008</t>
  </si>
  <si>
    <t>Mill Creek Veterinary Clinic</t>
  </si>
  <si>
    <t>L-021</t>
  </si>
  <si>
    <t>Fairgrounds Animal Hospital</t>
  </si>
  <si>
    <t>L-504</t>
  </si>
  <si>
    <t>East Ridge</t>
  </si>
  <si>
    <t>L-505</t>
  </si>
  <si>
    <t>West Ridge</t>
  </si>
  <si>
    <t>L-020</t>
  </si>
  <si>
    <t>Pinebrook Animal Hospital</t>
  </si>
  <si>
    <t>L-027</t>
  </si>
  <si>
    <t>Stetson Hills Animal Hospital</t>
  </si>
  <si>
    <t>L-028</t>
  </si>
  <si>
    <t>Community Animal Hospital</t>
  </si>
  <si>
    <t>L-032</t>
  </si>
  <si>
    <t>North Ranch Animal Hospital</t>
  </si>
  <si>
    <t>L-022</t>
  </si>
  <si>
    <t>Circle L Animal Hospital</t>
  </si>
  <si>
    <t>L-035</t>
  </si>
  <si>
    <t>Abel Pet Clinic</t>
  </si>
  <si>
    <t>L-146</t>
  </si>
  <si>
    <t>Animal Clinic East</t>
  </si>
  <si>
    <t>L-030</t>
  </si>
  <si>
    <t>Bernalillo Pet Care Center</t>
  </si>
  <si>
    <t>L-500</t>
  </si>
  <si>
    <t>Loving Family</t>
  </si>
  <si>
    <t>L-501</t>
  </si>
  <si>
    <t>Animal Dental</t>
  </si>
  <si>
    <t>L-037</t>
  </si>
  <si>
    <t>Animal Care Center</t>
  </si>
  <si>
    <t>L-506</t>
  </si>
  <si>
    <t>PetsVet Master (All)</t>
  </si>
  <si>
    <t>L-038</t>
  </si>
  <si>
    <t>Santa Rosa Veterinary Hospital</t>
  </si>
  <si>
    <t>L-017</t>
  </si>
  <si>
    <t>Companion Pet Clinic - Forest Grove</t>
  </si>
  <si>
    <t>L-502</t>
  </si>
  <si>
    <t>Sundance Animal Hospital</t>
  </si>
  <si>
    <t>L-503</t>
  </si>
  <si>
    <t>Laveen Animal Hospital</t>
  </si>
  <si>
    <t>L-043</t>
  </si>
  <si>
    <t>La Paw Animal Hospital</t>
  </si>
  <si>
    <t>L-016</t>
  </si>
  <si>
    <t>Cat Care Professionals</t>
  </si>
  <si>
    <t>L-046</t>
  </si>
  <si>
    <t>Blackhawk Veterinary Hospital</t>
  </si>
  <si>
    <t>L-045</t>
  </si>
  <si>
    <t>Island Cats Veterinary Hospital</t>
  </si>
  <si>
    <t>L-047</t>
  </si>
  <si>
    <t>Dallas Animal Clinic</t>
  </si>
  <si>
    <t>L-049</t>
  </si>
  <si>
    <t>Wickenburg Veterinary Clinic</t>
  </si>
  <si>
    <t>L-039</t>
  </si>
  <si>
    <t>Legacy Animal Hospital</t>
  </si>
  <si>
    <t>L-051</t>
  </si>
  <si>
    <t>The Whole Pet Vet Hospital</t>
  </si>
  <si>
    <t>L-048</t>
  </si>
  <si>
    <t>Alpine Animal Clinic</t>
  </si>
  <si>
    <t>L-050</t>
  </si>
  <si>
    <t>Chewelah Veterinary Clinic</t>
  </si>
  <si>
    <t>L-053</t>
  </si>
  <si>
    <t>Los Lunas Animal Clinic</t>
  </si>
  <si>
    <t>L-157</t>
  </si>
  <si>
    <t>Arkansas Veterinary Clinic</t>
  </si>
  <si>
    <t>L-056</t>
  </si>
  <si>
    <t>City Pets Vet</t>
  </si>
  <si>
    <t>L-054</t>
  </si>
  <si>
    <t>Animal Hospital of Sebastopol</t>
  </si>
  <si>
    <t>L-059</t>
  </si>
  <si>
    <t>Edmonds-Westgate Veterinary Hospital</t>
  </si>
  <si>
    <t>L-057</t>
  </si>
  <si>
    <t>Paws, Claws &amp; Hooves Veterinary Center</t>
  </si>
  <si>
    <t>L-061</t>
  </si>
  <si>
    <t>Pawsitive Vet Care</t>
  </si>
  <si>
    <t>L-062</t>
  </si>
  <si>
    <t>Malaherd Veterinary Hospital</t>
  </si>
  <si>
    <t>L-065</t>
  </si>
  <si>
    <t>Kierland Animal Clinic</t>
  </si>
  <si>
    <t>L-064</t>
  </si>
  <si>
    <t>Companion Veterinary Hospital</t>
  </si>
  <si>
    <t>L-066</t>
  </si>
  <si>
    <t>VetCare Animal Hospital</t>
  </si>
  <si>
    <t>L-069</t>
  </si>
  <si>
    <t>Ohana Pet Hospital of Agoura Hills</t>
  </si>
  <si>
    <t>L-071</t>
  </si>
  <si>
    <t>South Texas Veterinary Clinic</t>
  </si>
  <si>
    <t>L-073</t>
  </si>
  <si>
    <t>Doctors Office for Pets</t>
  </si>
  <si>
    <t>L-074</t>
  </si>
  <si>
    <t>Incline Veterinary Hospital</t>
  </si>
  <si>
    <t>L-081</t>
  </si>
  <si>
    <t>Alta Vista Animal Hospital</t>
  </si>
  <si>
    <t>L-076</t>
  </si>
  <si>
    <t>All West Veterinary Hospital</t>
  </si>
  <si>
    <t>L-060</t>
  </si>
  <si>
    <t>Aloha Animal Medical Center</t>
  </si>
  <si>
    <t>L-079</t>
  </si>
  <si>
    <t>Park City Animal Clinic</t>
  </si>
  <si>
    <t>L-082</t>
  </si>
  <si>
    <t>Above and Beyond Animal Care</t>
  </si>
  <si>
    <t>L-077</t>
  </si>
  <si>
    <t>Animal Care Center - Montana</t>
  </si>
  <si>
    <t>L-085</t>
  </si>
  <si>
    <t>Chimney Rock Animal Hospital</t>
  </si>
  <si>
    <t>L-087</t>
  </si>
  <si>
    <t>Grove Veterinary Clinic</t>
  </si>
  <si>
    <t>L-063</t>
  </si>
  <si>
    <t>Village Veterinary Clinic</t>
  </si>
  <si>
    <t>L-075</t>
  </si>
  <si>
    <t>Compass Vet</t>
  </si>
  <si>
    <t>L-084</t>
  </si>
  <si>
    <t>Vineyard Veterinary Hospital</t>
  </si>
  <si>
    <t>L-078</t>
  </si>
  <si>
    <t>Westside Pet Hospital</t>
  </si>
  <si>
    <t>L-089</t>
  </si>
  <si>
    <t>Branson Veterinary Hospital</t>
  </si>
  <si>
    <t>L-083</t>
  </si>
  <si>
    <t>Mountain Veterinary Hospital</t>
  </si>
  <si>
    <t>L-092</t>
  </si>
  <si>
    <t>Acacia Animal Hospital</t>
  </si>
  <si>
    <t>L-088</t>
  </si>
  <si>
    <t>Sonoran Veterinary Center</t>
  </si>
  <si>
    <t>L-091</t>
  </si>
  <si>
    <t>Medford Animal Hospital</t>
  </si>
  <si>
    <t>L-095</t>
  </si>
  <si>
    <t>First Capitol Animal Hospital</t>
  </si>
  <si>
    <t>L-093</t>
  </si>
  <si>
    <t>Clear Creek Animal Hospital</t>
  </si>
  <si>
    <t>L-099</t>
  </si>
  <si>
    <t>Salazar Road Veterinary Clinic</t>
  </si>
  <si>
    <t>L-086</t>
  </si>
  <si>
    <t>Breezeway Veterinary Services</t>
  </si>
  <si>
    <t>L-097</t>
  </si>
  <si>
    <t>Family Pet Hospital</t>
  </si>
  <si>
    <t>L-170</t>
  </si>
  <si>
    <t>Barker Animal Hospital</t>
  </si>
  <si>
    <t>L-113</t>
  </si>
  <si>
    <t>Cherrelyn Animal Hospital</t>
  </si>
  <si>
    <t>L-112</t>
  </si>
  <si>
    <t>Hometown Animal Clinic</t>
  </si>
  <si>
    <t>L-034</t>
  </si>
  <si>
    <t>Chico Creek Animal Hospital</t>
  </si>
  <si>
    <t>L-109</t>
  </si>
  <si>
    <t>Risinger Veterinary Hospital</t>
  </si>
  <si>
    <t>L-110</t>
  </si>
  <si>
    <t>Magic Valley Veterinary Hospital</t>
  </si>
  <si>
    <t>L-106</t>
  </si>
  <si>
    <t>Council Veterinary Hospital</t>
  </si>
  <si>
    <t>L-114</t>
  </si>
  <si>
    <t>Desert Tails Animal Clinic</t>
  </si>
  <si>
    <t>L-096</t>
  </si>
  <si>
    <t>Parkway Animal Hospital</t>
  </si>
  <si>
    <t>L-116</t>
  </si>
  <si>
    <t>Aspen Tree Animal Caring Center</t>
  </si>
  <si>
    <t>L-107</t>
  </si>
  <si>
    <t>Animal Blessings Pet Hospital</t>
  </si>
  <si>
    <t>L-100</t>
  </si>
  <si>
    <t>Cascade Animal Clinic</t>
  </si>
  <si>
    <t>L-098</t>
  </si>
  <si>
    <t>Cherry Valley Veterinary Hospital</t>
  </si>
  <si>
    <t>L-124</t>
  </si>
  <si>
    <t>North Phoenix Animal Clinic</t>
  </si>
  <si>
    <t>L-111</t>
  </si>
  <si>
    <t>Claremont Veterinary Hospital</t>
  </si>
  <si>
    <t>L-125</t>
  </si>
  <si>
    <t>Bay Breeze Animal Clinic</t>
  </si>
  <si>
    <t>L-126</t>
  </si>
  <si>
    <t>South Arlington Animal Clinic</t>
  </si>
  <si>
    <t>L-122</t>
  </si>
  <si>
    <t>Grays Harbor Veterinary Services</t>
  </si>
  <si>
    <t>L-127</t>
  </si>
  <si>
    <t>Sanford Oaks Animal Clinic</t>
  </si>
  <si>
    <t>L-130</t>
  </si>
  <si>
    <t>Cherry Grove Animal Hospital</t>
  </si>
  <si>
    <t>L-123</t>
  </si>
  <si>
    <t>River Valley Animal Hospital</t>
  </si>
  <si>
    <t>L-135</t>
  </si>
  <si>
    <t>Hayden Pet Medical Center</t>
  </si>
  <si>
    <t>L-133</t>
  </si>
  <si>
    <t>Hatton Veterinary Hospital</t>
  </si>
  <si>
    <t>L-055</t>
  </si>
  <si>
    <t>Cimarron Animal Hospital</t>
  </si>
  <si>
    <t>L-138</t>
  </si>
  <si>
    <t>Animal Care Hospital</t>
  </si>
  <si>
    <t>L-134</t>
  </si>
  <si>
    <t>West Main Animal Hospital</t>
  </si>
  <si>
    <t>L-141</t>
  </si>
  <si>
    <t>Fallbrook Animal Hospital</t>
  </si>
  <si>
    <t>L-508</t>
  </si>
  <si>
    <t>Reidsville Veterinary Hospital</t>
  </si>
  <si>
    <t>L-509</t>
  </si>
  <si>
    <t>Bel-Aire Veterinary Hospital</t>
  </si>
  <si>
    <t>L-510</t>
  </si>
  <si>
    <t>Mebane Veterinary Hospital</t>
  </si>
  <si>
    <t>L-143</t>
  </si>
  <si>
    <t>Reynolds Road Animal Hospital</t>
  </si>
  <si>
    <t>L-149</t>
  </si>
  <si>
    <t>East Bend Animal Hospital</t>
  </si>
  <si>
    <t>L-121</t>
  </si>
  <si>
    <t>Jonesboro Family Pet Hospital</t>
  </si>
  <si>
    <t>L-142</t>
  </si>
  <si>
    <t>Shelby Street Animal Clinic</t>
  </si>
  <si>
    <t>L-152</t>
  </si>
  <si>
    <t>Ithaca Animal Hospital</t>
  </si>
  <si>
    <t>L-145</t>
  </si>
  <si>
    <t>Startz Veterinary</t>
  </si>
  <si>
    <t>L-150</t>
  </si>
  <si>
    <t>Southgate Veterinary Hospital</t>
  </si>
  <si>
    <t>L-144</t>
  </si>
  <si>
    <t>Bayshore Animal Hospital</t>
  </si>
  <si>
    <t>L-129</t>
  </si>
  <si>
    <t>Mountain View Animal Hospital</t>
  </si>
  <si>
    <t>L-033</t>
  </si>
  <si>
    <t>Animal Clinic of Kalispell</t>
  </si>
  <si>
    <t>L-148</t>
  </si>
  <si>
    <t>Rowland Veterinary Services</t>
  </si>
  <si>
    <t>L-155</t>
  </si>
  <si>
    <t>Crestwood Crossing Animal Hospital</t>
  </si>
  <si>
    <t>L-132</t>
  </si>
  <si>
    <t>Kings Trail Animal Hospital</t>
  </si>
  <si>
    <t>L-128</t>
  </si>
  <si>
    <t>Orchards Veterinary Clinic</t>
  </si>
  <si>
    <t>L-158</t>
  </si>
  <si>
    <t>Tanglewilde Veterinary Clinic</t>
  </si>
  <si>
    <t>L-159</t>
  </si>
  <si>
    <t>Burlingame Road Animal Hospital</t>
  </si>
  <si>
    <t>L-513</t>
  </si>
  <si>
    <t>Village Square Portola Valley Vet Hosp.</t>
  </si>
  <si>
    <t>L-514</t>
  </si>
  <si>
    <t>Village Square Woodside Veterinary Hosp.</t>
  </si>
  <si>
    <t>L-140</t>
  </si>
  <si>
    <t>Hammocks Veterinary Hospital</t>
  </si>
  <si>
    <t>L-166</t>
  </si>
  <si>
    <t>Lifelong Pet Health Care</t>
  </si>
  <si>
    <t>L-156</t>
  </si>
  <si>
    <t>Lansdowne Animal Hospital</t>
  </si>
  <si>
    <t>L-167</t>
  </si>
  <si>
    <t>Perimeter Veterinary Center</t>
  </si>
  <si>
    <t>L-168</t>
  </si>
  <si>
    <t>Moreland Animal Hospital</t>
  </si>
  <si>
    <t>L-515</t>
  </si>
  <si>
    <t>Beaumont Animal Clinic</t>
  </si>
  <si>
    <t>L-516</t>
  </si>
  <si>
    <t>Country View Veterinary Clinic</t>
  </si>
  <si>
    <t>L-517</t>
  </si>
  <si>
    <t>Village Pet Doctor</t>
  </si>
  <si>
    <t>L-169</t>
  </si>
  <si>
    <t>Companion Animal Veterinary Hospital</t>
  </si>
  <si>
    <t>L-105</t>
  </si>
  <si>
    <t>Laurel Pet Hospital</t>
  </si>
  <si>
    <t>L-171</t>
  </si>
  <si>
    <t>Kingman Animal Hospital</t>
  </si>
  <si>
    <t>L-172</t>
  </si>
  <si>
    <t>Vetcare - Jonesboro, AR</t>
  </si>
  <si>
    <t>L-153</t>
  </si>
  <si>
    <t>Crossroads Animal Hospital</t>
  </si>
  <si>
    <t>L-174</t>
  </si>
  <si>
    <t>Animal Medical Center of Troy - Troy, MI</t>
  </si>
  <si>
    <t>L-176</t>
  </si>
  <si>
    <t>Paws &amp; Claws AH - Lambertville, MI</t>
  </si>
  <si>
    <t>L-186</t>
  </si>
  <si>
    <t>Jenks Veterinary Hospital - Jenks, OK</t>
  </si>
  <si>
    <t>L-237</t>
  </si>
  <si>
    <t>Mission Valley Veterinary Clinic</t>
  </si>
  <si>
    <t>L-178</t>
  </si>
  <si>
    <t>Grant Creek Veterinary Services - MT</t>
  </si>
  <si>
    <t>L-179</t>
  </si>
  <si>
    <t>Pontchartrain AH - Slidell LA</t>
  </si>
  <si>
    <t>L-181</t>
  </si>
  <si>
    <t>Hillside Vet Clinic - Covington, LA</t>
  </si>
  <si>
    <t>L-163</t>
  </si>
  <si>
    <t>Best Friends Animal Clinic</t>
  </si>
  <si>
    <t>L-151</t>
  </si>
  <si>
    <t>Animal Care Clinic (Rock Island)</t>
  </si>
  <si>
    <t>L-184</t>
  </si>
  <si>
    <t>For Paws Veterinary Clinic - Falcon, CO</t>
  </si>
  <si>
    <t>L-185</t>
  </si>
  <si>
    <t>Four Paws at Four Points - Austin, TX</t>
  </si>
  <si>
    <t>L-187</t>
  </si>
  <si>
    <t>Pavillion Animal Hospital - Dallas, TX</t>
  </si>
  <si>
    <t>L-070</t>
  </si>
  <si>
    <t>Wellshire De Novo</t>
  </si>
  <si>
    <t>L-512</t>
  </si>
  <si>
    <t>Brier Veterinary Hospital</t>
  </si>
  <si>
    <t>L-511</t>
  </si>
  <si>
    <t>Bellevue Animal Hospital</t>
  </si>
  <si>
    <t>L-190</t>
  </si>
  <si>
    <t>Pulaski Veterinary Clinic - Pulaski, WI</t>
  </si>
  <si>
    <t>L-520</t>
  </si>
  <si>
    <t>Northwoods Veterinary Clinic</t>
  </si>
  <si>
    <t>L-189</t>
  </si>
  <si>
    <t>Palo Duro Animal Hospital - Canyon, TX</t>
  </si>
  <si>
    <t>L-191</t>
  </si>
  <si>
    <t>Adobe Animal Hospital of Soquel</t>
  </si>
  <si>
    <t>L-194</t>
  </si>
  <si>
    <t>Greenbrier Animal Care Center</t>
  </si>
  <si>
    <t>L-192</t>
  </si>
  <si>
    <t>Touhy Animal Hospital - Park Ridge, IL</t>
  </si>
  <si>
    <t>L-200</t>
  </si>
  <si>
    <t>Animal Care Center of Carters Creek</t>
  </si>
  <si>
    <t>L-199</t>
  </si>
  <si>
    <t>Pacific Veterinary Clinic - OR</t>
  </si>
  <si>
    <t>L-196</t>
  </si>
  <si>
    <t>Parkview Cat Clinic - MN</t>
  </si>
  <si>
    <t>L-521</t>
  </si>
  <si>
    <t>Woodinville Animal Hospital</t>
  </si>
  <si>
    <t>L-522</t>
  </si>
  <si>
    <t>Mukilteo Veterinary Hospital</t>
  </si>
  <si>
    <t>L-523</t>
  </si>
  <si>
    <t>The Pet Wellness Clinic - Fort Collins</t>
  </si>
  <si>
    <t>L-524</t>
  </si>
  <si>
    <t>Four Paws Pet Hotel &amp; Resort</t>
  </si>
  <si>
    <t>L-201</t>
  </si>
  <si>
    <t>Summerlin Animal Hospital</t>
  </si>
  <si>
    <t>L-197</t>
  </si>
  <si>
    <t>Stateline Animal Clinic - Southaven, MS</t>
  </si>
  <si>
    <t>L-518</t>
  </si>
  <si>
    <t>Ohana Pet Hospital - Ventura</t>
  </si>
  <si>
    <t>L-519</t>
  </si>
  <si>
    <t>Ohana Pet Hospital - Santa Paula</t>
  </si>
  <si>
    <t>L-203</t>
  </si>
  <si>
    <t>Oconomowoc Animal Hospital</t>
  </si>
  <si>
    <t>L-204</t>
  </si>
  <si>
    <t>Ohio Drive Animal Hospital</t>
  </si>
  <si>
    <t>L-206</t>
  </si>
  <si>
    <t>Airport Veterinary Clinic - IN</t>
  </si>
  <si>
    <t>L-183</t>
  </si>
  <si>
    <t>Companion Pet Hospital - Philadelphia</t>
  </si>
  <si>
    <t>L-207</t>
  </si>
  <si>
    <t>Friendtown Veterinary Clinic - OH</t>
  </si>
  <si>
    <t>L-211</t>
  </si>
  <si>
    <t>Sheridan Animal Hospital - MI</t>
  </si>
  <si>
    <t>L-216</t>
  </si>
  <si>
    <t>Pioneer Animal Hospital - KS</t>
  </si>
  <si>
    <t>L-208</t>
  </si>
  <si>
    <t>Russell Creek Pet Clinic - TX</t>
  </si>
  <si>
    <t>L-221</t>
  </si>
  <si>
    <t>Lago Vista Animal Clinic - TX</t>
  </si>
  <si>
    <t>L-220</t>
  </si>
  <si>
    <t>Wheelersburg Animal Hospital - OH</t>
  </si>
  <si>
    <t>L-217</t>
  </si>
  <si>
    <t>Best Friends Veterinary Center - WI</t>
  </si>
  <si>
    <t>L-213</t>
  </si>
  <si>
    <t>Bay Animal Hospital - CA</t>
  </si>
  <si>
    <t>L-212</t>
  </si>
  <si>
    <t>Eastgate Veterinary Clinic - MT</t>
  </si>
  <si>
    <t>L-209</t>
  </si>
  <si>
    <t>Ehlers Animal Care - NE</t>
  </si>
  <si>
    <t>L-224</t>
  </si>
  <si>
    <t>Georgetown Veterinary Clinic - IN</t>
  </si>
  <si>
    <t>L-525</t>
  </si>
  <si>
    <t>Paws &amp; Claws Medical Center - OR</t>
  </si>
  <si>
    <t>L-526</t>
  </si>
  <si>
    <t>Peninsula Dog and Cat - OR</t>
  </si>
  <si>
    <t>L-227</t>
  </si>
  <si>
    <t>Northpointe Animal Hospital - TX</t>
  </si>
  <si>
    <t>L-225</t>
  </si>
  <si>
    <t>Doc Holly Pet Vet - ID</t>
  </si>
  <si>
    <t>L-228</t>
  </si>
  <si>
    <t>Moreland Veterinary Hospital - OR</t>
  </si>
  <si>
    <t>L-222</t>
  </si>
  <si>
    <t>Pet Vet Hospital and Wellness Cent - WA</t>
  </si>
  <si>
    <t>L-226</t>
  </si>
  <si>
    <t>Healing Arts Veterinary Center - FL</t>
  </si>
  <si>
    <t>L-229</t>
  </si>
  <si>
    <t>Burlingame Family Pet Hospital - CA</t>
  </si>
  <si>
    <t>L-230</t>
  </si>
  <si>
    <t>University Animal Hospital - OK</t>
  </si>
  <si>
    <t>L-231</t>
  </si>
  <si>
    <t>Southeast Community Animal Hospital - NC</t>
  </si>
  <si>
    <t>L-233</t>
  </si>
  <si>
    <t>Belvoir Pet Hospital - OH</t>
  </si>
  <si>
    <t>L-236</t>
  </si>
  <si>
    <t>Foothill Farms Veterinary Hospital - CA</t>
  </si>
  <si>
    <t>L-232</t>
  </si>
  <si>
    <t>Cross Lanes Veterinary Hospital - WV</t>
  </si>
  <si>
    <t>L-240</t>
  </si>
  <si>
    <t>Carr Veterinary Hospital - NC</t>
  </si>
  <si>
    <t>L-238</t>
  </si>
  <si>
    <t>Inman Animal Hospital - SC</t>
  </si>
  <si>
    <t>L-234</t>
  </si>
  <si>
    <t>Spring Valley Veterinary Hospital - East</t>
  </si>
  <si>
    <t>L-235</t>
  </si>
  <si>
    <t>Spring Valley Veterinary Hospital - West</t>
  </si>
  <si>
    <t>L-177</t>
  </si>
  <si>
    <t>Frontier Veterinary Care - Francis, UT</t>
  </si>
  <si>
    <t>L-241</t>
  </si>
  <si>
    <t>Allegheny Veterinary Associates - PA</t>
  </si>
  <si>
    <t>L-243</t>
  </si>
  <si>
    <t>Churchland Animal Clinic - VA</t>
  </si>
  <si>
    <t>L-244</t>
  </si>
  <si>
    <t>North Suffolk Animal Clinic - VA</t>
  </si>
  <si>
    <t>L-245</t>
  </si>
  <si>
    <t>Canyons Veterinary Clinic - UT</t>
  </si>
  <si>
    <t>L-239</t>
  </si>
  <si>
    <t>Silverado Veterinary Hospital - CA</t>
  </si>
  <si>
    <t>L-210</t>
  </si>
  <si>
    <t>Bailey Veterinary Clinic - OR</t>
  </si>
  <si>
    <t>L-242</t>
  </si>
  <si>
    <t>Pine Castle Animal Care Center - FL</t>
  </si>
  <si>
    <t>L-248</t>
  </si>
  <si>
    <t>Main Street Animal Clinic - TN</t>
  </si>
  <si>
    <t>L-250</t>
  </si>
  <si>
    <t>Cats &amp; Dogs Animal Hospital - CA</t>
  </si>
  <si>
    <t>L-108</t>
  </si>
  <si>
    <t>Payson Family Pet Hospital</t>
  </si>
  <si>
    <t>L-251</t>
  </si>
  <si>
    <t>St. Francis Animal Hospital - SC</t>
  </si>
  <si>
    <t>L-263</t>
  </si>
  <si>
    <t>Chalco Hills Animal Hospital - NE</t>
  </si>
  <si>
    <t>L-258</t>
  </si>
  <si>
    <t>Compassionate Care Animal Hospital - OH</t>
  </si>
  <si>
    <t>L-267</t>
  </si>
  <si>
    <t>Boulevard - NC</t>
  </si>
  <si>
    <t>L-253</t>
  </si>
  <si>
    <t>North Hills Animal Hospital - NC</t>
  </si>
  <si>
    <t>L-255</t>
  </si>
  <si>
    <t>South Shreveport Animal Hospital - LA</t>
  </si>
  <si>
    <t>L-261</t>
  </si>
  <si>
    <t>All Creatures Animal Hospital - FL</t>
  </si>
  <si>
    <t>L-257</t>
  </si>
  <si>
    <t>Staples Mill Animal Hospital - VA</t>
  </si>
  <si>
    <t>L-249</t>
  </si>
  <si>
    <t>El Dorado Animal Hospital - AZ</t>
  </si>
  <si>
    <t>L-262</t>
  </si>
  <si>
    <t>Midway Animal Hospital - GA</t>
  </si>
  <si>
    <t>L-246</t>
  </si>
  <si>
    <t>Meadow Brook Animal Hospital - TX</t>
  </si>
  <si>
    <t>L-247</t>
  </si>
  <si>
    <t>Preston Road Animal Hospital - TX</t>
  </si>
  <si>
    <t>L-254</t>
  </si>
  <si>
    <t>The Veterinary Hospital - OR</t>
  </si>
  <si>
    <t>L-259</t>
  </si>
  <si>
    <t>Sooner Veterinary Hospital - OK</t>
  </si>
  <si>
    <t>L-260</t>
  </si>
  <si>
    <t>Guthrie Pet Hospital - OK</t>
  </si>
  <si>
    <t>L-264</t>
  </si>
  <si>
    <t>Carver Lake Veterinary Center - MN</t>
  </si>
  <si>
    <t>L-265</t>
  </si>
  <si>
    <t>Elm Creek Animal Hospital - MN</t>
  </si>
  <si>
    <t>L-266</t>
  </si>
  <si>
    <t>Northbrook Animal Hospital - MN</t>
  </si>
  <si>
    <t>L-205</t>
  </si>
  <si>
    <t>North Hills Animal Hospital - AR</t>
  </si>
  <si>
    <t>L-269</t>
  </si>
  <si>
    <t>360 Pet Medical Center - MT</t>
  </si>
  <si>
    <t>L-272</t>
  </si>
  <si>
    <t>Pacific Animal Hospital - CA</t>
  </si>
  <si>
    <t>L-277</t>
  </si>
  <si>
    <t>Wrightstown Veterinary Clinic - WI</t>
  </si>
  <si>
    <t>L-273</t>
  </si>
  <si>
    <t>Animal HealthCare Center - FL</t>
  </si>
  <si>
    <t>L-276</t>
  </si>
  <si>
    <t>Tualatin Animal Clinic - OR</t>
  </si>
  <si>
    <t>L-279</t>
  </si>
  <si>
    <t>Wellspring Animal Hospital - KS</t>
  </si>
  <si>
    <t>L-278</t>
  </si>
  <si>
    <t>Animal Clinic of Muskegon - MI</t>
  </si>
  <si>
    <t>L-271</t>
  </si>
  <si>
    <t>Pine Forest Animal Clinic - TX</t>
  </si>
  <si>
    <t>L-282</t>
  </si>
  <si>
    <t>Kyle Animal Hospital - TX</t>
  </si>
  <si>
    <t>L-281</t>
  </si>
  <si>
    <t>West Side Animal Clinic - OH</t>
  </si>
  <si>
    <t>L-280</t>
  </si>
  <si>
    <t>Wimberley Veterinary Clinic - TX</t>
  </si>
  <si>
    <t>L-284</t>
  </si>
  <si>
    <t>Cocoa Veterinary Hospital - FL</t>
  </si>
  <si>
    <t>L-285</t>
  </si>
  <si>
    <t>Port St. John Veterinary Hospital - FL</t>
  </si>
  <si>
    <t>L-297</t>
  </si>
  <si>
    <t>Friarsgate-Ballentine AH - SC</t>
  </si>
  <si>
    <t>L-292</t>
  </si>
  <si>
    <t>Belle City Veterinary Hospital - WI</t>
  </si>
  <si>
    <t>L-283</t>
  </si>
  <si>
    <t>Brown Animal Hospital - IL</t>
  </si>
  <si>
    <t>L-290</t>
  </si>
  <si>
    <t>Sunset Animal Clinic - FL</t>
  </si>
  <si>
    <t>L-287</t>
  </si>
  <si>
    <t>Milford Animal Hospital - CT</t>
  </si>
  <si>
    <t>L-296</t>
  </si>
  <si>
    <t>Littleton West Animal Hospital - CO</t>
  </si>
  <si>
    <t>L-291</t>
  </si>
  <si>
    <t>Poulsbo Animal Clinic - WA</t>
  </si>
  <si>
    <t>L-298</t>
  </si>
  <si>
    <t>Frey Pet Hospital - IA JV</t>
  </si>
  <si>
    <t>L-294</t>
  </si>
  <si>
    <t>South Shores Animal Hospital - NV</t>
  </si>
  <si>
    <t>L-289</t>
  </si>
  <si>
    <t>Ohana Urgent Care - CA</t>
  </si>
  <si>
    <t>L-293</t>
  </si>
  <si>
    <t>College Hills Veterinary Hospital - TX</t>
  </si>
  <si>
    <t>L-295</t>
  </si>
  <si>
    <t>Waccamaw Regional Veterinary Center - SC</t>
  </si>
  <si>
    <t>L-299</t>
  </si>
  <si>
    <t>Oakwood Veterinary Hospital - MI</t>
  </si>
  <si>
    <t>L-300</t>
  </si>
  <si>
    <t>Arlington Veterinary Center - TX</t>
  </si>
  <si>
    <t>L-303</t>
  </si>
  <si>
    <t>Cross Veterinary Clinic - MI</t>
  </si>
  <si>
    <t>L-302</t>
  </si>
  <si>
    <t>Arbor Hills Animal Clinic - MI</t>
  </si>
  <si>
    <t>L-306</t>
  </si>
  <si>
    <t>Parvin Animal Clinic - AL</t>
  </si>
  <si>
    <t>L-309</t>
  </si>
  <si>
    <t>Cohutta Animal Clinic - GA - JV</t>
  </si>
  <si>
    <t>L-307</t>
  </si>
  <si>
    <t>Jamacha Pet Vets - CA</t>
  </si>
  <si>
    <t>L-308</t>
  </si>
  <si>
    <t>Pine Woods Animal Hospital - NY</t>
  </si>
  <si>
    <t>L-305</t>
  </si>
  <si>
    <t>Brooklyn Road Veterinary Clinic - MI</t>
  </si>
  <si>
    <t>L-310</t>
  </si>
  <si>
    <t>Los Gatos Dog &amp; Cat Hospital - CA</t>
  </si>
  <si>
    <t>L-312</t>
  </si>
  <si>
    <t>Griffin Animal Care - GA</t>
  </si>
  <si>
    <t>L-315</t>
  </si>
  <si>
    <t>Riverwalk Animal Hospital - SC</t>
  </si>
  <si>
    <t>L-316</t>
  </si>
  <si>
    <t>Newark Veterinary Hospital - OH</t>
  </si>
  <si>
    <t>L-313</t>
  </si>
  <si>
    <t>Crossroad Animal Hospital - GA</t>
  </si>
  <si>
    <t>L-314</t>
  </si>
  <si>
    <t>Village Crossroad Animal Hospital - GA</t>
  </si>
  <si>
    <t>L-317</t>
  </si>
  <si>
    <t>Worthington Woods Animal Care Cente - OH</t>
  </si>
  <si>
    <t>L-301</t>
  </si>
  <si>
    <t>Monument View Veterinary Hospital - CO</t>
  </si>
  <si>
    <t>L-320</t>
  </si>
  <si>
    <t>Cicero Animal Clinic - NY</t>
  </si>
  <si>
    <t>L-329</t>
  </si>
  <si>
    <t>Bexley Animal Hospital - OH</t>
  </si>
  <si>
    <t>L-322</t>
  </si>
  <si>
    <t>Intown Animal Hospital - GA</t>
  </si>
  <si>
    <t>L-323</t>
  </si>
  <si>
    <t>Intown Animal Hospital Midtown - GA</t>
  </si>
  <si>
    <t>L-330</t>
  </si>
  <si>
    <t>Bay Animal Hospital - MI</t>
  </si>
  <si>
    <t>L-327</t>
  </si>
  <si>
    <t>Meadowbrook Veterinary - MI JV</t>
  </si>
  <si>
    <t>L-328</t>
  </si>
  <si>
    <t>Breckenridge Veterinary - MI JV</t>
  </si>
  <si>
    <t>L-318</t>
  </si>
  <si>
    <t>Animal Hospital of East Davie - NC</t>
  </si>
  <si>
    <t>L-326</t>
  </si>
  <si>
    <t>Shoreline Veterinary Hospital - WA</t>
  </si>
  <si>
    <t>L-331</t>
  </si>
  <si>
    <t>Animal Medical and Surgical Hospita - OK</t>
  </si>
  <si>
    <t>L-332</t>
  </si>
  <si>
    <t>Animal Medical and Surgical H East - OK</t>
  </si>
  <si>
    <t>L-334</t>
  </si>
  <si>
    <t>Vista Vet Animal Hospital &amp; Pet Lod - TX</t>
  </si>
  <si>
    <t>L-335</t>
  </si>
  <si>
    <t>Foland Veterinary Services - TX JV</t>
  </si>
  <si>
    <t>L-338</t>
  </si>
  <si>
    <t>Altitude Animal Hospital - CO</t>
  </si>
  <si>
    <t>L-336</t>
  </si>
  <si>
    <t>Tender Care Animal Hospital - IL</t>
  </si>
  <si>
    <t>L-337</t>
  </si>
  <si>
    <t>Tender Care Animal Hospital of Peor - IL</t>
  </si>
  <si>
    <t>L-339</t>
  </si>
  <si>
    <t>Halifax Veterinary Center - FL</t>
  </si>
  <si>
    <t>L-340</t>
  </si>
  <si>
    <t>All Creatures Animal Care Center - MS</t>
  </si>
  <si>
    <t>L-341</t>
  </si>
  <si>
    <t>Justin Animal Hospital JV TX</t>
  </si>
  <si>
    <t>L-256</t>
  </si>
  <si>
    <t>Companion Animal Hospital - CA</t>
  </si>
  <si>
    <t>L-345</t>
  </si>
  <si>
    <t>South Shores Pet Clinic - CA</t>
  </si>
  <si>
    <t>L-324</t>
  </si>
  <si>
    <t>Echo Hollow Veterinary Hospital and - OR</t>
  </si>
  <si>
    <t>L-325</t>
  </si>
  <si>
    <t>Forest Valley Veterinary Clinic - OR</t>
  </si>
  <si>
    <t>L-346</t>
  </si>
  <si>
    <t>Richmond Avenue Animal Hospital - TX</t>
  </si>
  <si>
    <t>L-347</t>
  </si>
  <si>
    <t>Morgan Pet Clinic - NE</t>
  </si>
  <si>
    <t>L-348</t>
  </si>
  <si>
    <t>MAC Animal Hospital - AL JV</t>
  </si>
  <si>
    <t>L-343</t>
  </si>
  <si>
    <t>Alexandria Veterinary Clinic - JV MN</t>
  </si>
  <si>
    <t>L-350</t>
  </si>
  <si>
    <t>Little Critters Veterinary Hospital - AZ</t>
  </si>
  <si>
    <t>L-342</t>
  </si>
  <si>
    <t>Highland Pointe Animal Hospital JV TX</t>
  </si>
  <si>
    <t>L-352</t>
  </si>
  <si>
    <t>River Run Animal Hospital - JV NC</t>
  </si>
  <si>
    <t>L-355</t>
  </si>
  <si>
    <t>Fairmont Veterinary Hospital - WV</t>
  </si>
  <si>
    <t>L-356</t>
  </si>
  <si>
    <t>Grafton Animal Care Center - WV</t>
  </si>
  <si>
    <t>L-344</t>
  </si>
  <si>
    <t>FMA Animal Hospital - KS</t>
  </si>
  <si>
    <t>L-364</t>
  </si>
  <si>
    <t>Hillside Small Animal Hospital - OH</t>
  </si>
  <si>
    <t>L-354</t>
  </si>
  <si>
    <t>Animal Medical Center of Saline - MI</t>
  </si>
  <si>
    <t>L-360</t>
  </si>
  <si>
    <t>Golden Paws Animal Hospital - CO</t>
  </si>
  <si>
    <t>L-361</t>
  </si>
  <si>
    <t>Golden Paws Mobile Vet - CO</t>
  </si>
  <si>
    <t>L-362</t>
  </si>
  <si>
    <t>Grooming at Golden Paws - CO</t>
  </si>
  <si>
    <t>L-366</t>
  </si>
  <si>
    <t>Family Pet Clinic of Newberg - JV OR</t>
  </si>
  <si>
    <t>L-363</t>
  </si>
  <si>
    <t>Chelsea Animal Hospital - MI</t>
  </si>
  <si>
    <t>L-353</t>
  </si>
  <si>
    <t>Arlington Heights - TX JV</t>
  </si>
  <si>
    <t>L-358</t>
  </si>
  <si>
    <t>Kehoe Animal Clinic - FL</t>
  </si>
  <si>
    <t>L-368</t>
  </si>
  <si>
    <t>Kibby Park Animal Hospital - MI</t>
  </si>
  <si>
    <t>L-367</t>
  </si>
  <si>
    <t>Pet Medical Center of Boca Raton - FL</t>
  </si>
  <si>
    <t>L-374</t>
  </si>
  <si>
    <t>Cobblestone Veterinary Care</t>
  </si>
  <si>
    <t>L-371</t>
  </si>
  <si>
    <t>Animal Medical Center Van Buren - MI JV</t>
  </si>
  <si>
    <t>L-377</t>
  </si>
  <si>
    <t>Festival Animal Clinic - CO</t>
  </si>
  <si>
    <t>L-369</t>
  </si>
  <si>
    <t>Unleashed at Carter’s Creek - de novo</t>
  </si>
  <si>
    <t>L-375</t>
  </si>
  <si>
    <t>Dandridge Animal Hospital</t>
  </si>
  <si>
    <t>L-380</t>
  </si>
  <si>
    <t>Laurel Road Animal Hospital - FL</t>
  </si>
  <si>
    <t>L-376</t>
  </si>
  <si>
    <t>Creekside Animal Hospital</t>
  </si>
  <si>
    <t>L-378</t>
  </si>
  <si>
    <t>Progressive Animal Wellness</t>
  </si>
  <si>
    <t>L-381</t>
  </si>
  <si>
    <t>Eastown Veterinary Clinic</t>
  </si>
  <si>
    <t>L-383</t>
  </si>
  <si>
    <t>Cuyahoga Falls Veterinary Clinic</t>
  </si>
  <si>
    <t>L-382</t>
  </si>
  <si>
    <t>Sandhills Veterinary Hospital LLC</t>
  </si>
  <si>
    <t>L-385</t>
  </si>
  <si>
    <t>Animal Hospital of Collin County</t>
  </si>
  <si>
    <t>L-384</t>
  </si>
  <si>
    <t>San Marin Animal Hospital</t>
  </si>
  <si>
    <t>L-389</t>
  </si>
  <si>
    <t>Santa Monica Veterinary Group - CA JV</t>
  </si>
  <si>
    <t>L-388</t>
  </si>
  <si>
    <t>Vogel Veterinary Hospital - MO JV</t>
  </si>
  <si>
    <t>L-395</t>
  </si>
  <si>
    <t>Corinth Veterinary Clinic - TX</t>
  </si>
  <si>
    <t>L-394</t>
  </si>
  <si>
    <t>Family Pet Clinic - WI</t>
  </si>
  <si>
    <t>L-392</t>
  </si>
  <si>
    <t>Tiger Tails Animal Hospital - GA JV</t>
  </si>
  <si>
    <t>L-397</t>
  </si>
  <si>
    <t>River Valley Veterinary Hospital - PA</t>
  </si>
  <si>
    <t>L-386</t>
  </si>
  <si>
    <t>Governor Animal Clinic - CA</t>
  </si>
  <si>
    <t>L-400</t>
  </si>
  <si>
    <t>South Shore Veterinary Hospital - MN JV</t>
  </si>
  <si>
    <t>L-401</t>
  </si>
  <si>
    <t>Mead Veterinary Medical Center - CO</t>
  </si>
  <si>
    <t>Expense</t>
  </si>
  <si>
    <t>CPA</t>
  </si>
  <si>
    <t>Invoca</t>
  </si>
  <si>
    <t>Online Booking</t>
  </si>
  <si>
    <t>Total</t>
  </si>
  <si>
    <t>Managed Accounts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</si>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</sst>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$&quot;* #,##0_);_(&quot;$&quot;* \(#,##0\);_(&quot;$&quot;* &quot;-&quot;_);_(@_)"/>
    <numFmt numFmtId="164" formatCode="_(&quot;$&quot;* #,##0_);_(&quot;$&quot;* \(#,##0\);_(&quot;$&quot;* &quot;-&quot;??_);_(@_)"/>
    <numFmt numFmtId="165" formatCode="[$-409]mmm\-yy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21">
    <xf numFmtId="0" fontId="0" fillId="0" borderId="0" xfId="0"/>
    <xf numFmtId="0" fontId="1" fillId="0" borderId="0" xfId="2"/>
    <xf numFmtId="0" fontId="0" fillId="0" borderId="0" xfId="0" applyFill="1"/>
    <xf numFmtId="0" fontId="1" fillId="0" borderId="0" xfId="2" applyFill="1"/>
    <xf numFmtId="0" fontId="0" fillId="0" borderId="0" xfId="2" applyFont="1" applyFill="1"/>
    <xf numFmtId="0" fontId="0" fillId="0" borderId="0" xfId="0" applyAlignment="1">
      <alignment wrapText="1"/>
    </xf>
    <xf numFmtId="42" fontId="0" fillId="0" borderId="0" xfId="0" applyNumberFormat="1"/>
    <xf numFmtId="164" fontId="0" fillId="0" borderId="0" xfId="0" applyNumberFormat="1"/>
    <xf numFmtId="0" fontId="3" fillId="2" borderId="3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3" borderId="9" xfId="0" applyFont="1" applyFill="1" applyBorder="1" applyAlignment="1">
      <alignment wrapText="1"/>
    </xf>
    <xf numFmtId="0" fontId="3" fillId="2" borderId="4" xfId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165" fontId="3" fillId="4" borderId="6" xfId="1" applyNumberFormat="1" applyFont="1" applyFill="1" applyBorder="1" applyAlignment="1">
      <alignment horizontal="center" vertical="center" wrapText="1"/>
    </xf>
    <xf numFmtId="165" fontId="3" fillId="4" borderId="7" xfId="1" applyNumberFormat="1" applyFont="1" applyFill="1" applyBorder="1" applyAlignment="1">
      <alignment horizontal="center" vertical="center" wrapText="1"/>
    </xf>
    <xf numFmtId="165" fontId="3" fillId="4" borderId="8" xfId="1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AD937C2-C12A-4E37-9A66-F7DFC94F7CFC}"/>
    <cellStyle name="Normal 4" xfId="2" xr:uid="{6391D0EC-FC4C-499F-9AE0-A808BD934FDE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05EEA-59CC-4F29-ABDE-B1C2107F3820}">
  <dimension ref="A1:BK344"/>
  <sheetViews>
    <sheetView tabSelected="1" workbookViewId="0">
      <pane xSplit="2" ySplit="2" topLeftCell="T27" activePane="bottomRight" state="frozen"/>
      <selection pane="topRight" activeCell="C1" sqref="C1"/>
      <selection pane="bottomLeft" activeCell="A3" sqref="A3"/>
      <selection pane="bottomRight" activeCell="AD30" sqref="AD30"/>
    </sheetView>
  </sheetViews>
  <sheetFormatPr defaultRowHeight="15" x14ac:dyDescent="0.25"/>
  <cols>
    <col min="2" max="2" width="32.140625" customWidth="1"/>
    <col min="3" max="3" width="11.85546875" customWidth="1"/>
    <col min="4" max="6" width="8.28515625" customWidth="1"/>
    <col min="9" max="11" width="8.28515625" customWidth="1"/>
    <col min="14" max="16" width="8.28515625" customWidth="1"/>
    <col min="19" max="21" width="8.28515625" customWidth="1"/>
    <col min="24" max="26" width="8.28515625" customWidth="1"/>
    <col min="29" max="31" width="8.28515625" customWidth="1"/>
    <col min="34" max="36" width="8.28515625" customWidth="1"/>
    <col min="39" max="41" width="8.28515625" customWidth="1"/>
    <col min="44" max="46" width="8.28515625" customWidth="1"/>
    <col min="49" max="51" width="8.28515625" customWidth="1"/>
    <col min="54" max="56" width="8.28515625" customWidth="1"/>
    <col min="59" max="61" width="8.28515625" customWidth="1"/>
  </cols>
  <sheetData>
    <row r="1" spans="1:63" s="5" customFormat="1" ht="14.25" customHeight="1" x14ac:dyDescent="0.25">
      <c r="A1" s="13"/>
      <c r="B1" s="14"/>
      <c r="C1" s="15"/>
      <c r="D1" s="18">
        <v>45741</v>
      </c>
      <c r="E1" s="19"/>
      <c r="F1" s="19"/>
      <c r="G1" s="19"/>
      <c r="H1" s="20"/>
      <c r="I1" s="18">
        <v>45772</v>
      </c>
      <c r="J1" s="19"/>
      <c r="K1" s="19"/>
      <c r="L1" s="19"/>
      <c r="M1" s="20"/>
      <c r="N1" s="18">
        <v>45802</v>
      </c>
      <c r="O1" s="19"/>
      <c r="P1" s="19"/>
      <c r="Q1" s="19"/>
      <c r="R1" s="20"/>
      <c r="S1" s="18">
        <v>45833</v>
      </c>
      <c r="T1" s="19"/>
      <c r="U1" s="19"/>
      <c r="V1" s="19"/>
      <c r="W1" s="20"/>
      <c r="X1" s="18">
        <v>45863</v>
      </c>
      <c r="Y1" s="19"/>
      <c r="Z1" s="19"/>
      <c r="AA1" s="19"/>
      <c r="AB1" s="20"/>
      <c r="AC1" s="18">
        <v>45894</v>
      </c>
      <c r="AD1" s="19"/>
      <c r="AE1" s="19"/>
      <c r="AF1" s="19"/>
      <c r="AG1" s="20"/>
      <c r="AH1" s="18">
        <v>45925</v>
      </c>
      <c r="AI1" s="19"/>
      <c r="AJ1" s="19"/>
      <c r="AK1" s="19"/>
      <c r="AL1" s="20"/>
      <c r="AM1" s="18">
        <v>45955</v>
      </c>
      <c r="AN1" s="19"/>
      <c r="AO1" s="19"/>
      <c r="AP1" s="19"/>
      <c r="AQ1" s="20"/>
      <c r="AR1" s="18">
        <v>45986</v>
      </c>
      <c r="AS1" s="19"/>
      <c r="AT1" s="19"/>
      <c r="AU1" s="19"/>
      <c r="AV1" s="20"/>
      <c r="AW1" s="18">
        <v>46016</v>
      </c>
      <c r="AX1" s="19"/>
      <c r="AY1" s="19"/>
      <c r="AZ1" s="19"/>
      <c r="BA1" s="20"/>
      <c r="BB1" s="18">
        <v>46047</v>
      </c>
      <c r="BC1" s="19"/>
      <c r="BD1" s="19"/>
      <c r="BE1" s="19"/>
      <c r="BF1" s="20"/>
      <c r="BG1" s="18">
        <v>46078</v>
      </c>
      <c r="BH1" s="19"/>
      <c r="BI1" s="19"/>
      <c r="BJ1" s="19"/>
      <c r="BK1" s="20"/>
    </row>
    <row r="2" spans="1:63" ht="30" x14ac:dyDescent="0.25">
      <c r="A2" s="8" t="s">
        <v>0</v>
      </c>
      <c r="B2" s="9" t="s">
        <v>1</v>
      </c>
      <c r="C2" s="16" t="s">
        <v>691</v>
      </c>
      <c r="D2" s="10" t="s">
        <v>690</v>
      </c>
      <c r="E2" s="11" t="s">
        <v>688</v>
      </c>
      <c r="F2" s="11" t="s">
        <v>689</v>
      </c>
      <c r="G2" s="11" t="s">
        <v>686</v>
      </c>
      <c r="H2" s="12" t="s">
        <v>687</v>
      </c>
      <c r="I2" s="10" t="s">
        <v>690</v>
      </c>
      <c r="J2" s="11" t="s">
        <v>688</v>
      </c>
      <c r="K2" s="11" t="s">
        <v>689</v>
      </c>
      <c r="L2" s="11" t="s">
        <v>686</v>
      </c>
      <c r="M2" s="12" t="s">
        <v>687</v>
      </c>
      <c r="N2" s="10" t="s">
        <v>690</v>
      </c>
      <c r="O2" s="11" t="s">
        <v>688</v>
      </c>
      <c r="P2" s="11" t="s">
        <v>689</v>
      </c>
      <c r="Q2" s="11" t="s">
        <v>686</v>
      </c>
      <c r="R2" s="12" t="s">
        <v>687</v>
      </c>
      <c r="S2" s="10" t="s">
        <v>690</v>
      </c>
      <c r="T2" s="11" t="s">
        <v>688</v>
      </c>
      <c r="U2" s="11" t="s">
        <v>689</v>
      </c>
      <c r="V2" s="11" t="s">
        <v>686</v>
      </c>
      <c r="W2" s="12" t="s">
        <v>687</v>
      </c>
      <c r="X2" s="10" t="s">
        <v>690</v>
      </c>
      <c r="Y2" s="11" t="s">
        <v>688</v>
      </c>
      <c r="Z2" s="11" t="s">
        <v>689</v>
      </c>
      <c r="AA2" s="11" t="s">
        <v>686</v>
      </c>
      <c r="AB2" s="12" t="s">
        <v>687</v>
      </c>
      <c r="AC2" s="10" t="s">
        <v>690</v>
      </c>
      <c r="AD2" s="11" t="s">
        <v>688</v>
      </c>
      <c r="AE2" s="11" t="s">
        <v>689</v>
      </c>
      <c r="AF2" s="11" t="s">
        <v>686</v>
      </c>
      <c r="AG2" s="12" t="s">
        <v>687</v>
      </c>
      <c r="AH2" s="10" t="s">
        <v>690</v>
      </c>
      <c r="AI2" s="11" t="s">
        <v>688</v>
      </c>
      <c r="AJ2" s="11" t="s">
        <v>689</v>
      </c>
      <c r="AK2" s="11" t="s">
        <v>686</v>
      </c>
      <c r="AL2" s="12" t="s">
        <v>687</v>
      </c>
      <c r="AM2" s="10" t="s">
        <v>690</v>
      </c>
      <c r="AN2" s="11" t="s">
        <v>688</v>
      </c>
      <c r="AO2" s="11" t="s">
        <v>689</v>
      </c>
      <c r="AP2" s="11" t="s">
        <v>686</v>
      </c>
      <c r="AQ2" s="12" t="s">
        <v>687</v>
      </c>
      <c r="AR2" s="10" t="s">
        <v>690</v>
      </c>
      <c r="AS2" s="11" t="s">
        <v>688</v>
      </c>
      <c r="AT2" s="11" t="s">
        <v>689</v>
      </c>
      <c r="AU2" s="11" t="s">
        <v>686</v>
      </c>
      <c r="AV2" s="12" t="s">
        <v>687</v>
      </c>
      <c r="AW2" s="10" t="s">
        <v>690</v>
      </c>
      <c r="AX2" s="11" t="s">
        <v>688</v>
      </c>
      <c r="AY2" s="11" t="s">
        <v>689</v>
      </c>
      <c r="AZ2" s="11" t="s">
        <v>686</v>
      </c>
      <c r="BA2" s="12" t="s">
        <v>687</v>
      </c>
      <c r="BB2" s="10" t="s">
        <v>690</v>
      </c>
      <c r="BC2" s="11" t="s">
        <v>688</v>
      </c>
      <c r="BD2" s="11" t="s">
        <v>689</v>
      </c>
      <c r="BE2" s="11" t="s">
        <v>686</v>
      </c>
      <c r="BF2" s="12" t="s">
        <v>687</v>
      </c>
      <c r="BG2" s="10" t="s">
        <v>690</v>
      </c>
      <c r="BH2" s="11" t="s">
        <v>688</v>
      </c>
      <c r="BI2" s="11" t="s">
        <v>689</v>
      </c>
      <c r="BJ2" s="11" t="s">
        <v>686</v>
      </c>
      <c r="BK2" s="12" t="s">
        <v>687</v>
      </c>
    </row>
    <row r="3" spans="1:63" x14ac:dyDescent="0.25">
      <c r="A3" t="s">
        <v>2</v>
      </c>
      <c r="B3" s="2" t="s">
        <v>3</v>
      </c>
      <c r="C3" s="2"/>
      <c r="D3">
        <v>9</v>
      </c>
      <c r="E3">
        <v>0</v>
      </c>
      <c r="F3">
        <v>0</v>
      </c>
      <c r="G3" s="6">
        <v>2208.04</v>
      </c>
      <c r="H3" s="7">
        <f>IFERROR(G3/D3,0)</f>
        <v>245.33777777777777</v>
      </c>
      <c r="I3">
        <v>14</v>
      </c>
      <c r="J3">
        <v>8</v>
      </c>
      <c r="K3">
        <f>I3-J3</f>
        <v>6</v>
      </c>
      <c r="L3" s="6">
        <v>1486.18</v>
      </c>
      <c r="M3" s="7">
        <f>IFERROR(L3/I3,0)</f>
        <v>106.1557142857143</v>
      </c>
      <c r="N3">
        <v>7</v>
      </c>
      <c r="O3">
        <v>2</v>
      </c>
      <c r="P3">
        <f>N3-O3</f>
        <v>5</v>
      </c>
      <c r="Q3" s="6">
        <v>1671.3</v>
      </c>
      <c r="R3" s="7">
        <f>IFERROR(Q3/N3,0)</f>
        <v>238.75714285714284</v>
      </c>
      <c r="S3">
        <v>6</v>
      </c>
      <c r="T3">
        <v>1</v>
      </c>
      <c r="U3">
        <f>S3-T3</f>
        <v>5</v>
      </c>
      <c r="V3" s="6">
        <v>1357.79</v>
      </c>
      <c r="W3" s="7">
        <f>IFERROR(V3/S3,0)</f>
        <v>226.29833333333332</v>
      </c>
      <c r="X3">
        <v>13</v>
      </c>
      <c r="Y3">
        <v>9</v>
      </c>
      <c r="Z3">
        <f>X3-Y3</f>
        <v>4</v>
      </c>
      <c r="AA3" s="6">
        <v>1621.01</v>
      </c>
      <c r="AB3" s="7">
        <f>IFERROR(AA3/X3,0)</f>
        <v>124.69307692307692</v>
      </c>
      <c r="AC3">
        <v>8</v>
      </c>
      <c r="AD3">
        <v>1</v>
      </c>
      <c r="AE3">
        <f>AC3-AD3</f>
        <v>7</v>
      </c>
      <c r="AF3" s="6">
        <v>1501.46</v>
      </c>
      <c r="AG3" s="7">
        <f>IFERROR(AF3/AC3,0)</f>
        <v>187.6825</v>
      </c>
      <c r="AH3">
        <v>8</v>
      </c>
      <c r="AI3">
        <v>2</v>
      </c>
      <c r="AJ3">
        <f>AH3-AI3</f>
        <v>6</v>
      </c>
      <c r="AK3" s="6">
        <v>379.27</v>
      </c>
      <c r="AL3" s="7">
        <f>IFERROR(AK3/AH3,0)</f>
        <v>47.408749999999998</v>
      </c>
      <c r="AM3">
        <v>3</v>
      </c>
      <c r="AN3">
        <v>0</v>
      </c>
      <c r="AO3">
        <f>AM3-AN3</f>
        <v>3</v>
      </c>
      <c r="AP3" s="6">
        <v>0</v>
      </c>
      <c r="AQ3" s="7">
        <f>IFERROR(AP3/AM3,0)</f>
        <v>0</v>
      </c>
      <c r="AR3">
        <v>4</v>
      </c>
      <c r="AS3">
        <v>0</v>
      </c>
      <c r="AT3">
        <f>AR3-AS3</f>
        <v>4</v>
      </c>
      <c r="AU3" s="6">
        <v>0</v>
      </c>
      <c r="AV3" s="7">
        <f>IFERROR(AU3/AR3,0)</f>
        <v>0</v>
      </c>
      <c r="AW3">
        <v>4</v>
      </c>
      <c r="AX3">
        <v>0</v>
      </c>
      <c r="AY3">
        <f>AW3-AX3</f>
        <v>4</v>
      </c>
      <c r="AZ3" s="6">
        <v>270.60000000000002</v>
      </c>
      <c r="BA3" s="7">
        <f>IFERROR(AZ3/AW3,0)</f>
        <v>67.650000000000006</v>
      </c>
      <c r="BB3">
        <v>4</v>
      </c>
      <c r="BC3">
        <v>1</v>
      </c>
      <c r="BD3">
        <f>BB3-BC3</f>
        <v>3</v>
      </c>
      <c r="BE3" s="6">
        <v>200.44</v>
      </c>
      <c r="BF3" s="7">
        <f>IFERROR(BE3/BB3,0)</f>
        <v>50.11</v>
      </c>
      <c r="BG3">
        <v>2</v>
      </c>
      <c r="BH3">
        <v>1</v>
      </c>
      <c r="BI3">
        <f>BG3-BH3</f>
        <v>1</v>
      </c>
      <c r="BJ3" s="6">
        <v>303.5</v>
      </c>
      <c r="BK3" s="7">
        <f>IFERROR(BJ3/BG3,0)</f>
        <v>151.75</v>
      </c>
    </row>
    <row r="4" spans="1:63" x14ac:dyDescent="0.25">
      <c r="A4" s="1" t="s">
        <v>4</v>
      </c>
      <c r="B4" s="3" t="s">
        <v>5</v>
      </c>
      <c r="C4" s="2"/>
      <c r="D4">
        <v>1</v>
      </c>
      <c r="E4">
        <v>0</v>
      </c>
      <c r="F4">
        <v>0</v>
      </c>
      <c r="G4" s="6">
        <v>148.37</v>
      </c>
      <c r="H4" s="7">
        <f t="shared" ref="H4:H67" si="0">IFERROR(G4/D4,0)</f>
        <v>148.37</v>
      </c>
      <c r="I4">
        <v>4</v>
      </c>
      <c r="J4">
        <v>4</v>
      </c>
      <c r="K4">
        <f t="shared" ref="K4:K67" si="1">I4-J4</f>
        <v>0</v>
      </c>
      <c r="L4" s="6">
        <v>699.41</v>
      </c>
      <c r="M4" s="7">
        <f t="shared" ref="M4:M67" si="2">IFERROR(L4/I4,0)</f>
        <v>174.85249999999999</v>
      </c>
      <c r="N4">
        <v>1</v>
      </c>
      <c r="O4">
        <v>1</v>
      </c>
      <c r="P4">
        <f t="shared" ref="P4:P67" si="3">N4-O4</f>
        <v>0</v>
      </c>
      <c r="Q4" s="6">
        <v>342.48</v>
      </c>
      <c r="R4" s="7">
        <f t="shared" ref="R4:R67" si="4">IFERROR(Q4/N4,0)</f>
        <v>342.48</v>
      </c>
      <c r="S4">
        <v>2</v>
      </c>
      <c r="T4">
        <v>2</v>
      </c>
      <c r="U4">
        <f t="shared" ref="U4:U67" si="5">S4-T4</f>
        <v>0</v>
      </c>
      <c r="V4" s="6">
        <v>1337.65</v>
      </c>
      <c r="W4" s="7">
        <f t="shared" ref="W4:W67" si="6">IFERROR(V4/S4,0)</f>
        <v>668.82500000000005</v>
      </c>
      <c r="X4">
        <v>4</v>
      </c>
      <c r="Y4">
        <v>0</v>
      </c>
      <c r="Z4">
        <f t="shared" ref="Z4:Z67" si="7">X4-Y4</f>
        <v>4</v>
      </c>
      <c r="AA4" s="6">
        <v>519.53</v>
      </c>
      <c r="AB4" s="7">
        <f t="shared" ref="AB4:AB67" si="8">IFERROR(AA4/X4,0)</f>
        <v>129.88249999999999</v>
      </c>
      <c r="AC4">
        <v>3</v>
      </c>
      <c r="AD4">
        <v>3</v>
      </c>
      <c r="AE4">
        <f t="shared" ref="AE4:AE67" si="9">AC4-AD4</f>
        <v>0</v>
      </c>
      <c r="AF4" s="6">
        <v>458.74</v>
      </c>
      <c r="AG4" s="7">
        <f t="shared" ref="AG4:AG67" si="10">IFERROR(AF4/AC4,0)</f>
        <v>152.91333333333333</v>
      </c>
      <c r="AH4">
        <v>4</v>
      </c>
      <c r="AI4">
        <v>2</v>
      </c>
      <c r="AJ4">
        <f t="shared" ref="AJ4:AJ67" si="11">AH4-AI4</f>
        <v>2</v>
      </c>
      <c r="AK4" s="6">
        <v>497.24</v>
      </c>
      <c r="AL4" s="7">
        <f t="shared" ref="AL4:AL67" si="12">IFERROR(AK4/AH4,0)</f>
        <v>124.31</v>
      </c>
      <c r="AM4">
        <v>13</v>
      </c>
      <c r="AN4">
        <v>4</v>
      </c>
      <c r="AO4">
        <f t="shared" ref="AO4:AO67" si="13">AM4-AN4</f>
        <v>9</v>
      </c>
      <c r="AP4" s="6">
        <v>490.2</v>
      </c>
      <c r="AQ4" s="7">
        <f t="shared" ref="AQ4:AQ67" si="14">IFERROR(AP4/AM4,0)</f>
        <v>37.707692307692305</v>
      </c>
      <c r="AR4">
        <v>2</v>
      </c>
      <c r="AS4">
        <v>0</v>
      </c>
      <c r="AT4">
        <f t="shared" ref="AT4:AT67" si="15">AR4-AS4</f>
        <v>2</v>
      </c>
      <c r="AU4" s="6">
        <v>481.13</v>
      </c>
      <c r="AV4" s="7">
        <f t="shared" ref="AV4:AV67" si="16">IFERROR(AU4/AR4,0)</f>
        <v>240.565</v>
      </c>
      <c r="AW4">
        <v>1</v>
      </c>
      <c r="AX4">
        <v>0</v>
      </c>
      <c r="AY4">
        <f t="shared" ref="AY4:AY67" si="17">AW4-AX4</f>
        <v>1</v>
      </c>
      <c r="AZ4" s="6">
        <v>183.08</v>
      </c>
      <c r="BA4" s="7">
        <f t="shared" ref="BA4:BA67" si="18">IFERROR(AZ4/AW4,0)</f>
        <v>183.08</v>
      </c>
      <c r="BB4">
        <v>6</v>
      </c>
      <c r="BC4">
        <v>4</v>
      </c>
      <c r="BD4">
        <f t="shared" ref="BD4:BD67" si="19">BB4-BC4</f>
        <v>2</v>
      </c>
      <c r="BE4" s="6">
        <v>200.08</v>
      </c>
      <c r="BF4" s="7">
        <f t="shared" ref="BF4:BF67" si="20">IFERROR(BE4/BB4,0)</f>
        <v>33.346666666666671</v>
      </c>
      <c r="BG4">
        <v>4</v>
      </c>
      <c r="BH4">
        <v>2</v>
      </c>
      <c r="BI4">
        <f t="shared" ref="BI4:BI67" si="21">BG4-BH4</f>
        <v>2</v>
      </c>
      <c r="BJ4" s="6">
        <v>349.03</v>
      </c>
      <c r="BK4" s="7">
        <f t="shared" ref="BK4:BK67" si="22">IFERROR(BJ4/BG4,0)</f>
        <v>87.257499999999993</v>
      </c>
    </row>
    <row r="5" spans="1:63" x14ac:dyDescent="0.25">
      <c r="A5" s="1" t="s">
        <v>6</v>
      </c>
      <c r="B5" s="3" t="s">
        <v>7</v>
      </c>
      <c r="C5" s="2"/>
      <c r="D5">
        <v>0</v>
      </c>
      <c r="E5">
        <v>0</v>
      </c>
      <c r="F5">
        <v>0</v>
      </c>
      <c r="G5" s="6">
        <v>0</v>
      </c>
      <c r="H5" s="7">
        <f t="shared" si="0"/>
        <v>0</v>
      </c>
      <c r="I5">
        <v>0</v>
      </c>
      <c r="J5">
        <v>0</v>
      </c>
      <c r="K5">
        <f t="shared" si="1"/>
        <v>0</v>
      </c>
      <c r="L5" s="6">
        <v>0</v>
      </c>
      <c r="M5" s="7">
        <f t="shared" si="2"/>
        <v>0</v>
      </c>
      <c r="N5">
        <v>0</v>
      </c>
      <c r="O5">
        <v>0</v>
      </c>
      <c r="P5">
        <f t="shared" si="3"/>
        <v>0</v>
      </c>
      <c r="Q5" s="6">
        <v>9.06</v>
      </c>
      <c r="R5" s="7">
        <f t="shared" si="4"/>
        <v>0</v>
      </c>
      <c r="S5">
        <v>1</v>
      </c>
      <c r="T5">
        <v>1</v>
      </c>
      <c r="U5">
        <f t="shared" si="5"/>
        <v>0</v>
      </c>
      <c r="V5" s="6">
        <v>379.33</v>
      </c>
      <c r="W5" s="7">
        <f t="shared" si="6"/>
        <v>379.33</v>
      </c>
      <c r="X5">
        <v>1</v>
      </c>
      <c r="Y5">
        <v>0</v>
      </c>
      <c r="Z5">
        <f t="shared" si="7"/>
        <v>1</v>
      </c>
      <c r="AA5" s="6">
        <v>322.66000000000003</v>
      </c>
      <c r="AB5" s="7">
        <f t="shared" si="8"/>
        <v>322.66000000000003</v>
      </c>
      <c r="AC5">
        <v>4</v>
      </c>
      <c r="AD5">
        <v>1</v>
      </c>
      <c r="AE5">
        <f t="shared" si="9"/>
        <v>3</v>
      </c>
      <c r="AF5" s="6">
        <v>361.95</v>
      </c>
      <c r="AG5" s="7">
        <f t="shared" si="10"/>
        <v>90.487499999999997</v>
      </c>
      <c r="AH5">
        <v>6</v>
      </c>
      <c r="AI5">
        <v>3</v>
      </c>
      <c r="AJ5">
        <f t="shared" si="11"/>
        <v>3</v>
      </c>
      <c r="AK5" s="6">
        <v>443.41</v>
      </c>
      <c r="AL5" s="7">
        <f t="shared" si="12"/>
        <v>73.901666666666671</v>
      </c>
      <c r="AM5">
        <v>2</v>
      </c>
      <c r="AN5">
        <v>1</v>
      </c>
      <c r="AO5">
        <f t="shared" si="13"/>
        <v>1</v>
      </c>
      <c r="AP5" s="6">
        <v>488.6</v>
      </c>
      <c r="AQ5" s="7">
        <f t="shared" si="14"/>
        <v>244.3</v>
      </c>
      <c r="AR5">
        <v>3</v>
      </c>
      <c r="AS5">
        <v>1</v>
      </c>
      <c r="AT5">
        <f t="shared" si="15"/>
        <v>2</v>
      </c>
      <c r="AU5" s="6">
        <v>465.87</v>
      </c>
      <c r="AV5" s="7">
        <f t="shared" si="16"/>
        <v>155.29</v>
      </c>
      <c r="AW5">
        <v>5</v>
      </c>
      <c r="AX5">
        <v>2</v>
      </c>
      <c r="AY5">
        <f t="shared" si="17"/>
        <v>3</v>
      </c>
      <c r="AZ5" s="6">
        <v>171.17</v>
      </c>
      <c r="BA5" s="7">
        <f t="shared" si="18"/>
        <v>34.233999999999995</v>
      </c>
      <c r="BB5">
        <v>5</v>
      </c>
      <c r="BC5">
        <v>4</v>
      </c>
      <c r="BD5">
        <f t="shared" si="19"/>
        <v>1</v>
      </c>
      <c r="BE5" s="6">
        <v>201.72</v>
      </c>
      <c r="BF5" s="7">
        <f t="shared" si="20"/>
        <v>40.344000000000001</v>
      </c>
      <c r="BG5">
        <v>2</v>
      </c>
      <c r="BH5">
        <v>0</v>
      </c>
      <c r="BI5">
        <f t="shared" si="21"/>
        <v>2</v>
      </c>
      <c r="BJ5" s="6">
        <v>284.39999999999998</v>
      </c>
      <c r="BK5" s="7">
        <f t="shared" si="22"/>
        <v>142.19999999999999</v>
      </c>
    </row>
    <row r="6" spans="1:63" x14ac:dyDescent="0.25">
      <c r="A6" s="1" t="s">
        <v>8</v>
      </c>
      <c r="B6" s="3" t="s">
        <v>9</v>
      </c>
      <c r="C6" s="2"/>
      <c r="D6">
        <v>3</v>
      </c>
      <c r="E6">
        <v>0</v>
      </c>
      <c r="F6">
        <v>0</v>
      </c>
      <c r="G6" s="6">
        <v>2288.9699999999998</v>
      </c>
      <c r="H6" s="7">
        <f t="shared" si="0"/>
        <v>762.9899999999999</v>
      </c>
      <c r="I6">
        <v>1</v>
      </c>
      <c r="J6">
        <v>0</v>
      </c>
      <c r="K6">
        <f t="shared" si="1"/>
        <v>1</v>
      </c>
      <c r="L6" s="6">
        <v>1334.68</v>
      </c>
      <c r="M6" s="7">
        <f t="shared" si="2"/>
        <v>1334.68</v>
      </c>
      <c r="N6">
        <v>9</v>
      </c>
      <c r="O6">
        <v>1</v>
      </c>
      <c r="P6">
        <f t="shared" si="3"/>
        <v>8</v>
      </c>
      <c r="Q6" s="6">
        <v>1694.92</v>
      </c>
      <c r="R6" s="7">
        <f t="shared" si="4"/>
        <v>188.32444444444445</v>
      </c>
      <c r="S6">
        <v>6</v>
      </c>
      <c r="T6">
        <v>0</v>
      </c>
      <c r="U6">
        <f t="shared" si="5"/>
        <v>6</v>
      </c>
      <c r="V6" s="6">
        <v>548.45000000000005</v>
      </c>
      <c r="W6" s="7">
        <f t="shared" si="6"/>
        <v>91.408333333333346</v>
      </c>
      <c r="X6">
        <v>6</v>
      </c>
      <c r="Y6">
        <v>6</v>
      </c>
      <c r="Z6">
        <f t="shared" si="7"/>
        <v>0</v>
      </c>
      <c r="AA6" s="6">
        <v>1136.08</v>
      </c>
      <c r="AB6" s="7">
        <f t="shared" si="8"/>
        <v>189.34666666666666</v>
      </c>
      <c r="AC6">
        <v>12</v>
      </c>
      <c r="AD6">
        <v>5</v>
      </c>
      <c r="AE6">
        <f t="shared" si="9"/>
        <v>7</v>
      </c>
      <c r="AF6" s="6">
        <v>1520.34</v>
      </c>
      <c r="AG6" s="7">
        <f t="shared" si="10"/>
        <v>126.69499999999999</v>
      </c>
      <c r="AH6">
        <v>9</v>
      </c>
      <c r="AI6">
        <v>1</v>
      </c>
      <c r="AJ6">
        <f t="shared" si="11"/>
        <v>8</v>
      </c>
      <c r="AK6" s="6">
        <v>1483.96</v>
      </c>
      <c r="AL6" s="7">
        <f t="shared" si="12"/>
        <v>164.88444444444445</v>
      </c>
      <c r="AM6">
        <v>11</v>
      </c>
      <c r="AN6">
        <v>2</v>
      </c>
      <c r="AO6">
        <f t="shared" si="13"/>
        <v>9</v>
      </c>
      <c r="AP6" s="6">
        <v>1427.07</v>
      </c>
      <c r="AQ6" s="7">
        <f t="shared" si="14"/>
        <v>129.73363636363635</v>
      </c>
      <c r="AR6">
        <v>6</v>
      </c>
      <c r="AS6">
        <v>1</v>
      </c>
      <c r="AT6">
        <f t="shared" si="15"/>
        <v>5</v>
      </c>
      <c r="AU6" s="6">
        <v>932.82</v>
      </c>
      <c r="AV6" s="7">
        <f t="shared" si="16"/>
        <v>155.47</v>
      </c>
      <c r="AW6">
        <v>2</v>
      </c>
      <c r="AX6">
        <v>0</v>
      </c>
      <c r="AY6">
        <f t="shared" si="17"/>
        <v>2</v>
      </c>
      <c r="AZ6" s="6">
        <v>786.48</v>
      </c>
      <c r="BA6" s="7">
        <f t="shared" si="18"/>
        <v>393.24</v>
      </c>
      <c r="BB6">
        <v>5</v>
      </c>
      <c r="BC6">
        <v>2</v>
      </c>
      <c r="BD6">
        <f t="shared" si="19"/>
        <v>3</v>
      </c>
      <c r="BE6" s="6">
        <v>588.54</v>
      </c>
      <c r="BF6" s="7">
        <f t="shared" si="20"/>
        <v>117.708</v>
      </c>
      <c r="BG6">
        <v>5</v>
      </c>
      <c r="BH6">
        <v>1</v>
      </c>
      <c r="BI6">
        <f t="shared" si="21"/>
        <v>4</v>
      </c>
      <c r="BJ6" s="6">
        <v>372.99</v>
      </c>
      <c r="BK6" s="7">
        <f t="shared" si="22"/>
        <v>74.597999999999999</v>
      </c>
    </row>
    <row r="7" spans="1:63" x14ac:dyDescent="0.25">
      <c r="A7" s="1" t="s">
        <v>10</v>
      </c>
      <c r="B7" s="3" t="s">
        <v>11</v>
      </c>
      <c r="C7" s="2"/>
      <c r="D7">
        <v>0</v>
      </c>
      <c r="E7">
        <v>0</v>
      </c>
      <c r="F7">
        <v>0</v>
      </c>
      <c r="G7" s="6">
        <v>1734.24</v>
      </c>
      <c r="H7" s="7">
        <f t="shared" si="0"/>
        <v>0</v>
      </c>
      <c r="I7">
        <v>1</v>
      </c>
      <c r="J7">
        <v>1</v>
      </c>
      <c r="K7">
        <f t="shared" si="1"/>
        <v>0</v>
      </c>
      <c r="L7" s="6">
        <v>715.08</v>
      </c>
      <c r="M7" s="7">
        <f t="shared" si="2"/>
        <v>715.08</v>
      </c>
      <c r="N7">
        <v>1</v>
      </c>
      <c r="O7">
        <v>1</v>
      </c>
      <c r="P7">
        <f t="shared" si="3"/>
        <v>0</v>
      </c>
      <c r="Q7" s="6">
        <v>406.66</v>
      </c>
      <c r="R7" s="7">
        <f t="shared" si="4"/>
        <v>406.66</v>
      </c>
      <c r="S7">
        <v>0</v>
      </c>
      <c r="T7">
        <v>0</v>
      </c>
      <c r="U7">
        <f t="shared" si="5"/>
        <v>0</v>
      </c>
      <c r="V7" s="6">
        <v>1191.4100000000001</v>
      </c>
      <c r="W7" s="7">
        <f t="shared" si="6"/>
        <v>0</v>
      </c>
      <c r="X7">
        <v>0</v>
      </c>
      <c r="Y7">
        <v>0</v>
      </c>
      <c r="Z7">
        <f t="shared" si="7"/>
        <v>0</v>
      </c>
      <c r="AA7" s="6">
        <v>516.23</v>
      </c>
      <c r="AB7" s="7">
        <f t="shared" si="8"/>
        <v>0</v>
      </c>
      <c r="AC7">
        <v>0</v>
      </c>
      <c r="AD7">
        <v>0</v>
      </c>
      <c r="AE7">
        <f t="shared" si="9"/>
        <v>0</v>
      </c>
      <c r="AF7" s="6">
        <v>457.65</v>
      </c>
      <c r="AG7" s="7">
        <f t="shared" si="10"/>
        <v>0</v>
      </c>
      <c r="AH7">
        <v>0</v>
      </c>
      <c r="AI7">
        <v>0</v>
      </c>
      <c r="AJ7">
        <f t="shared" si="11"/>
        <v>0</v>
      </c>
      <c r="AK7" s="6">
        <v>501.76</v>
      </c>
      <c r="AL7" s="7">
        <f t="shared" si="12"/>
        <v>0</v>
      </c>
      <c r="AM7">
        <v>1</v>
      </c>
      <c r="AN7">
        <v>1</v>
      </c>
      <c r="AO7">
        <f t="shared" si="13"/>
        <v>0</v>
      </c>
      <c r="AP7" s="6">
        <v>750.86</v>
      </c>
      <c r="AQ7" s="7">
        <f t="shared" si="14"/>
        <v>750.86</v>
      </c>
      <c r="AR7">
        <v>0</v>
      </c>
      <c r="AS7">
        <v>0</v>
      </c>
      <c r="AT7">
        <f t="shared" si="15"/>
        <v>0</v>
      </c>
      <c r="AU7" s="6">
        <v>497.28</v>
      </c>
      <c r="AV7" s="7">
        <f t="shared" si="16"/>
        <v>0</v>
      </c>
      <c r="AW7">
        <v>1</v>
      </c>
      <c r="AX7">
        <v>1</v>
      </c>
      <c r="AY7">
        <f t="shared" si="17"/>
        <v>0</v>
      </c>
      <c r="AZ7" s="6">
        <v>1178.28</v>
      </c>
      <c r="BA7" s="7">
        <f t="shared" si="18"/>
        <v>1178.28</v>
      </c>
      <c r="BB7">
        <v>1</v>
      </c>
      <c r="BC7">
        <v>1</v>
      </c>
      <c r="BD7">
        <f t="shared" si="19"/>
        <v>0</v>
      </c>
      <c r="BE7" s="6">
        <v>800.29</v>
      </c>
      <c r="BF7" s="7">
        <f t="shared" si="20"/>
        <v>800.29</v>
      </c>
      <c r="BG7">
        <v>0</v>
      </c>
      <c r="BH7">
        <v>0</v>
      </c>
      <c r="BI7">
        <f t="shared" si="21"/>
        <v>0</v>
      </c>
      <c r="BJ7" s="6">
        <v>651.04999999999995</v>
      </c>
      <c r="BK7" s="7">
        <f t="shared" si="22"/>
        <v>0</v>
      </c>
    </row>
    <row r="8" spans="1:63" x14ac:dyDescent="0.25">
      <c r="A8" s="1" t="s">
        <v>12</v>
      </c>
      <c r="B8" s="3" t="s">
        <v>13</v>
      </c>
      <c r="C8" s="2"/>
      <c r="D8">
        <v>1</v>
      </c>
      <c r="E8">
        <v>0</v>
      </c>
      <c r="F8">
        <v>0</v>
      </c>
      <c r="G8" s="6">
        <v>0</v>
      </c>
      <c r="H8" s="7">
        <f t="shared" si="0"/>
        <v>0</v>
      </c>
      <c r="I8">
        <v>2</v>
      </c>
      <c r="J8">
        <v>2</v>
      </c>
      <c r="K8">
        <f t="shared" si="1"/>
        <v>0</v>
      </c>
      <c r="L8" s="6">
        <v>265.20999999999998</v>
      </c>
      <c r="M8" s="7">
        <f t="shared" si="2"/>
        <v>132.60499999999999</v>
      </c>
      <c r="N8">
        <v>4</v>
      </c>
      <c r="O8">
        <v>4</v>
      </c>
      <c r="P8">
        <f t="shared" si="3"/>
        <v>0</v>
      </c>
      <c r="Q8" s="6">
        <v>552.42999999999995</v>
      </c>
      <c r="R8" s="7">
        <f t="shared" si="4"/>
        <v>138.10749999999999</v>
      </c>
      <c r="S8">
        <v>7</v>
      </c>
      <c r="T8">
        <v>3</v>
      </c>
      <c r="U8">
        <f t="shared" si="5"/>
        <v>4</v>
      </c>
      <c r="V8" s="6">
        <v>1775.54</v>
      </c>
      <c r="W8" s="7">
        <f t="shared" si="6"/>
        <v>253.64857142857142</v>
      </c>
      <c r="X8">
        <v>10</v>
      </c>
      <c r="Y8">
        <v>0</v>
      </c>
      <c r="Z8">
        <f t="shared" si="7"/>
        <v>10</v>
      </c>
      <c r="AA8" s="6">
        <v>1194</v>
      </c>
      <c r="AB8" s="7">
        <f t="shared" si="8"/>
        <v>119.4</v>
      </c>
      <c r="AC8">
        <v>15</v>
      </c>
      <c r="AD8">
        <v>4</v>
      </c>
      <c r="AE8">
        <f t="shared" si="9"/>
        <v>11</v>
      </c>
      <c r="AF8" s="6">
        <v>1607.83</v>
      </c>
      <c r="AG8" s="7">
        <f t="shared" si="10"/>
        <v>107.18866666666666</v>
      </c>
      <c r="AH8">
        <v>25</v>
      </c>
      <c r="AI8">
        <v>14</v>
      </c>
      <c r="AJ8">
        <f t="shared" si="11"/>
        <v>11</v>
      </c>
      <c r="AK8" s="6">
        <v>1595.54</v>
      </c>
      <c r="AL8" s="7">
        <f t="shared" si="12"/>
        <v>63.821599999999997</v>
      </c>
      <c r="AM8">
        <v>57</v>
      </c>
      <c r="AN8">
        <v>15</v>
      </c>
      <c r="AO8">
        <f t="shared" si="13"/>
        <v>42</v>
      </c>
      <c r="AP8" s="6">
        <v>1465.34</v>
      </c>
      <c r="AQ8" s="7">
        <f t="shared" si="14"/>
        <v>25.707719298245614</v>
      </c>
      <c r="AR8">
        <v>12</v>
      </c>
      <c r="AS8">
        <v>2</v>
      </c>
      <c r="AT8">
        <f t="shared" si="15"/>
        <v>10</v>
      </c>
      <c r="AU8" s="6">
        <v>933.82</v>
      </c>
      <c r="AV8" s="7">
        <f t="shared" si="16"/>
        <v>77.818333333333342</v>
      </c>
      <c r="AW8">
        <v>14</v>
      </c>
      <c r="AX8">
        <v>9</v>
      </c>
      <c r="AY8">
        <f t="shared" si="17"/>
        <v>5</v>
      </c>
      <c r="AZ8" s="6">
        <v>1157.8800000000001</v>
      </c>
      <c r="BA8" s="7">
        <f t="shared" si="18"/>
        <v>82.705714285714294</v>
      </c>
      <c r="BB8">
        <v>13</v>
      </c>
      <c r="BC8">
        <v>7</v>
      </c>
      <c r="BD8">
        <f t="shared" si="19"/>
        <v>6</v>
      </c>
      <c r="BE8" s="6">
        <v>810.05</v>
      </c>
      <c r="BF8" s="7">
        <f t="shared" si="20"/>
        <v>62.311538461538461</v>
      </c>
      <c r="BG8">
        <v>17</v>
      </c>
      <c r="BH8">
        <v>9</v>
      </c>
      <c r="BI8">
        <f t="shared" si="21"/>
        <v>8</v>
      </c>
      <c r="BJ8" s="6">
        <v>709.42</v>
      </c>
      <c r="BK8" s="7">
        <f t="shared" si="22"/>
        <v>41.730588235294114</v>
      </c>
    </row>
    <row r="9" spans="1:63" x14ac:dyDescent="0.25">
      <c r="A9" s="1" t="s">
        <v>14</v>
      </c>
      <c r="B9" s="3" t="s">
        <v>15</v>
      </c>
      <c r="C9" s="2"/>
      <c r="D9">
        <v>1</v>
      </c>
      <c r="E9">
        <v>0</v>
      </c>
      <c r="F9">
        <v>0</v>
      </c>
      <c r="G9" s="6">
        <v>1771.4</v>
      </c>
      <c r="H9" s="7">
        <f t="shared" si="0"/>
        <v>1771.4</v>
      </c>
      <c r="I9">
        <v>6</v>
      </c>
      <c r="J9">
        <v>5</v>
      </c>
      <c r="K9">
        <f t="shared" si="1"/>
        <v>1</v>
      </c>
      <c r="L9" s="6">
        <v>709.99</v>
      </c>
      <c r="M9" s="7">
        <f t="shared" si="2"/>
        <v>118.33166666666666</v>
      </c>
      <c r="N9">
        <v>4</v>
      </c>
      <c r="O9">
        <v>3</v>
      </c>
      <c r="P9">
        <f t="shared" si="3"/>
        <v>1</v>
      </c>
      <c r="Q9" s="6">
        <v>456.92</v>
      </c>
      <c r="R9" s="7">
        <f t="shared" si="4"/>
        <v>114.23</v>
      </c>
      <c r="S9">
        <v>6</v>
      </c>
      <c r="T9">
        <v>5</v>
      </c>
      <c r="U9">
        <f t="shared" si="5"/>
        <v>1</v>
      </c>
      <c r="V9" s="6">
        <v>288.70999999999998</v>
      </c>
      <c r="W9" s="7">
        <f t="shared" si="6"/>
        <v>48.118333333333332</v>
      </c>
      <c r="X9">
        <v>12</v>
      </c>
      <c r="Y9">
        <v>2</v>
      </c>
      <c r="Z9">
        <f t="shared" si="7"/>
        <v>10</v>
      </c>
      <c r="AA9" s="6">
        <v>1006.81</v>
      </c>
      <c r="AB9" s="7">
        <f t="shared" si="8"/>
        <v>83.900833333333324</v>
      </c>
      <c r="AC9">
        <v>6</v>
      </c>
      <c r="AD9">
        <v>4</v>
      </c>
      <c r="AE9">
        <f t="shared" si="9"/>
        <v>2</v>
      </c>
      <c r="AF9" s="6">
        <v>1018.25</v>
      </c>
      <c r="AG9" s="7">
        <f t="shared" si="10"/>
        <v>169.70833333333334</v>
      </c>
      <c r="AH9">
        <v>14</v>
      </c>
      <c r="AI9">
        <v>12</v>
      </c>
      <c r="AJ9">
        <f t="shared" si="11"/>
        <v>2</v>
      </c>
      <c r="AK9" s="6">
        <v>921.63</v>
      </c>
      <c r="AL9" s="7">
        <f t="shared" si="12"/>
        <v>65.830714285714279</v>
      </c>
      <c r="AM9">
        <v>5</v>
      </c>
      <c r="AN9">
        <v>4</v>
      </c>
      <c r="AO9">
        <f t="shared" si="13"/>
        <v>1</v>
      </c>
      <c r="AP9" s="6">
        <v>540.91999999999996</v>
      </c>
      <c r="AQ9" s="7">
        <f t="shared" si="14"/>
        <v>108.184</v>
      </c>
      <c r="AR9">
        <v>10</v>
      </c>
      <c r="AS9">
        <v>9</v>
      </c>
      <c r="AT9">
        <f t="shared" si="15"/>
        <v>1</v>
      </c>
      <c r="AU9" s="6">
        <v>677.39</v>
      </c>
      <c r="AV9" s="7">
        <f t="shared" si="16"/>
        <v>67.739000000000004</v>
      </c>
      <c r="AW9">
        <v>8</v>
      </c>
      <c r="AX9">
        <v>7</v>
      </c>
      <c r="AY9">
        <f t="shared" si="17"/>
        <v>1</v>
      </c>
      <c r="AZ9" s="6">
        <v>472.47</v>
      </c>
      <c r="BA9" s="7">
        <f t="shared" si="18"/>
        <v>59.058750000000003</v>
      </c>
      <c r="BB9">
        <v>7</v>
      </c>
      <c r="BC9">
        <v>6</v>
      </c>
      <c r="BD9">
        <f t="shared" si="19"/>
        <v>1</v>
      </c>
      <c r="BE9" s="6">
        <v>421.44</v>
      </c>
      <c r="BF9" s="7">
        <f t="shared" si="20"/>
        <v>60.205714285714286</v>
      </c>
      <c r="BG9">
        <v>9</v>
      </c>
      <c r="BH9">
        <v>8</v>
      </c>
      <c r="BI9">
        <f t="shared" si="21"/>
        <v>1</v>
      </c>
      <c r="BJ9" s="6">
        <v>206.91</v>
      </c>
      <c r="BK9" s="7">
        <f t="shared" si="22"/>
        <v>22.99</v>
      </c>
    </row>
    <row r="10" spans="1:63" x14ac:dyDescent="0.25">
      <c r="A10" s="1" t="s">
        <v>16</v>
      </c>
      <c r="B10" s="4" t="s">
        <v>17</v>
      </c>
      <c r="C10" s="2"/>
      <c r="D10">
        <v>5</v>
      </c>
      <c r="E10">
        <v>0</v>
      </c>
      <c r="F10">
        <v>0</v>
      </c>
      <c r="G10" s="6">
        <v>2330.31</v>
      </c>
      <c r="H10" s="7">
        <f t="shared" si="0"/>
        <v>466.06200000000001</v>
      </c>
      <c r="I10">
        <v>2</v>
      </c>
      <c r="J10">
        <v>2</v>
      </c>
      <c r="K10">
        <f t="shared" si="1"/>
        <v>0</v>
      </c>
      <c r="L10" s="6">
        <v>1284.9100000000001</v>
      </c>
      <c r="M10" s="7">
        <f t="shared" si="2"/>
        <v>642.45500000000004</v>
      </c>
      <c r="N10">
        <v>0</v>
      </c>
      <c r="O10">
        <v>0</v>
      </c>
      <c r="P10">
        <f t="shared" si="3"/>
        <v>0</v>
      </c>
      <c r="Q10" s="6">
        <v>554.91</v>
      </c>
      <c r="R10" s="7">
        <f t="shared" si="4"/>
        <v>0</v>
      </c>
      <c r="S10">
        <v>2</v>
      </c>
      <c r="T10">
        <v>0</v>
      </c>
      <c r="U10">
        <f t="shared" si="5"/>
        <v>2</v>
      </c>
      <c r="V10" s="6">
        <v>431.71</v>
      </c>
      <c r="W10" s="7">
        <f t="shared" si="6"/>
        <v>215.85499999999999</v>
      </c>
      <c r="X10">
        <v>2</v>
      </c>
      <c r="Y10">
        <v>0</v>
      </c>
      <c r="Z10">
        <f t="shared" si="7"/>
        <v>2</v>
      </c>
      <c r="AA10" s="6">
        <v>1466.97</v>
      </c>
      <c r="AB10" s="7">
        <f t="shared" si="8"/>
        <v>733.48500000000001</v>
      </c>
      <c r="AC10">
        <v>1</v>
      </c>
      <c r="AD10">
        <v>1</v>
      </c>
      <c r="AE10">
        <f t="shared" si="9"/>
        <v>0</v>
      </c>
      <c r="AF10" s="6">
        <v>1112.48</v>
      </c>
      <c r="AG10" s="7">
        <f t="shared" si="10"/>
        <v>1112.48</v>
      </c>
      <c r="AH10">
        <v>7</v>
      </c>
      <c r="AI10">
        <v>3</v>
      </c>
      <c r="AJ10">
        <f t="shared" si="11"/>
        <v>4</v>
      </c>
      <c r="AK10" s="6">
        <v>1164.76</v>
      </c>
      <c r="AL10" s="7">
        <f t="shared" si="12"/>
        <v>166.3942857142857</v>
      </c>
      <c r="AM10">
        <v>19</v>
      </c>
      <c r="AN10">
        <v>0</v>
      </c>
      <c r="AO10">
        <f t="shared" si="13"/>
        <v>19</v>
      </c>
      <c r="AP10" s="6">
        <v>1172.8399999999999</v>
      </c>
      <c r="AQ10" s="7">
        <f t="shared" si="14"/>
        <v>61.728421052631575</v>
      </c>
      <c r="AR10">
        <v>3</v>
      </c>
      <c r="AS10">
        <v>2</v>
      </c>
      <c r="AT10">
        <f t="shared" si="15"/>
        <v>1</v>
      </c>
      <c r="AU10" s="6">
        <v>932.73</v>
      </c>
      <c r="AV10" s="7">
        <f t="shared" si="16"/>
        <v>310.91000000000003</v>
      </c>
      <c r="AW10">
        <v>2</v>
      </c>
      <c r="AX10">
        <v>1</v>
      </c>
      <c r="AY10">
        <f t="shared" si="17"/>
        <v>1</v>
      </c>
      <c r="AZ10" s="6">
        <v>799.2</v>
      </c>
      <c r="BA10" s="7">
        <f t="shared" si="18"/>
        <v>399.6</v>
      </c>
      <c r="BB10">
        <v>1</v>
      </c>
      <c r="BC10">
        <v>0</v>
      </c>
      <c r="BD10">
        <f t="shared" si="19"/>
        <v>1</v>
      </c>
      <c r="BE10" s="6">
        <v>592.52</v>
      </c>
      <c r="BF10" s="7">
        <f t="shared" si="20"/>
        <v>592.52</v>
      </c>
      <c r="BG10">
        <v>1</v>
      </c>
      <c r="BH10">
        <v>0</v>
      </c>
      <c r="BI10">
        <f t="shared" si="21"/>
        <v>1</v>
      </c>
      <c r="BJ10" s="6">
        <v>380.83</v>
      </c>
      <c r="BK10" s="7">
        <f t="shared" si="22"/>
        <v>380.83</v>
      </c>
    </row>
    <row r="11" spans="1:63" x14ac:dyDescent="0.25">
      <c r="A11" s="1" t="s">
        <v>18</v>
      </c>
      <c r="B11" s="3" t="s">
        <v>19</v>
      </c>
      <c r="C11" s="2"/>
      <c r="D11">
        <v>3</v>
      </c>
      <c r="E11">
        <v>0</v>
      </c>
      <c r="F11">
        <v>0</v>
      </c>
      <c r="G11" s="6">
        <v>0</v>
      </c>
      <c r="H11" s="7">
        <f t="shared" si="0"/>
        <v>0</v>
      </c>
      <c r="I11">
        <v>3</v>
      </c>
      <c r="J11">
        <v>0</v>
      </c>
      <c r="K11">
        <f t="shared" si="1"/>
        <v>3</v>
      </c>
      <c r="L11" s="6">
        <v>0</v>
      </c>
      <c r="M11" s="7">
        <f t="shared" si="2"/>
        <v>0</v>
      </c>
      <c r="N11">
        <v>1</v>
      </c>
      <c r="O11">
        <v>0</v>
      </c>
      <c r="P11">
        <f t="shared" si="3"/>
        <v>1</v>
      </c>
      <c r="Q11" s="6">
        <v>0</v>
      </c>
      <c r="R11" s="7">
        <f t="shared" si="4"/>
        <v>0</v>
      </c>
      <c r="S11">
        <v>0</v>
      </c>
      <c r="T11">
        <v>0</v>
      </c>
      <c r="U11">
        <f t="shared" si="5"/>
        <v>0</v>
      </c>
      <c r="V11" s="6">
        <v>0</v>
      </c>
      <c r="W11" s="7">
        <f t="shared" si="6"/>
        <v>0</v>
      </c>
      <c r="X11">
        <v>0</v>
      </c>
      <c r="Y11">
        <v>0</v>
      </c>
      <c r="Z11">
        <f t="shared" si="7"/>
        <v>0</v>
      </c>
      <c r="AA11" s="6">
        <v>464.67</v>
      </c>
      <c r="AB11" s="7">
        <f t="shared" si="8"/>
        <v>0</v>
      </c>
      <c r="AC11">
        <v>0</v>
      </c>
      <c r="AD11">
        <v>0</v>
      </c>
      <c r="AE11">
        <f t="shared" si="9"/>
        <v>0</v>
      </c>
      <c r="AF11" s="6">
        <v>494.83</v>
      </c>
      <c r="AG11" s="7">
        <f t="shared" si="10"/>
        <v>0</v>
      </c>
      <c r="AH11">
        <v>0</v>
      </c>
      <c r="AI11">
        <v>0</v>
      </c>
      <c r="AJ11">
        <f t="shared" si="11"/>
        <v>0</v>
      </c>
      <c r="AK11" s="6">
        <v>477.52</v>
      </c>
      <c r="AL11" s="7">
        <f t="shared" si="12"/>
        <v>0</v>
      </c>
      <c r="AM11">
        <v>1</v>
      </c>
      <c r="AN11">
        <v>0</v>
      </c>
      <c r="AO11">
        <f t="shared" si="13"/>
        <v>1</v>
      </c>
      <c r="AP11" s="6">
        <v>494.04</v>
      </c>
      <c r="AQ11" s="7">
        <f t="shared" si="14"/>
        <v>494.04</v>
      </c>
      <c r="AR11">
        <v>0</v>
      </c>
      <c r="AS11">
        <v>0</v>
      </c>
      <c r="AT11">
        <f t="shared" si="15"/>
        <v>0</v>
      </c>
      <c r="AU11" s="6">
        <v>490.02</v>
      </c>
      <c r="AV11" s="7">
        <f t="shared" si="16"/>
        <v>0</v>
      </c>
      <c r="AW11">
        <v>0</v>
      </c>
      <c r="AX11">
        <v>0</v>
      </c>
      <c r="AY11">
        <f t="shared" si="17"/>
        <v>0</v>
      </c>
      <c r="AZ11" s="6">
        <v>151.69</v>
      </c>
      <c r="BA11" s="7">
        <f t="shared" si="18"/>
        <v>0</v>
      </c>
      <c r="BB11">
        <v>0</v>
      </c>
      <c r="BC11">
        <v>0</v>
      </c>
      <c r="BD11">
        <f t="shared" si="19"/>
        <v>0</v>
      </c>
      <c r="BE11" s="6">
        <v>200.67</v>
      </c>
      <c r="BF11" s="7">
        <f t="shared" si="20"/>
        <v>0</v>
      </c>
      <c r="BG11">
        <v>0</v>
      </c>
      <c r="BH11">
        <v>0</v>
      </c>
      <c r="BI11">
        <f t="shared" si="21"/>
        <v>0</v>
      </c>
      <c r="BJ11" s="6">
        <v>354.73</v>
      </c>
      <c r="BK11" s="7">
        <f t="shared" si="22"/>
        <v>0</v>
      </c>
    </row>
    <row r="12" spans="1:63" x14ac:dyDescent="0.25">
      <c r="A12" s="1" t="s">
        <v>20</v>
      </c>
      <c r="B12" s="3" t="s">
        <v>21</v>
      </c>
      <c r="C12" s="2"/>
      <c r="D12">
        <v>14</v>
      </c>
      <c r="E12">
        <v>0</v>
      </c>
      <c r="F12">
        <v>0</v>
      </c>
      <c r="G12" s="6">
        <v>2700.61</v>
      </c>
      <c r="H12" s="7">
        <f t="shared" si="0"/>
        <v>192.90071428571429</v>
      </c>
      <c r="I12">
        <v>3</v>
      </c>
      <c r="J12">
        <v>3</v>
      </c>
      <c r="K12">
        <f t="shared" si="1"/>
        <v>0</v>
      </c>
      <c r="L12" s="6">
        <v>1463.72</v>
      </c>
      <c r="M12" s="7">
        <f t="shared" si="2"/>
        <v>487.90666666666669</v>
      </c>
      <c r="N12">
        <v>3</v>
      </c>
      <c r="O12">
        <v>2</v>
      </c>
      <c r="P12">
        <f t="shared" si="3"/>
        <v>1</v>
      </c>
      <c r="Q12" s="6">
        <v>1446.94</v>
      </c>
      <c r="R12" s="7">
        <f t="shared" si="4"/>
        <v>482.31333333333333</v>
      </c>
      <c r="S12">
        <v>0</v>
      </c>
      <c r="T12">
        <v>0</v>
      </c>
      <c r="U12">
        <f t="shared" si="5"/>
        <v>0</v>
      </c>
      <c r="V12" s="6">
        <v>366.75</v>
      </c>
      <c r="W12" s="7">
        <f t="shared" si="6"/>
        <v>0</v>
      </c>
      <c r="X12">
        <v>2</v>
      </c>
      <c r="Y12">
        <v>0</v>
      </c>
      <c r="Z12">
        <f t="shared" si="7"/>
        <v>2</v>
      </c>
      <c r="AA12" s="6">
        <v>1103.01</v>
      </c>
      <c r="AB12" s="7">
        <f t="shared" si="8"/>
        <v>551.505</v>
      </c>
      <c r="AC12">
        <v>4</v>
      </c>
      <c r="AD12">
        <v>1</v>
      </c>
      <c r="AE12">
        <f t="shared" si="9"/>
        <v>3</v>
      </c>
      <c r="AF12" s="6">
        <v>1013.95</v>
      </c>
      <c r="AG12" s="7">
        <f t="shared" si="10"/>
        <v>253.48750000000001</v>
      </c>
      <c r="AH12">
        <v>2</v>
      </c>
      <c r="AI12">
        <v>1</v>
      </c>
      <c r="AJ12">
        <f t="shared" si="11"/>
        <v>1</v>
      </c>
      <c r="AK12" s="6">
        <v>1187.27</v>
      </c>
      <c r="AL12" s="7">
        <f t="shared" si="12"/>
        <v>593.63499999999999</v>
      </c>
      <c r="AM12">
        <v>7</v>
      </c>
      <c r="AN12">
        <v>7</v>
      </c>
      <c r="AO12">
        <f t="shared" si="13"/>
        <v>0</v>
      </c>
      <c r="AP12" s="6">
        <v>1103.55</v>
      </c>
      <c r="AQ12" s="7">
        <f t="shared" si="14"/>
        <v>157.65</v>
      </c>
      <c r="AR12">
        <v>7</v>
      </c>
      <c r="AS12">
        <v>5</v>
      </c>
      <c r="AT12">
        <f t="shared" si="15"/>
        <v>2</v>
      </c>
      <c r="AU12" s="6">
        <v>884.2</v>
      </c>
      <c r="AV12" s="7">
        <f t="shared" si="16"/>
        <v>126.31428571428572</v>
      </c>
      <c r="AW12">
        <v>3</v>
      </c>
      <c r="AX12">
        <v>2</v>
      </c>
      <c r="AY12">
        <f t="shared" si="17"/>
        <v>1</v>
      </c>
      <c r="AZ12" s="6">
        <v>795.53</v>
      </c>
      <c r="BA12" s="7">
        <f t="shared" si="18"/>
        <v>265.17666666666668</v>
      </c>
      <c r="BB12">
        <v>4</v>
      </c>
      <c r="BC12">
        <v>3</v>
      </c>
      <c r="BD12">
        <f t="shared" si="19"/>
        <v>1</v>
      </c>
      <c r="BE12" s="6">
        <v>584.74</v>
      </c>
      <c r="BF12" s="7">
        <f t="shared" si="20"/>
        <v>146.185</v>
      </c>
      <c r="BG12">
        <v>5</v>
      </c>
      <c r="BH12">
        <v>3</v>
      </c>
      <c r="BI12">
        <f t="shared" si="21"/>
        <v>2</v>
      </c>
      <c r="BJ12" s="6">
        <v>373.58</v>
      </c>
      <c r="BK12" s="7">
        <f t="shared" si="22"/>
        <v>74.715999999999994</v>
      </c>
    </row>
    <row r="13" spans="1:63" x14ac:dyDescent="0.25">
      <c r="A13" s="1" t="s">
        <v>22</v>
      </c>
      <c r="B13" s="3" t="s">
        <v>23</v>
      </c>
      <c r="C13" s="2"/>
      <c r="D13">
        <v>21</v>
      </c>
      <c r="E13">
        <v>0</v>
      </c>
      <c r="F13">
        <v>0</v>
      </c>
      <c r="G13" s="6">
        <v>2350.34</v>
      </c>
      <c r="H13" s="7">
        <f t="shared" si="0"/>
        <v>111.92095238095239</v>
      </c>
      <c r="I13">
        <v>14</v>
      </c>
      <c r="J13">
        <v>10</v>
      </c>
      <c r="K13">
        <f t="shared" si="1"/>
        <v>4</v>
      </c>
      <c r="L13" s="6">
        <v>1430.12</v>
      </c>
      <c r="M13" s="7">
        <f t="shared" si="2"/>
        <v>102.15142857142857</v>
      </c>
      <c r="N13">
        <v>13</v>
      </c>
      <c r="O13">
        <v>8</v>
      </c>
      <c r="P13">
        <f t="shared" si="3"/>
        <v>5</v>
      </c>
      <c r="Q13" s="6">
        <v>644.22</v>
      </c>
      <c r="R13" s="7">
        <f t="shared" si="4"/>
        <v>49.555384615384618</v>
      </c>
      <c r="S13">
        <v>9</v>
      </c>
      <c r="T13">
        <v>3</v>
      </c>
      <c r="U13">
        <f t="shared" si="5"/>
        <v>6</v>
      </c>
      <c r="V13" s="6">
        <v>1481.77</v>
      </c>
      <c r="W13" s="7">
        <f t="shared" si="6"/>
        <v>164.64111111111112</v>
      </c>
      <c r="X13">
        <v>10</v>
      </c>
      <c r="Y13">
        <v>6</v>
      </c>
      <c r="Z13">
        <f t="shared" si="7"/>
        <v>4</v>
      </c>
      <c r="AA13" s="6">
        <v>1586.63</v>
      </c>
      <c r="AB13" s="7">
        <f t="shared" si="8"/>
        <v>158.66300000000001</v>
      </c>
      <c r="AC13">
        <v>15</v>
      </c>
      <c r="AD13">
        <v>9</v>
      </c>
      <c r="AE13">
        <f t="shared" si="9"/>
        <v>6</v>
      </c>
      <c r="AF13" s="6">
        <v>1566.34</v>
      </c>
      <c r="AG13" s="7">
        <f t="shared" si="10"/>
        <v>104.42266666666666</v>
      </c>
      <c r="AH13">
        <v>14</v>
      </c>
      <c r="AI13">
        <v>8</v>
      </c>
      <c r="AJ13">
        <f t="shared" si="11"/>
        <v>6</v>
      </c>
      <c r="AK13" s="6">
        <v>1192.72</v>
      </c>
      <c r="AL13" s="7">
        <f t="shared" si="12"/>
        <v>85.194285714285712</v>
      </c>
      <c r="AM13">
        <v>28</v>
      </c>
      <c r="AN13">
        <v>23</v>
      </c>
      <c r="AO13">
        <f t="shared" si="13"/>
        <v>5</v>
      </c>
      <c r="AP13" s="6">
        <v>495.74</v>
      </c>
      <c r="AQ13" s="7">
        <f t="shared" si="14"/>
        <v>17.705000000000002</v>
      </c>
      <c r="AR13">
        <v>22</v>
      </c>
      <c r="AS13">
        <v>17</v>
      </c>
      <c r="AT13">
        <f t="shared" si="15"/>
        <v>5</v>
      </c>
      <c r="AU13" s="6">
        <v>497.85</v>
      </c>
      <c r="AV13" s="7">
        <f t="shared" si="16"/>
        <v>22.629545454545454</v>
      </c>
      <c r="AW13">
        <v>17</v>
      </c>
      <c r="AX13">
        <v>13</v>
      </c>
      <c r="AY13">
        <f t="shared" si="17"/>
        <v>4</v>
      </c>
      <c r="AZ13" s="6">
        <v>767.91</v>
      </c>
      <c r="BA13" s="7">
        <f t="shared" si="18"/>
        <v>45.171176470588236</v>
      </c>
      <c r="BB13">
        <v>22</v>
      </c>
      <c r="BC13">
        <v>17</v>
      </c>
      <c r="BD13">
        <f t="shared" si="19"/>
        <v>5</v>
      </c>
      <c r="BE13" s="6">
        <v>594.80999999999995</v>
      </c>
      <c r="BF13" s="7">
        <f t="shared" si="20"/>
        <v>27.03681818181818</v>
      </c>
      <c r="BG13">
        <v>18</v>
      </c>
      <c r="BH13">
        <v>16</v>
      </c>
      <c r="BI13">
        <f t="shared" si="21"/>
        <v>2</v>
      </c>
      <c r="BJ13" s="6">
        <v>715.68</v>
      </c>
      <c r="BK13" s="7">
        <f t="shared" si="22"/>
        <v>39.76</v>
      </c>
    </row>
    <row r="14" spans="1:63" x14ac:dyDescent="0.25">
      <c r="A14" s="1" t="s">
        <v>24</v>
      </c>
      <c r="B14" s="3" t="s">
        <v>25</v>
      </c>
      <c r="C14" s="2"/>
      <c r="D14">
        <v>3</v>
      </c>
      <c r="E14">
        <v>0</v>
      </c>
      <c r="F14">
        <v>0</v>
      </c>
      <c r="G14" s="6">
        <v>2647.55</v>
      </c>
      <c r="H14" s="7">
        <f t="shared" si="0"/>
        <v>882.51666666666677</v>
      </c>
      <c r="I14">
        <v>2</v>
      </c>
      <c r="J14">
        <v>2</v>
      </c>
      <c r="K14">
        <f t="shared" si="1"/>
        <v>0</v>
      </c>
      <c r="L14" s="6">
        <v>1418.47</v>
      </c>
      <c r="M14" s="7">
        <f t="shared" si="2"/>
        <v>709.23500000000001</v>
      </c>
      <c r="N14">
        <v>0</v>
      </c>
      <c r="O14">
        <v>0</v>
      </c>
      <c r="P14">
        <f t="shared" si="3"/>
        <v>0</v>
      </c>
      <c r="Q14" s="6">
        <v>1100.01</v>
      </c>
      <c r="R14" s="7">
        <f t="shared" si="4"/>
        <v>0</v>
      </c>
      <c r="S14">
        <v>0</v>
      </c>
      <c r="T14">
        <v>0</v>
      </c>
      <c r="U14">
        <f t="shared" si="5"/>
        <v>0</v>
      </c>
      <c r="V14" s="6">
        <v>259.42</v>
      </c>
      <c r="W14" s="7">
        <f t="shared" si="6"/>
        <v>0</v>
      </c>
      <c r="X14">
        <v>0</v>
      </c>
      <c r="Y14">
        <v>0</v>
      </c>
      <c r="Z14">
        <f t="shared" si="7"/>
        <v>0</v>
      </c>
      <c r="AA14" s="6">
        <v>1117.51</v>
      </c>
      <c r="AB14" s="7">
        <f t="shared" si="8"/>
        <v>0</v>
      </c>
      <c r="AC14">
        <v>0</v>
      </c>
      <c r="AD14">
        <v>0</v>
      </c>
      <c r="AE14">
        <f t="shared" si="9"/>
        <v>0</v>
      </c>
      <c r="AF14" s="6">
        <v>456.54</v>
      </c>
      <c r="AG14" s="7">
        <f t="shared" si="10"/>
        <v>0</v>
      </c>
      <c r="AH14">
        <v>0</v>
      </c>
      <c r="AI14">
        <v>0</v>
      </c>
      <c r="AJ14">
        <f t="shared" si="11"/>
        <v>0</v>
      </c>
      <c r="AK14" s="6">
        <v>494.79</v>
      </c>
      <c r="AL14" s="7">
        <f t="shared" si="12"/>
        <v>0</v>
      </c>
      <c r="AM14">
        <v>0</v>
      </c>
      <c r="AN14">
        <v>0</v>
      </c>
      <c r="AO14">
        <f t="shared" si="13"/>
        <v>0</v>
      </c>
      <c r="AP14" s="6">
        <v>494.5</v>
      </c>
      <c r="AQ14" s="7">
        <f t="shared" si="14"/>
        <v>0</v>
      </c>
      <c r="AR14">
        <v>0</v>
      </c>
      <c r="AS14">
        <v>0</v>
      </c>
      <c r="AT14">
        <f t="shared" si="15"/>
        <v>0</v>
      </c>
      <c r="AU14" s="6">
        <v>462.19</v>
      </c>
      <c r="AV14" s="7">
        <f t="shared" si="16"/>
        <v>0</v>
      </c>
      <c r="AW14">
        <v>0</v>
      </c>
      <c r="AX14">
        <v>0</v>
      </c>
      <c r="AY14">
        <f t="shared" si="17"/>
        <v>0</v>
      </c>
      <c r="AZ14" s="6">
        <v>185.61</v>
      </c>
      <c r="BA14" s="7">
        <f t="shared" si="18"/>
        <v>0</v>
      </c>
      <c r="BB14">
        <v>0</v>
      </c>
      <c r="BC14">
        <v>0</v>
      </c>
      <c r="BD14">
        <f t="shared" si="19"/>
        <v>0</v>
      </c>
      <c r="BE14" s="6">
        <v>0</v>
      </c>
      <c r="BF14" s="7">
        <f t="shared" si="20"/>
        <v>0</v>
      </c>
      <c r="BG14">
        <v>0</v>
      </c>
      <c r="BH14">
        <v>0</v>
      </c>
      <c r="BI14">
        <f t="shared" si="21"/>
        <v>0</v>
      </c>
      <c r="BJ14" s="6">
        <v>0</v>
      </c>
      <c r="BK14" s="7">
        <f t="shared" si="22"/>
        <v>0</v>
      </c>
    </row>
    <row r="15" spans="1:63" x14ac:dyDescent="0.25">
      <c r="A15" s="1" t="s">
        <v>26</v>
      </c>
      <c r="B15" s="3" t="s">
        <v>27</v>
      </c>
      <c r="C15" s="2"/>
      <c r="D15">
        <v>2</v>
      </c>
      <c r="E15">
        <v>0</v>
      </c>
      <c r="F15">
        <v>0</v>
      </c>
      <c r="G15" s="6">
        <v>1624.72</v>
      </c>
      <c r="H15" s="7">
        <f t="shared" si="0"/>
        <v>812.36</v>
      </c>
      <c r="I15">
        <v>0</v>
      </c>
      <c r="J15">
        <v>0</v>
      </c>
      <c r="K15">
        <f t="shared" si="1"/>
        <v>0</v>
      </c>
      <c r="L15" s="6">
        <v>698.23</v>
      </c>
      <c r="M15" s="7">
        <f t="shared" si="2"/>
        <v>0</v>
      </c>
      <c r="N15">
        <v>0</v>
      </c>
      <c r="O15">
        <v>0</v>
      </c>
      <c r="P15">
        <f t="shared" si="3"/>
        <v>0</v>
      </c>
      <c r="Q15" s="6">
        <v>489.2</v>
      </c>
      <c r="R15" s="7">
        <f t="shared" si="4"/>
        <v>0</v>
      </c>
      <c r="S15">
        <v>0</v>
      </c>
      <c r="T15">
        <v>0</v>
      </c>
      <c r="U15">
        <f t="shared" si="5"/>
        <v>0</v>
      </c>
      <c r="V15" s="6">
        <v>1682.59</v>
      </c>
      <c r="W15" s="7">
        <f t="shared" si="6"/>
        <v>0</v>
      </c>
      <c r="X15">
        <v>0</v>
      </c>
      <c r="Y15">
        <v>0</v>
      </c>
      <c r="Z15">
        <f t="shared" si="7"/>
        <v>0</v>
      </c>
      <c r="AA15" s="6">
        <v>1190</v>
      </c>
      <c r="AB15" s="7">
        <f t="shared" si="8"/>
        <v>0</v>
      </c>
      <c r="AC15">
        <v>1</v>
      </c>
      <c r="AD15">
        <v>1</v>
      </c>
      <c r="AE15">
        <f t="shared" si="9"/>
        <v>0</v>
      </c>
      <c r="AF15" s="6">
        <v>495.86</v>
      </c>
      <c r="AG15" s="7">
        <f t="shared" si="10"/>
        <v>495.86</v>
      </c>
      <c r="AH15">
        <v>2</v>
      </c>
      <c r="AI15">
        <v>2</v>
      </c>
      <c r="AJ15">
        <f t="shared" si="11"/>
        <v>0</v>
      </c>
      <c r="AK15" s="6">
        <v>1595.73</v>
      </c>
      <c r="AL15" s="7">
        <f t="shared" si="12"/>
        <v>797.86500000000001</v>
      </c>
      <c r="AM15">
        <v>4</v>
      </c>
      <c r="AN15">
        <v>4</v>
      </c>
      <c r="AO15">
        <f t="shared" si="13"/>
        <v>0</v>
      </c>
      <c r="AP15" s="6">
        <v>1456.99</v>
      </c>
      <c r="AQ15" s="7">
        <f t="shared" si="14"/>
        <v>364.2475</v>
      </c>
      <c r="AR15">
        <v>2</v>
      </c>
      <c r="AS15">
        <v>2</v>
      </c>
      <c r="AT15">
        <f t="shared" si="15"/>
        <v>0</v>
      </c>
      <c r="AU15" s="6">
        <v>923.63</v>
      </c>
      <c r="AV15" s="7">
        <f t="shared" si="16"/>
        <v>461.815</v>
      </c>
      <c r="AW15">
        <v>4</v>
      </c>
      <c r="AX15">
        <v>4</v>
      </c>
      <c r="AY15">
        <f t="shared" si="17"/>
        <v>0</v>
      </c>
      <c r="AZ15" s="6">
        <v>781.4</v>
      </c>
      <c r="BA15" s="7">
        <f t="shared" si="18"/>
        <v>195.35</v>
      </c>
      <c r="BB15">
        <v>2</v>
      </c>
      <c r="BC15">
        <v>2</v>
      </c>
      <c r="BD15">
        <f t="shared" si="19"/>
        <v>0</v>
      </c>
      <c r="BE15" s="6">
        <v>578.67999999999995</v>
      </c>
      <c r="BF15" s="7">
        <f t="shared" si="20"/>
        <v>289.33999999999997</v>
      </c>
      <c r="BG15">
        <v>8</v>
      </c>
      <c r="BH15">
        <v>8</v>
      </c>
      <c r="BI15">
        <f t="shared" si="21"/>
        <v>0</v>
      </c>
      <c r="BJ15" s="6">
        <v>372.06</v>
      </c>
      <c r="BK15" s="7">
        <f t="shared" si="22"/>
        <v>46.5075</v>
      </c>
    </row>
    <row r="16" spans="1:63" x14ac:dyDescent="0.25">
      <c r="A16" s="1" t="s">
        <v>28</v>
      </c>
      <c r="B16" s="3" t="s">
        <v>29</v>
      </c>
      <c r="C16" s="2"/>
      <c r="D16">
        <v>0</v>
      </c>
      <c r="E16">
        <v>0</v>
      </c>
      <c r="F16">
        <v>0</v>
      </c>
      <c r="G16" s="6">
        <v>1837.85</v>
      </c>
      <c r="H16" s="7">
        <f t="shared" si="0"/>
        <v>0</v>
      </c>
      <c r="I16">
        <v>1</v>
      </c>
      <c r="J16">
        <v>0</v>
      </c>
      <c r="K16">
        <f t="shared" si="1"/>
        <v>1</v>
      </c>
      <c r="L16" s="6">
        <v>707.36</v>
      </c>
      <c r="M16" s="7">
        <f t="shared" si="2"/>
        <v>707.36</v>
      </c>
      <c r="N16">
        <v>5</v>
      </c>
      <c r="O16">
        <v>0</v>
      </c>
      <c r="P16">
        <f t="shared" si="3"/>
        <v>5</v>
      </c>
      <c r="Q16" s="6">
        <v>494.11</v>
      </c>
      <c r="R16" s="7">
        <f t="shared" si="4"/>
        <v>98.822000000000003</v>
      </c>
      <c r="S16">
        <v>0</v>
      </c>
      <c r="T16">
        <v>0</v>
      </c>
      <c r="U16">
        <f t="shared" si="5"/>
        <v>0</v>
      </c>
      <c r="V16" s="6">
        <v>1044.04</v>
      </c>
      <c r="W16" s="7">
        <f t="shared" si="6"/>
        <v>0</v>
      </c>
      <c r="X16">
        <v>0</v>
      </c>
      <c r="Y16">
        <v>0</v>
      </c>
      <c r="Z16">
        <f t="shared" si="7"/>
        <v>0</v>
      </c>
      <c r="AA16" s="6">
        <v>419.61</v>
      </c>
      <c r="AB16" s="7">
        <f t="shared" si="8"/>
        <v>0</v>
      </c>
      <c r="AC16">
        <v>0</v>
      </c>
      <c r="AD16">
        <v>0</v>
      </c>
      <c r="AE16">
        <f t="shared" si="9"/>
        <v>0</v>
      </c>
      <c r="AF16" s="6">
        <v>362.71</v>
      </c>
      <c r="AG16" s="7">
        <f t="shared" si="10"/>
        <v>0</v>
      </c>
      <c r="AH16">
        <v>0</v>
      </c>
      <c r="AI16">
        <v>0</v>
      </c>
      <c r="AJ16">
        <f t="shared" si="11"/>
        <v>0</v>
      </c>
      <c r="AK16" s="6">
        <v>429.23</v>
      </c>
      <c r="AL16" s="7">
        <f t="shared" si="12"/>
        <v>0</v>
      </c>
      <c r="AM16">
        <v>11</v>
      </c>
      <c r="AN16">
        <v>0</v>
      </c>
      <c r="AO16">
        <f t="shared" si="13"/>
        <v>11</v>
      </c>
      <c r="AP16" s="6">
        <v>1046.48</v>
      </c>
      <c r="AQ16" s="7">
        <f t="shared" si="14"/>
        <v>95.13454545454546</v>
      </c>
      <c r="AR16">
        <v>1</v>
      </c>
      <c r="AS16">
        <v>0</v>
      </c>
      <c r="AT16">
        <f t="shared" si="15"/>
        <v>1</v>
      </c>
      <c r="AU16" s="6">
        <v>894.12</v>
      </c>
      <c r="AV16" s="7">
        <f t="shared" si="16"/>
        <v>894.12</v>
      </c>
      <c r="AW16">
        <v>3</v>
      </c>
      <c r="AX16">
        <v>0</v>
      </c>
      <c r="AY16">
        <f t="shared" si="17"/>
        <v>3</v>
      </c>
      <c r="AZ16" s="6">
        <v>789.77</v>
      </c>
      <c r="BA16" s="7">
        <f t="shared" si="18"/>
        <v>263.25666666666666</v>
      </c>
      <c r="BB16">
        <v>6</v>
      </c>
      <c r="BC16">
        <v>0</v>
      </c>
      <c r="BD16">
        <f t="shared" si="19"/>
        <v>6</v>
      </c>
      <c r="BE16" s="6">
        <v>802.17</v>
      </c>
      <c r="BF16" s="7">
        <f t="shared" si="20"/>
        <v>133.69499999999999</v>
      </c>
      <c r="BG16">
        <v>3</v>
      </c>
      <c r="BH16">
        <v>0</v>
      </c>
      <c r="BI16">
        <f t="shared" si="21"/>
        <v>3</v>
      </c>
      <c r="BJ16" s="6">
        <v>633.57000000000005</v>
      </c>
      <c r="BK16" s="7">
        <f t="shared" si="22"/>
        <v>211.19000000000003</v>
      </c>
    </row>
    <row r="17" spans="1:63" x14ac:dyDescent="0.25">
      <c r="A17" s="1" t="s">
        <v>30</v>
      </c>
      <c r="B17" s="4" t="s">
        <v>31</v>
      </c>
      <c r="C17" s="2"/>
      <c r="D17">
        <v>0</v>
      </c>
      <c r="E17">
        <v>0</v>
      </c>
      <c r="F17">
        <v>0</v>
      </c>
      <c r="G17" s="6">
        <v>2559.94</v>
      </c>
      <c r="H17" s="7">
        <f t="shared" si="0"/>
        <v>0</v>
      </c>
      <c r="I17">
        <v>0</v>
      </c>
      <c r="J17">
        <v>0</v>
      </c>
      <c r="K17">
        <f t="shared" si="1"/>
        <v>0</v>
      </c>
      <c r="L17" s="6">
        <v>1381.5</v>
      </c>
      <c r="M17" s="7">
        <f t="shared" si="2"/>
        <v>0</v>
      </c>
      <c r="N17">
        <v>1</v>
      </c>
      <c r="O17">
        <v>0</v>
      </c>
      <c r="P17">
        <f t="shared" si="3"/>
        <v>1</v>
      </c>
      <c r="Q17" s="6">
        <v>962.87</v>
      </c>
      <c r="R17" s="7">
        <f t="shared" si="4"/>
        <v>962.87</v>
      </c>
      <c r="S17">
        <v>1</v>
      </c>
      <c r="T17">
        <v>0</v>
      </c>
      <c r="U17">
        <f t="shared" si="5"/>
        <v>1</v>
      </c>
      <c r="V17" s="6">
        <v>1130.52</v>
      </c>
      <c r="W17" s="7">
        <f t="shared" si="6"/>
        <v>1130.52</v>
      </c>
      <c r="X17">
        <v>1</v>
      </c>
      <c r="Y17">
        <v>1</v>
      </c>
      <c r="Z17">
        <f t="shared" si="7"/>
        <v>0</v>
      </c>
      <c r="AA17" s="6">
        <v>1536.37</v>
      </c>
      <c r="AB17" s="7">
        <f t="shared" si="8"/>
        <v>1536.37</v>
      </c>
      <c r="AC17">
        <v>1</v>
      </c>
      <c r="AD17">
        <v>0</v>
      </c>
      <c r="AE17">
        <f t="shared" si="9"/>
        <v>1</v>
      </c>
      <c r="AF17" s="6">
        <v>965</v>
      </c>
      <c r="AG17" s="7">
        <f t="shared" si="10"/>
        <v>965</v>
      </c>
      <c r="AH17">
        <v>1</v>
      </c>
      <c r="AI17">
        <v>0</v>
      </c>
      <c r="AJ17">
        <f t="shared" si="11"/>
        <v>1</v>
      </c>
      <c r="AK17" s="6">
        <v>1038.3699999999999</v>
      </c>
      <c r="AL17" s="7">
        <f t="shared" si="12"/>
        <v>1038.3699999999999</v>
      </c>
      <c r="AM17">
        <v>2</v>
      </c>
      <c r="AN17">
        <v>2</v>
      </c>
      <c r="AO17">
        <f t="shared" si="13"/>
        <v>0</v>
      </c>
      <c r="AP17" s="6">
        <v>997.33</v>
      </c>
      <c r="AQ17" s="7">
        <f t="shared" si="14"/>
        <v>498.66500000000002</v>
      </c>
      <c r="AR17">
        <v>1</v>
      </c>
      <c r="AS17">
        <v>1</v>
      </c>
      <c r="AT17">
        <f t="shared" si="15"/>
        <v>0</v>
      </c>
      <c r="AU17" s="6">
        <v>1000.89</v>
      </c>
      <c r="AV17" s="7">
        <f t="shared" si="16"/>
        <v>1000.89</v>
      </c>
      <c r="AW17">
        <v>0</v>
      </c>
      <c r="AX17">
        <v>0</v>
      </c>
      <c r="AY17">
        <f t="shared" si="17"/>
        <v>0</v>
      </c>
      <c r="AZ17" s="6">
        <v>340.7</v>
      </c>
      <c r="BA17" s="7">
        <f t="shared" si="18"/>
        <v>0</v>
      </c>
      <c r="BB17">
        <v>0</v>
      </c>
      <c r="BC17">
        <v>0</v>
      </c>
      <c r="BD17">
        <f t="shared" si="19"/>
        <v>0</v>
      </c>
      <c r="BE17" s="6">
        <v>397.09</v>
      </c>
      <c r="BF17" s="7">
        <f t="shared" si="20"/>
        <v>0</v>
      </c>
      <c r="BG17">
        <v>0</v>
      </c>
      <c r="BH17">
        <v>0</v>
      </c>
      <c r="BI17">
        <f t="shared" si="21"/>
        <v>0</v>
      </c>
      <c r="BJ17" s="6">
        <v>722.36</v>
      </c>
      <c r="BK17" s="7">
        <f t="shared" si="22"/>
        <v>0</v>
      </c>
    </row>
    <row r="18" spans="1:63" x14ac:dyDescent="0.25">
      <c r="A18" s="1" t="s">
        <v>32</v>
      </c>
      <c r="B18" s="3" t="s">
        <v>33</v>
      </c>
      <c r="C18" s="2"/>
      <c r="D18">
        <v>0</v>
      </c>
      <c r="E18">
        <v>0</v>
      </c>
      <c r="F18">
        <v>0</v>
      </c>
      <c r="G18" s="6">
        <v>2559.94</v>
      </c>
      <c r="H18" s="7">
        <f t="shared" si="0"/>
        <v>0</v>
      </c>
      <c r="I18">
        <v>1</v>
      </c>
      <c r="J18">
        <v>1</v>
      </c>
      <c r="K18">
        <f t="shared" si="1"/>
        <v>0</v>
      </c>
      <c r="L18" s="6">
        <v>1381.5</v>
      </c>
      <c r="M18" s="7">
        <f t="shared" si="2"/>
        <v>1381.5</v>
      </c>
      <c r="N18">
        <v>2</v>
      </c>
      <c r="O18">
        <v>0</v>
      </c>
      <c r="P18">
        <f t="shared" si="3"/>
        <v>2</v>
      </c>
      <c r="Q18" s="6">
        <v>962.87</v>
      </c>
      <c r="R18" s="7">
        <f t="shared" si="4"/>
        <v>481.435</v>
      </c>
      <c r="S18">
        <v>2</v>
      </c>
      <c r="T18">
        <v>0</v>
      </c>
      <c r="U18">
        <f t="shared" si="5"/>
        <v>2</v>
      </c>
      <c r="V18" s="6">
        <v>1130.52</v>
      </c>
      <c r="W18" s="7">
        <f t="shared" si="6"/>
        <v>565.26</v>
      </c>
      <c r="X18">
        <v>2</v>
      </c>
      <c r="Y18">
        <v>2</v>
      </c>
      <c r="Z18">
        <f t="shared" si="7"/>
        <v>0</v>
      </c>
      <c r="AA18" s="6">
        <v>1536.37</v>
      </c>
      <c r="AB18" s="7">
        <f t="shared" si="8"/>
        <v>768.18499999999995</v>
      </c>
      <c r="AC18">
        <v>3</v>
      </c>
      <c r="AD18">
        <v>1</v>
      </c>
      <c r="AE18">
        <f t="shared" si="9"/>
        <v>2</v>
      </c>
      <c r="AF18" s="6">
        <v>965</v>
      </c>
      <c r="AG18" s="7">
        <f t="shared" si="10"/>
        <v>321.66666666666669</v>
      </c>
      <c r="AH18">
        <v>5</v>
      </c>
      <c r="AI18">
        <v>3</v>
      </c>
      <c r="AJ18">
        <f t="shared" si="11"/>
        <v>2</v>
      </c>
      <c r="AK18" s="6">
        <v>1038.3699999999999</v>
      </c>
      <c r="AL18" s="7">
        <f t="shared" si="12"/>
        <v>207.67399999999998</v>
      </c>
      <c r="AM18">
        <v>2</v>
      </c>
      <c r="AN18">
        <v>1</v>
      </c>
      <c r="AO18">
        <f t="shared" si="13"/>
        <v>1</v>
      </c>
      <c r="AP18" s="6">
        <v>997.33</v>
      </c>
      <c r="AQ18" s="7">
        <f t="shared" si="14"/>
        <v>498.66500000000002</v>
      </c>
      <c r="AR18">
        <v>3</v>
      </c>
      <c r="AS18">
        <v>2</v>
      </c>
      <c r="AT18">
        <f t="shared" si="15"/>
        <v>1</v>
      </c>
      <c r="AU18" s="6">
        <v>1000.89</v>
      </c>
      <c r="AV18" s="7">
        <f t="shared" si="16"/>
        <v>333.63</v>
      </c>
      <c r="AW18">
        <v>5</v>
      </c>
      <c r="AX18">
        <v>4</v>
      </c>
      <c r="AY18">
        <f t="shared" si="17"/>
        <v>1</v>
      </c>
      <c r="AZ18" s="6">
        <v>340.7</v>
      </c>
      <c r="BA18" s="7">
        <f t="shared" si="18"/>
        <v>68.14</v>
      </c>
      <c r="BB18">
        <v>1</v>
      </c>
      <c r="BC18">
        <v>1</v>
      </c>
      <c r="BD18">
        <f t="shared" si="19"/>
        <v>0</v>
      </c>
      <c r="BE18" s="6">
        <v>397.09</v>
      </c>
      <c r="BF18" s="7">
        <f t="shared" si="20"/>
        <v>397.09</v>
      </c>
      <c r="BG18">
        <v>3</v>
      </c>
      <c r="BH18">
        <v>2</v>
      </c>
      <c r="BI18">
        <f t="shared" si="21"/>
        <v>1</v>
      </c>
      <c r="BJ18" s="6">
        <v>722.36</v>
      </c>
      <c r="BK18" s="7">
        <f t="shared" si="22"/>
        <v>240.78666666666666</v>
      </c>
    </row>
    <row r="19" spans="1:63" x14ac:dyDescent="0.25">
      <c r="A19" s="1" t="s">
        <v>34</v>
      </c>
      <c r="B19" s="3" t="s">
        <v>35</v>
      </c>
      <c r="C19" s="2"/>
      <c r="D19">
        <v>5</v>
      </c>
      <c r="E19">
        <v>0</v>
      </c>
      <c r="F19">
        <v>0</v>
      </c>
      <c r="G19" s="6">
        <v>1704.83</v>
      </c>
      <c r="H19" s="7">
        <f t="shared" si="0"/>
        <v>340.96600000000001</v>
      </c>
      <c r="I19">
        <v>3</v>
      </c>
      <c r="J19">
        <v>1</v>
      </c>
      <c r="K19">
        <f t="shared" si="1"/>
        <v>2</v>
      </c>
      <c r="L19" s="6">
        <v>1383.21</v>
      </c>
      <c r="M19" s="7">
        <f t="shared" si="2"/>
        <v>461.07</v>
      </c>
      <c r="N19">
        <v>1</v>
      </c>
      <c r="O19">
        <v>0</v>
      </c>
      <c r="P19">
        <f t="shared" si="3"/>
        <v>1</v>
      </c>
      <c r="Q19" s="6">
        <v>1412.48</v>
      </c>
      <c r="R19" s="7">
        <f t="shared" si="4"/>
        <v>1412.48</v>
      </c>
      <c r="S19">
        <v>2</v>
      </c>
      <c r="T19">
        <v>0</v>
      </c>
      <c r="U19">
        <f t="shared" si="5"/>
        <v>2</v>
      </c>
      <c r="V19" s="6">
        <v>648.48</v>
      </c>
      <c r="W19" s="7">
        <f t="shared" si="6"/>
        <v>324.24</v>
      </c>
      <c r="X19">
        <v>2</v>
      </c>
      <c r="Y19">
        <v>2</v>
      </c>
      <c r="Z19">
        <f t="shared" si="7"/>
        <v>0</v>
      </c>
      <c r="AA19" s="6">
        <v>1194.9100000000001</v>
      </c>
      <c r="AB19" s="7">
        <f t="shared" si="8"/>
        <v>597.45500000000004</v>
      </c>
      <c r="AC19">
        <v>4</v>
      </c>
      <c r="AD19">
        <v>2</v>
      </c>
      <c r="AE19">
        <f t="shared" si="9"/>
        <v>2</v>
      </c>
      <c r="AF19" s="6">
        <v>1146.0999999999999</v>
      </c>
      <c r="AG19" s="7">
        <f t="shared" si="10"/>
        <v>286.52499999999998</v>
      </c>
      <c r="AH19">
        <v>2</v>
      </c>
      <c r="AI19">
        <v>1</v>
      </c>
      <c r="AJ19">
        <f t="shared" si="11"/>
        <v>1</v>
      </c>
      <c r="AK19" s="6">
        <v>1205.69</v>
      </c>
      <c r="AL19" s="7">
        <f t="shared" si="12"/>
        <v>602.84500000000003</v>
      </c>
      <c r="AM19">
        <v>2</v>
      </c>
      <c r="AN19">
        <v>1</v>
      </c>
      <c r="AO19">
        <f t="shared" si="13"/>
        <v>1</v>
      </c>
      <c r="AP19" s="6">
        <v>1136.82</v>
      </c>
      <c r="AQ19" s="7">
        <f t="shared" si="14"/>
        <v>568.41</v>
      </c>
      <c r="AR19">
        <v>2</v>
      </c>
      <c r="AS19">
        <v>1</v>
      </c>
      <c r="AT19">
        <f t="shared" si="15"/>
        <v>1</v>
      </c>
      <c r="AU19" s="6">
        <v>935.39</v>
      </c>
      <c r="AV19" s="7">
        <f t="shared" si="16"/>
        <v>467.69499999999999</v>
      </c>
      <c r="AW19">
        <v>1</v>
      </c>
      <c r="AX19">
        <v>0</v>
      </c>
      <c r="AY19">
        <f t="shared" si="17"/>
        <v>1</v>
      </c>
      <c r="AZ19" s="6">
        <v>800.05</v>
      </c>
      <c r="BA19" s="7">
        <f t="shared" si="18"/>
        <v>800.05</v>
      </c>
      <c r="BB19">
        <v>5</v>
      </c>
      <c r="BC19">
        <v>3</v>
      </c>
      <c r="BD19">
        <f t="shared" si="19"/>
        <v>2</v>
      </c>
      <c r="BE19" s="6">
        <v>834.22</v>
      </c>
      <c r="BF19" s="7">
        <f t="shared" si="20"/>
        <v>166.84399999999999</v>
      </c>
      <c r="BG19">
        <v>7</v>
      </c>
      <c r="BH19">
        <v>3</v>
      </c>
      <c r="BI19">
        <f t="shared" si="21"/>
        <v>4</v>
      </c>
      <c r="BJ19" s="6">
        <v>750.63</v>
      </c>
      <c r="BK19" s="7">
        <f t="shared" si="22"/>
        <v>107.23285714285714</v>
      </c>
    </row>
    <row r="20" spans="1:63" x14ac:dyDescent="0.25">
      <c r="A20" s="1" t="s">
        <v>36</v>
      </c>
      <c r="B20" s="3" t="s">
        <v>37</v>
      </c>
      <c r="C20" s="2"/>
      <c r="D20">
        <v>8</v>
      </c>
      <c r="E20">
        <v>0</v>
      </c>
      <c r="F20">
        <v>0</v>
      </c>
      <c r="G20" s="6">
        <v>2463.87</v>
      </c>
      <c r="H20" s="7">
        <f t="shared" si="0"/>
        <v>307.98374999999999</v>
      </c>
      <c r="I20">
        <v>3</v>
      </c>
      <c r="J20">
        <v>0</v>
      </c>
      <c r="K20">
        <f t="shared" si="1"/>
        <v>3</v>
      </c>
      <c r="L20" s="6">
        <v>1409.38</v>
      </c>
      <c r="M20" s="7">
        <f t="shared" si="2"/>
        <v>469.79333333333335</v>
      </c>
      <c r="N20">
        <v>2</v>
      </c>
      <c r="O20">
        <v>1</v>
      </c>
      <c r="P20">
        <f t="shared" si="3"/>
        <v>1</v>
      </c>
      <c r="Q20" s="6">
        <v>1028.53</v>
      </c>
      <c r="R20" s="7">
        <f t="shared" si="4"/>
        <v>514.26499999999999</v>
      </c>
      <c r="S20">
        <v>3</v>
      </c>
      <c r="T20">
        <v>0</v>
      </c>
      <c r="U20">
        <f t="shared" si="5"/>
        <v>3</v>
      </c>
      <c r="V20" s="6">
        <v>1247.94</v>
      </c>
      <c r="W20" s="7">
        <f t="shared" si="6"/>
        <v>415.98</v>
      </c>
      <c r="X20">
        <v>0</v>
      </c>
      <c r="Y20">
        <v>0</v>
      </c>
      <c r="Z20">
        <f t="shared" si="7"/>
        <v>0</v>
      </c>
      <c r="AA20" s="6">
        <v>1569.94</v>
      </c>
      <c r="AB20" s="7">
        <f t="shared" si="8"/>
        <v>0</v>
      </c>
      <c r="AC20">
        <v>4</v>
      </c>
      <c r="AD20">
        <v>1</v>
      </c>
      <c r="AE20">
        <f t="shared" si="9"/>
        <v>3</v>
      </c>
      <c r="AF20" s="6">
        <v>1524.51</v>
      </c>
      <c r="AG20" s="7">
        <f t="shared" si="10"/>
        <v>381.1275</v>
      </c>
      <c r="AH20">
        <v>5</v>
      </c>
      <c r="AI20">
        <v>3</v>
      </c>
      <c r="AJ20">
        <f t="shared" si="11"/>
        <v>2</v>
      </c>
      <c r="AK20" s="6">
        <v>1170.8800000000001</v>
      </c>
      <c r="AL20" s="7">
        <f t="shared" si="12"/>
        <v>234.17600000000002</v>
      </c>
      <c r="AM20">
        <v>22</v>
      </c>
      <c r="AN20">
        <v>2</v>
      </c>
      <c r="AO20">
        <f t="shared" si="13"/>
        <v>20</v>
      </c>
      <c r="AP20" s="6">
        <v>1113.92</v>
      </c>
      <c r="AQ20" s="7">
        <f t="shared" si="14"/>
        <v>50.632727272727273</v>
      </c>
      <c r="AR20">
        <v>6</v>
      </c>
      <c r="AS20">
        <v>1</v>
      </c>
      <c r="AT20">
        <f t="shared" si="15"/>
        <v>5</v>
      </c>
      <c r="AU20" s="6">
        <v>947.13</v>
      </c>
      <c r="AV20" s="7">
        <f t="shared" si="16"/>
        <v>157.85499999999999</v>
      </c>
      <c r="AW20">
        <v>7</v>
      </c>
      <c r="AX20">
        <v>3</v>
      </c>
      <c r="AY20">
        <f t="shared" si="17"/>
        <v>4</v>
      </c>
      <c r="AZ20" s="6">
        <v>793.94</v>
      </c>
      <c r="BA20" s="7">
        <f t="shared" si="18"/>
        <v>113.42</v>
      </c>
      <c r="BB20">
        <v>8</v>
      </c>
      <c r="BC20">
        <v>5</v>
      </c>
      <c r="BD20">
        <f t="shared" si="19"/>
        <v>3</v>
      </c>
      <c r="BE20" s="6">
        <v>590.26</v>
      </c>
      <c r="BF20" s="7">
        <f t="shared" si="20"/>
        <v>73.782499999999999</v>
      </c>
      <c r="BG20">
        <v>3</v>
      </c>
      <c r="BH20">
        <v>0</v>
      </c>
      <c r="BI20">
        <f t="shared" si="21"/>
        <v>3</v>
      </c>
      <c r="BJ20" s="6">
        <v>384.21</v>
      </c>
      <c r="BK20" s="7">
        <f t="shared" si="22"/>
        <v>128.07</v>
      </c>
    </row>
    <row r="21" spans="1:63" x14ac:dyDescent="0.25">
      <c r="A21" s="1" t="s">
        <v>38</v>
      </c>
      <c r="B21" s="3" t="s">
        <v>39</v>
      </c>
      <c r="C21" s="2"/>
      <c r="D21">
        <v>1</v>
      </c>
      <c r="E21">
        <v>0</v>
      </c>
      <c r="F21">
        <v>0</v>
      </c>
      <c r="G21" s="6">
        <v>2860.43</v>
      </c>
      <c r="H21" s="7">
        <f t="shared" si="0"/>
        <v>2860.43</v>
      </c>
      <c r="I21">
        <v>3</v>
      </c>
      <c r="J21">
        <v>0</v>
      </c>
      <c r="K21">
        <f t="shared" si="1"/>
        <v>3</v>
      </c>
      <c r="L21" s="6">
        <v>1618.93</v>
      </c>
      <c r="M21" s="7">
        <f t="shared" si="2"/>
        <v>539.64333333333332</v>
      </c>
      <c r="N21">
        <v>2</v>
      </c>
      <c r="O21">
        <v>1</v>
      </c>
      <c r="P21">
        <f t="shared" si="3"/>
        <v>1</v>
      </c>
      <c r="Q21" s="6">
        <v>1087.97</v>
      </c>
      <c r="R21" s="7">
        <f t="shared" si="4"/>
        <v>543.98500000000001</v>
      </c>
      <c r="S21">
        <v>7</v>
      </c>
      <c r="T21">
        <v>3</v>
      </c>
      <c r="U21">
        <f t="shared" si="5"/>
        <v>4</v>
      </c>
      <c r="V21" s="6">
        <v>1541.65</v>
      </c>
      <c r="W21" s="7">
        <f t="shared" si="6"/>
        <v>220.23571428571429</v>
      </c>
      <c r="X21">
        <v>5</v>
      </c>
      <c r="Y21">
        <v>2</v>
      </c>
      <c r="Z21">
        <f t="shared" si="7"/>
        <v>3</v>
      </c>
      <c r="AA21" s="6">
        <v>892.68</v>
      </c>
      <c r="AB21" s="7">
        <f t="shared" si="8"/>
        <v>178.536</v>
      </c>
      <c r="AC21">
        <v>3</v>
      </c>
      <c r="AD21">
        <v>0</v>
      </c>
      <c r="AE21">
        <f t="shared" si="9"/>
        <v>3</v>
      </c>
      <c r="AF21" s="6">
        <v>1529.16</v>
      </c>
      <c r="AG21" s="7">
        <f t="shared" si="10"/>
        <v>509.72</v>
      </c>
      <c r="AH21">
        <v>4</v>
      </c>
      <c r="AI21">
        <v>2</v>
      </c>
      <c r="AJ21">
        <f t="shared" si="11"/>
        <v>2</v>
      </c>
      <c r="AK21" s="6">
        <v>1099.8399999999999</v>
      </c>
      <c r="AL21" s="7">
        <f t="shared" si="12"/>
        <v>274.95999999999998</v>
      </c>
      <c r="AM21">
        <v>1</v>
      </c>
      <c r="AN21">
        <v>0</v>
      </c>
      <c r="AO21">
        <f t="shared" si="13"/>
        <v>1</v>
      </c>
      <c r="AP21" s="6">
        <v>1118.25</v>
      </c>
      <c r="AQ21" s="7">
        <f t="shared" si="14"/>
        <v>1118.25</v>
      </c>
      <c r="AR21">
        <v>0</v>
      </c>
      <c r="AS21">
        <v>0</v>
      </c>
      <c r="AT21">
        <f t="shared" si="15"/>
        <v>0</v>
      </c>
      <c r="AU21" s="6">
        <v>828.99</v>
      </c>
      <c r="AV21" s="7">
        <f t="shared" si="16"/>
        <v>0</v>
      </c>
      <c r="AW21">
        <v>1</v>
      </c>
      <c r="AX21">
        <v>0</v>
      </c>
      <c r="AY21">
        <f t="shared" si="17"/>
        <v>1</v>
      </c>
      <c r="AZ21" s="6">
        <v>737.22</v>
      </c>
      <c r="BA21" s="7">
        <f t="shared" si="18"/>
        <v>737.22</v>
      </c>
      <c r="BB21">
        <v>6</v>
      </c>
      <c r="BC21">
        <v>5</v>
      </c>
      <c r="BD21">
        <f t="shared" si="19"/>
        <v>1</v>
      </c>
      <c r="BE21" s="6">
        <v>538.14</v>
      </c>
      <c r="BF21" s="7">
        <f t="shared" si="20"/>
        <v>89.69</v>
      </c>
      <c r="BG21">
        <v>11</v>
      </c>
      <c r="BH21">
        <v>9</v>
      </c>
      <c r="BI21">
        <f t="shared" si="21"/>
        <v>2</v>
      </c>
      <c r="BJ21" s="6">
        <v>351.53</v>
      </c>
      <c r="BK21" s="7">
        <f t="shared" si="22"/>
        <v>31.957272727272724</v>
      </c>
    </row>
    <row r="22" spans="1:63" x14ac:dyDescent="0.25">
      <c r="A22" s="1" t="s">
        <v>40</v>
      </c>
      <c r="B22" s="3" t="s">
        <v>41</v>
      </c>
      <c r="C22" s="2"/>
      <c r="D22">
        <v>0</v>
      </c>
      <c r="E22">
        <v>0</v>
      </c>
      <c r="F22">
        <v>0</v>
      </c>
      <c r="G22" s="6">
        <v>1836.59</v>
      </c>
      <c r="H22" s="7">
        <f t="shared" si="0"/>
        <v>0</v>
      </c>
      <c r="I22">
        <v>0</v>
      </c>
      <c r="J22">
        <v>0</v>
      </c>
      <c r="K22">
        <f t="shared" si="1"/>
        <v>0</v>
      </c>
      <c r="L22" s="6">
        <v>685.07</v>
      </c>
      <c r="M22" s="7">
        <f t="shared" si="2"/>
        <v>0</v>
      </c>
      <c r="N22">
        <v>0</v>
      </c>
      <c r="O22">
        <v>0</v>
      </c>
      <c r="P22">
        <f t="shared" si="3"/>
        <v>0</v>
      </c>
      <c r="Q22" s="6">
        <v>487.77</v>
      </c>
      <c r="R22" s="7">
        <f t="shared" si="4"/>
        <v>0</v>
      </c>
      <c r="S22">
        <v>0</v>
      </c>
      <c r="T22">
        <v>0</v>
      </c>
      <c r="U22">
        <f t="shared" si="5"/>
        <v>0</v>
      </c>
      <c r="V22" s="6">
        <v>103.47</v>
      </c>
      <c r="W22" s="7">
        <f t="shared" si="6"/>
        <v>0</v>
      </c>
      <c r="X22">
        <v>0</v>
      </c>
      <c r="Y22">
        <v>0</v>
      </c>
      <c r="Z22">
        <f t="shared" si="7"/>
        <v>0</v>
      </c>
      <c r="AA22" s="6">
        <v>0</v>
      </c>
      <c r="AB22" s="7">
        <f t="shared" si="8"/>
        <v>0</v>
      </c>
      <c r="AC22">
        <v>0</v>
      </c>
      <c r="AD22">
        <v>0</v>
      </c>
      <c r="AE22">
        <f t="shared" si="9"/>
        <v>0</v>
      </c>
      <c r="AF22" s="6">
        <v>0</v>
      </c>
      <c r="AG22" s="7">
        <f t="shared" si="10"/>
        <v>0</v>
      </c>
      <c r="AH22">
        <v>0</v>
      </c>
      <c r="AI22">
        <v>0</v>
      </c>
      <c r="AJ22">
        <f t="shared" si="11"/>
        <v>0</v>
      </c>
      <c r="AK22" s="6">
        <v>0</v>
      </c>
      <c r="AL22" s="7">
        <f t="shared" si="12"/>
        <v>0</v>
      </c>
      <c r="AM22">
        <v>0</v>
      </c>
      <c r="AN22">
        <v>0</v>
      </c>
      <c r="AO22">
        <f t="shared" si="13"/>
        <v>0</v>
      </c>
      <c r="AP22" s="6">
        <v>0</v>
      </c>
      <c r="AQ22" s="7">
        <f t="shared" si="14"/>
        <v>0</v>
      </c>
      <c r="AR22">
        <v>0</v>
      </c>
      <c r="AS22">
        <v>0</v>
      </c>
      <c r="AT22">
        <f t="shared" si="15"/>
        <v>0</v>
      </c>
      <c r="AU22" s="6">
        <v>0</v>
      </c>
      <c r="AV22" s="7">
        <f t="shared" si="16"/>
        <v>0</v>
      </c>
      <c r="AW22">
        <v>0</v>
      </c>
      <c r="AX22">
        <v>0</v>
      </c>
      <c r="AY22">
        <f t="shared" si="17"/>
        <v>0</v>
      </c>
      <c r="AZ22" s="6">
        <v>0</v>
      </c>
      <c r="BA22" s="7">
        <f t="shared" si="18"/>
        <v>0</v>
      </c>
      <c r="BB22">
        <v>0</v>
      </c>
      <c r="BC22">
        <v>0</v>
      </c>
      <c r="BD22">
        <f t="shared" si="19"/>
        <v>0</v>
      </c>
      <c r="BE22" s="6">
        <v>0</v>
      </c>
      <c r="BF22" s="7">
        <f t="shared" si="20"/>
        <v>0</v>
      </c>
      <c r="BG22">
        <v>0</v>
      </c>
      <c r="BH22">
        <v>0</v>
      </c>
      <c r="BI22">
        <f t="shared" si="21"/>
        <v>0</v>
      </c>
      <c r="BJ22" s="6">
        <v>0</v>
      </c>
      <c r="BK22" s="7">
        <f t="shared" si="22"/>
        <v>0</v>
      </c>
    </row>
    <row r="23" spans="1:63" x14ac:dyDescent="0.25">
      <c r="A23" s="1" t="s">
        <v>42</v>
      </c>
      <c r="B23" s="3" t="s">
        <v>43</v>
      </c>
      <c r="C23" s="2"/>
      <c r="D23">
        <v>0</v>
      </c>
      <c r="E23">
        <v>0</v>
      </c>
      <c r="F23">
        <v>0</v>
      </c>
      <c r="G23" s="6">
        <v>0</v>
      </c>
      <c r="H23" s="7">
        <f t="shared" si="0"/>
        <v>0</v>
      </c>
      <c r="I23">
        <v>0</v>
      </c>
      <c r="J23">
        <v>0</v>
      </c>
      <c r="K23">
        <f t="shared" si="1"/>
        <v>0</v>
      </c>
      <c r="L23" s="6">
        <v>0</v>
      </c>
      <c r="M23" s="7">
        <f t="shared" si="2"/>
        <v>0</v>
      </c>
      <c r="N23">
        <v>0</v>
      </c>
      <c r="O23">
        <v>0</v>
      </c>
      <c r="P23">
        <f t="shared" si="3"/>
        <v>0</v>
      </c>
      <c r="Q23" s="6">
        <v>0</v>
      </c>
      <c r="R23" s="7">
        <f t="shared" si="4"/>
        <v>0</v>
      </c>
      <c r="S23">
        <v>0</v>
      </c>
      <c r="T23">
        <v>0</v>
      </c>
      <c r="U23">
        <f t="shared" si="5"/>
        <v>0</v>
      </c>
      <c r="V23" s="6">
        <v>1054.68</v>
      </c>
      <c r="W23" s="7">
        <f t="shared" si="6"/>
        <v>0</v>
      </c>
      <c r="X23">
        <v>0</v>
      </c>
      <c r="Y23">
        <v>0</v>
      </c>
      <c r="Z23">
        <f t="shared" si="7"/>
        <v>0</v>
      </c>
      <c r="AA23" s="6">
        <v>450.51</v>
      </c>
      <c r="AB23" s="7">
        <f t="shared" si="8"/>
        <v>0</v>
      </c>
      <c r="AC23">
        <v>0</v>
      </c>
      <c r="AD23">
        <v>0</v>
      </c>
      <c r="AE23">
        <f t="shared" si="9"/>
        <v>0</v>
      </c>
      <c r="AF23" s="6">
        <v>391.41</v>
      </c>
      <c r="AG23" s="7">
        <f t="shared" si="10"/>
        <v>0</v>
      </c>
      <c r="AH23">
        <v>1</v>
      </c>
      <c r="AI23">
        <v>1</v>
      </c>
      <c r="AJ23">
        <f t="shared" si="11"/>
        <v>0</v>
      </c>
      <c r="AK23" s="6">
        <v>482.81</v>
      </c>
      <c r="AL23" s="7">
        <f t="shared" si="12"/>
        <v>482.81</v>
      </c>
      <c r="AM23">
        <v>2</v>
      </c>
      <c r="AN23">
        <v>2</v>
      </c>
      <c r="AO23">
        <f t="shared" si="13"/>
        <v>0</v>
      </c>
      <c r="AP23" s="6">
        <v>491.37</v>
      </c>
      <c r="AQ23" s="7">
        <f t="shared" si="14"/>
        <v>245.685</v>
      </c>
      <c r="AR23">
        <v>2</v>
      </c>
      <c r="AS23">
        <v>2</v>
      </c>
      <c r="AT23">
        <f t="shared" si="15"/>
        <v>0</v>
      </c>
      <c r="AU23" s="6">
        <v>492.06</v>
      </c>
      <c r="AV23" s="7">
        <f t="shared" si="16"/>
        <v>246.03</v>
      </c>
      <c r="AW23">
        <v>0</v>
      </c>
      <c r="AX23">
        <v>0</v>
      </c>
      <c r="AY23">
        <f t="shared" si="17"/>
        <v>0</v>
      </c>
      <c r="AZ23" s="6">
        <v>192.91</v>
      </c>
      <c r="BA23" s="7">
        <f t="shared" si="18"/>
        <v>0</v>
      </c>
      <c r="BB23">
        <v>1</v>
      </c>
      <c r="BC23">
        <v>1</v>
      </c>
      <c r="BD23">
        <f t="shared" si="19"/>
        <v>0</v>
      </c>
      <c r="BE23" s="6">
        <v>200.72</v>
      </c>
      <c r="BF23" s="7">
        <f t="shared" si="20"/>
        <v>200.72</v>
      </c>
      <c r="BG23">
        <v>6</v>
      </c>
      <c r="BH23">
        <v>6</v>
      </c>
      <c r="BI23">
        <f t="shared" si="21"/>
        <v>0</v>
      </c>
      <c r="BJ23" s="6">
        <v>685.74</v>
      </c>
      <c r="BK23" s="7">
        <f t="shared" si="22"/>
        <v>114.29</v>
      </c>
    </row>
    <row r="24" spans="1:63" x14ac:dyDescent="0.25">
      <c r="A24" s="1" t="s">
        <v>44</v>
      </c>
      <c r="B24" s="3" t="s">
        <v>45</v>
      </c>
      <c r="C24" s="17" t="s">
        <v>692</v>
      </c>
      <c r="D24">
        <v>3</v>
      </c>
      <c r="E24">
        <v>0</v>
      </c>
      <c r="F24">
        <v>0</v>
      </c>
      <c r="G24" s="6">
        <v>2519.71</v>
      </c>
      <c r="H24" s="7">
        <f t="shared" si="0"/>
        <v>839.90333333333331</v>
      </c>
      <c r="I24">
        <v>2</v>
      </c>
      <c r="J24">
        <v>0</v>
      </c>
      <c r="K24">
        <f t="shared" si="1"/>
        <v>2</v>
      </c>
      <c r="L24" s="6">
        <v>1397.93</v>
      </c>
      <c r="M24" s="7">
        <f t="shared" si="2"/>
        <v>698.96500000000003</v>
      </c>
      <c r="N24">
        <v>4</v>
      </c>
      <c r="O24">
        <v>1</v>
      </c>
      <c r="P24">
        <f t="shared" si="3"/>
        <v>3</v>
      </c>
      <c r="Q24" s="6">
        <v>1100.93</v>
      </c>
      <c r="R24" s="7">
        <f t="shared" si="4"/>
        <v>275.23250000000002</v>
      </c>
      <c r="S24">
        <v>4</v>
      </c>
      <c r="T24">
        <v>1</v>
      </c>
      <c r="U24">
        <f t="shared" si="5"/>
        <v>3</v>
      </c>
      <c r="V24" s="6">
        <v>1713.94</v>
      </c>
      <c r="W24" s="7">
        <f t="shared" si="6"/>
        <v>428.48500000000001</v>
      </c>
      <c r="X24">
        <v>6</v>
      </c>
      <c r="Y24">
        <v>5</v>
      </c>
      <c r="Z24">
        <f t="shared" si="7"/>
        <v>1</v>
      </c>
      <c r="AA24" s="6">
        <v>1152.18</v>
      </c>
      <c r="AB24" s="7">
        <f t="shared" si="8"/>
        <v>192.03</v>
      </c>
      <c r="AC24">
        <v>4</v>
      </c>
      <c r="AD24">
        <v>0</v>
      </c>
      <c r="AE24">
        <f t="shared" si="9"/>
        <v>4</v>
      </c>
      <c r="AF24" s="6">
        <v>1133.76</v>
      </c>
      <c r="AG24" s="7">
        <f t="shared" si="10"/>
        <v>283.44</v>
      </c>
      <c r="AH24">
        <v>3</v>
      </c>
      <c r="AI24">
        <v>1</v>
      </c>
      <c r="AJ24">
        <f t="shared" si="11"/>
        <v>2</v>
      </c>
      <c r="AK24" s="6">
        <v>1190.45</v>
      </c>
      <c r="AL24" s="7">
        <f t="shared" si="12"/>
        <v>396.81666666666666</v>
      </c>
      <c r="AM24">
        <v>6</v>
      </c>
      <c r="AN24">
        <v>1</v>
      </c>
      <c r="AO24">
        <f t="shared" si="13"/>
        <v>5</v>
      </c>
      <c r="AP24" s="6">
        <v>1273.8699999999999</v>
      </c>
      <c r="AQ24" s="7">
        <f t="shared" si="14"/>
        <v>212.31166666666664</v>
      </c>
      <c r="AR24">
        <v>4</v>
      </c>
      <c r="AS24">
        <v>1</v>
      </c>
      <c r="AT24">
        <f t="shared" si="15"/>
        <v>3</v>
      </c>
      <c r="AU24" s="6">
        <v>1310.17</v>
      </c>
      <c r="AV24" s="7">
        <f t="shared" si="16"/>
        <v>327.54250000000002</v>
      </c>
      <c r="AW24">
        <v>2</v>
      </c>
      <c r="AX24">
        <v>0</v>
      </c>
      <c r="AY24">
        <f t="shared" si="17"/>
        <v>2</v>
      </c>
      <c r="AZ24" s="6">
        <v>634.78</v>
      </c>
      <c r="BA24" s="7">
        <f t="shared" si="18"/>
        <v>317.39</v>
      </c>
      <c r="BB24">
        <v>2</v>
      </c>
      <c r="BC24">
        <v>1</v>
      </c>
      <c r="BD24">
        <f t="shared" si="19"/>
        <v>1</v>
      </c>
      <c r="BE24" s="6">
        <v>492.96</v>
      </c>
      <c r="BF24" s="7">
        <f t="shared" si="20"/>
        <v>246.48</v>
      </c>
      <c r="BG24">
        <v>3</v>
      </c>
      <c r="BH24">
        <v>1</v>
      </c>
      <c r="BI24">
        <f t="shared" si="21"/>
        <v>2</v>
      </c>
      <c r="BJ24" s="6">
        <v>456.1</v>
      </c>
      <c r="BK24" s="7">
        <f t="shared" si="22"/>
        <v>152.03333333333333</v>
      </c>
    </row>
    <row r="25" spans="1:63" x14ac:dyDescent="0.25">
      <c r="A25" s="1" t="s">
        <v>46</v>
      </c>
      <c r="B25" s="4" t="s">
        <v>47</v>
      </c>
      <c r="C25" s="17" t="s">
        <v>692</v>
      </c>
      <c r="D25">
        <v>0</v>
      </c>
      <c r="E25">
        <v>0</v>
      </c>
      <c r="F25">
        <v>0</v>
      </c>
      <c r="G25" s="6">
        <v>1.73</v>
      </c>
      <c r="H25" s="7">
        <f t="shared" si="0"/>
        <v>0</v>
      </c>
      <c r="I25">
        <v>1</v>
      </c>
      <c r="J25">
        <v>0</v>
      </c>
      <c r="K25">
        <f t="shared" si="1"/>
        <v>1</v>
      </c>
      <c r="L25" s="6">
        <v>699.78</v>
      </c>
      <c r="M25" s="7">
        <f t="shared" si="2"/>
        <v>699.78</v>
      </c>
      <c r="N25">
        <v>2</v>
      </c>
      <c r="O25">
        <v>0</v>
      </c>
      <c r="P25">
        <f t="shared" si="3"/>
        <v>2</v>
      </c>
      <c r="Q25" s="6">
        <v>487.59</v>
      </c>
      <c r="R25" s="7">
        <f t="shared" si="4"/>
        <v>243.79499999999999</v>
      </c>
      <c r="S25">
        <v>0</v>
      </c>
      <c r="T25">
        <v>0</v>
      </c>
      <c r="U25">
        <f t="shared" si="5"/>
        <v>0</v>
      </c>
      <c r="V25" s="6">
        <v>1225.8900000000001</v>
      </c>
      <c r="W25" s="7">
        <f t="shared" si="6"/>
        <v>0</v>
      </c>
      <c r="X25">
        <v>1</v>
      </c>
      <c r="Y25">
        <v>0</v>
      </c>
      <c r="Z25">
        <f t="shared" si="7"/>
        <v>1</v>
      </c>
      <c r="AA25" s="6">
        <v>470.26</v>
      </c>
      <c r="AB25" s="7">
        <f t="shared" si="8"/>
        <v>470.26</v>
      </c>
      <c r="AC25">
        <v>1</v>
      </c>
      <c r="AD25">
        <v>0</v>
      </c>
      <c r="AE25">
        <f t="shared" si="9"/>
        <v>1</v>
      </c>
      <c r="AF25" s="6">
        <v>1196.72</v>
      </c>
      <c r="AG25" s="7">
        <f t="shared" si="10"/>
        <v>1196.72</v>
      </c>
      <c r="AH25">
        <v>1</v>
      </c>
      <c r="AI25">
        <v>0</v>
      </c>
      <c r="AJ25">
        <f t="shared" si="11"/>
        <v>1</v>
      </c>
      <c r="AK25" s="6">
        <v>769.37</v>
      </c>
      <c r="AL25" s="7">
        <f t="shared" si="12"/>
        <v>769.37</v>
      </c>
      <c r="AM25">
        <v>11</v>
      </c>
      <c r="AN25">
        <v>3</v>
      </c>
      <c r="AO25">
        <f t="shared" si="13"/>
        <v>8</v>
      </c>
      <c r="AP25" s="6">
        <v>2057.42</v>
      </c>
      <c r="AQ25" s="7">
        <f t="shared" si="14"/>
        <v>187.03818181818181</v>
      </c>
      <c r="AR25">
        <v>2</v>
      </c>
      <c r="AS25">
        <v>1</v>
      </c>
      <c r="AT25">
        <f t="shared" si="15"/>
        <v>1</v>
      </c>
      <c r="AU25" s="6">
        <v>1834.28</v>
      </c>
      <c r="AV25" s="7">
        <f t="shared" si="16"/>
        <v>917.14</v>
      </c>
      <c r="AW25">
        <v>5</v>
      </c>
      <c r="AX25">
        <v>4</v>
      </c>
      <c r="AY25">
        <f t="shared" si="17"/>
        <v>1</v>
      </c>
      <c r="AZ25" s="6">
        <v>632.61</v>
      </c>
      <c r="BA25" s="7">
        <f t="shared" si="18"/>
        <v>126.52200000000001</v>
      </c>
      <c r="BB25">
        <v>3</v>
      </c>
      <c r="BC25">
        <v>2</v>
      </c>
      <c r="BD25">
        <f t="shared" si="19"/>
        <v>1</v>
      </c>
      <c r="BE25" s="6">
        <v>526.09</v>
      </c>
      <c r="BF25" s="7">
        <f t="shared" si="20"/>
        <v>175.36333333333334</v>
      </c>
      <c r="BG25">
        <v>2</v>
      </c>
      <c r="BH25">
        <v>1</v>
      </c>
      <c r="BI25">
        <f t="shared" si="21"/>
        <v>1</v>
      </c>
      <c r="BJ25" s="6">
        <v>631</v>
      </c>
      <c r="BK25" s="7">
        <f t="shared" si="22"/>
        <v>315.5</v>
      </c>
    </row>
    <row r="26" spans="1:63" x14ac:dyDescent="0.25">
      <c r="A26" s="1" t="s">
        <v>48</v>
      </c>
      <c r="B26" s="3" t="s">
        <v>49</v>
      </c>
      <c r="C26" s="2"/>
      <c r="D26">
        <v>3</v>
      </c>
      <c r="E26">
        <v>0</v>
      </c>
      <c r="F26">
        <v>0</v>
      </c>
      <c r="G26" s="6">
        <v>1770.25</v>
      </c>
      <c r="H26" s="7">
        <f t="shared" si="0"/>
        <v>590.08333333333337</v>
      </c>
      <c r="I26">
        <v>8</v>
      </c>
      <c r="J26">
        <v>6</v>
      </c>
      <c r="K26">
        <f t="shared" si="1"/>
        <v>2</v>
      </c>
      <c r="L26" s="6">
        <v>719.94</v>
      </c>
      <c r="M26" s="7">
        <f t="shared" si="2"/>
        <v>89.992500000000007</v>
      </c>
      <c r="N26">
        <v>2</v>
      </c>
      <c r="O26">
        <v>0</v>
      </c>
      <c r="P26">
        <f t="shared" si="3"/>
        <v>2</v>
      </c>
      <c r="Q26" s="6">
        <v>489.9</v>
      </c>
      <c r="R26" s="7">
        <f t="shared" si="4"/>
        <v>244.95</v>
      </c>
      <c r="S26">
        <v>2</v>
      </c>
      <c r="T26">
        <v>1</v>
      </c>
      <c r="U26">
        <f t="shared" si="5"/>
        <v>1</v>
      </c>
      <c r="V26" s="6">
        <v>1331.38</v>
      </c>
      <c r="W26" s="7">
        <f t="shared" si="6"/>
        <v>665.69</v>
      </c>
      <c r="X26">
        <v>3</v>
      </c>
      <c r="Y26">
        <v>1</v>
      </c>
      <c r="Z26">
        <f t="shared" si="7"/>
        <v>2</v>
      </c>
      <c r="AA26" s="6">
        <v>1167.24</v>
      </c>
      <c r="AB26" s="7">
        <f t="shared" si="8"/>
        <v>389.08</v>
      </c>
      <c r="AC26">
        <v>1</v>
      </c>
      <c r="AD26">
        <v>0</v>
      </c>
      <c r="AE26">
        <f t="shared" si="9"/>
        <v>1</v>
      </c>
      <c r="AF26" s="6">
        <v>1049.67</v>
      </c>
      <c r="AG26" s="7">
        <f t="shared" si="10"/>
        <v>1049.67</v>
      </c>
      <c r="AH26">
        <v>5</v>
      </c>
      <c r="AI26">
        <v>3</v>
      </c>
      <c r="AJ26">
        <f t="shared" si="11"/>
        <v>2</v>
      </c>
      <c r="AK26" s="6">
        <v>1205.8399999999999</v>
      </c>
      <c r="AL26" s="7">
        <f t="shared" si="12"/>
        <v>241.16799999999998</v>
      </c>
      <c r="AM26">
        <v>1</v>
      </c>
      <c r="AN26">
        <v>1</v>
      </c>
      <c r="AO26">
        <f t="shared" si="13"/>
        <v>0</v>
      </c>
      <c r="AP26" s="6">
        <v>1129.0999999999999</v>
      </c>
      <c r="AQ26" s="7">
        <f t="shared" si="14"/>
        <v>1129.0999999999999</v>
      </c>
      <c r="AR26">
        <v>1</v>
      </c>
      <c r="AS26">
        <v>1</v>
      </c>
      <c r="AT26">
        <f t="shared" si="15"/>
        <v>0</v>
      </c>
      <c r="AU26" s="6">
        <v>393.5</v>
      </c>
      <c r="AV26" s="7">
        <f t="shared" si="16"/>
        <v>393.5</v>
      </c>
      <c r="AW26">
        <v>16</v>
      </c>
      <c r="AX26">
        <v>16</v>
      </c>
      <c r="AY26">
        <f t="shared" si="17"/>
        <v>0</v>
      </c>
      <c r="AZ26" s="6">
        <v>148.08000000000001</v>
      </c>
      <c r="BA26" s="7">
        <f t="shared" si="18"/>
        <v>9.2550000000000008</v>
      </c>
      <c r="BB26">
        <v>16</v>
      </c>
      <c r="BC26">
        <v>16</v>
      </c>
      <c r="BD26">
        <f t="shared" si="19"/>
        <v>0</v>
      </c>
      <c r="BE26" s="6">
        <v>193.4</v>
      </c>
      <c r="BF26" s="7">
        <f t="shared" si="20"/>
        <v>12.0875</v>
      </c>
      <c r="BG26">
        <v>21</v>
      </c>
      <c r="BH26">
        <v>21</v>
      </c>
      <c r="BI26">
        <f t="shared" si="21"/>
        <v>0</v>
      </c>
      <c r="BJ26" s="6">
        <v>366.07</v>
      </c>
      <c r="BK26" s="7">
        <f t="shared" si="22"/>
        <v>17.431904761904761</v>
      </c>
    </row>
    <row r="27" spans="1:63" x14ac:dyDescent="0.25">
      <c r="A27" s="1" t="s">
        <v>50</v>
      </c>
      <c r="B27" s="3" t="s">
        <v>51</v>
      </c>
      <c r="C27" s="2"/>
      <c r="D27">
        <v>10</v>
      </c>
      <c r="E27">
        <v>0</v>
      </c>
      <c r="F27">
        <v>0</v>
      </c>
      <c r="G27" s="6">
        <v>2439.4499999999998</v>
      </c>
      <c r="H27" s="7">
        <f t="shared" si="0"/>
        <v>243.94499999999999</v>
      </c>
      <c r="I27">
        <v>11</v>
      </c>
      <c r="J27">
        <v>7</v>
      </c>
      <c r="K27">
        <f t="shared" si="1"/>
        <v>4</v>
      </c>
      <c r="L27" s="6">
        <v>1362.87</v>
      </c>
      <c r="M27" s="7">
        <f t="shared" si="2"/>
        <v>123.89727272727272</v>
      </c>
      <c r="N27">
        <v>9</v>
      </c>
      <c r="O27">
        <v>6</v>
      </c>
      <c r="P27">
        <f t="shared" si="3"/>
        <v>3</v>
      </c>
      <c r="Q27" s="6">
        <v>1520.19</v>
      </c>
      <c r="R27" s="7">
        <f t="shared" si="4"/>
        <v>168.91</v>
      </c>
      <c r="S27">
        <v>13</v>
      </c>
      <c r="T27">
        <v>8</v>
      </c>
      <c r="U27">
        <f t="shared" si="5"/>
        <v>5</v>
      </c>
      <c r="V27" s="6">
        <v>1488.11</v>
      </c>
      <c r="W27" s="7">
        <f t="shared" si="6"/>
        <v>114.47</v>
      </c>
      <c r="X27">
        <v>14</v>
      </c>
      <c r="Y27">
        <v>4</v>
      </c>
      <c r="Z27">
        <f t="shared" si="7"/>
        <v>10</v>
      </c>
      <c r="AA27" s="6">
        <v>1178.2</v>
      </c>
      <c r="AB27" s="7">
        <f t="shared" si="8"/>
        <v>84.157142857142858</v>
      </c>
      <c r="AC27">
        <v>15</v>
      </c>
      <c r="AD27">
        <v>11</v>
      </c>
      <c r="AE27">
        <f t="shared" si="9"/>
        <v>4</v>
      </c>
      <c r="AF27" s="6">
        <v>1229.29</v>
      </c>
      <c r="AG27" s="7">
        <f t="shared" si="10"/>
        <v>81.952666666666659</v>
      </c>
      <c r="AH27">
        <v>15</v>
      </c>
      <c r="AI27">
        <v>11</v>
      </c>
      <c r="AJ27">
        <f t="shared" si="11"/>
        <v>4</v>
      </c>
      <c r="AK27" s="6">
        <v>1202.03</v>
      </c>
      <c r="AL27" s="7">
        <f t="shared" si="12"/>
        <v>80.135333333333335</v>
      </c>
      <c r="AM27">
        <v>24</v>
      </c>
      <c r="AN27">
        <v>20</v>
      </c>
      <c r="AO27">
        <f t="shared" si="13"/>
        <v>4</v>
      </c>
      <c r="AP27" s="6">
        <v>1122.72</v>
      </c>
      <c r="AQ27" s="7">
        <f t="shared" si="14"/>
        <v>46.78</v>
      </c>
      <c r="AR27">
        <v>15</v>
      </c>
      <c r="AS27">
        <v>9</v>
      </c>
      <c r="AT27">
        <f t="shared" si="15"/>
        <v>6</v>
      </c>
      <c r="AU27" s="6">
        <v>911.59</v>
      </c>
      <c r="AV27" s="7">
        <f t="shared" si="16"/>
        <v>60.772666666666666</v>
      </c>
      <c r="AW27">
        <v>16</v>
      </c>
      <c r="AX27">
        <v>11</v>
      </c>
      <c r="AY27">
        <f t="shared" si="17"/>
        <v>5</v>
      </c>
      <c r="AZ27" s="6">
        <v>793.67</v>
      </c>
      <c r="BA27" s="7">
        <f t="shared" si="18"/>
        <v>49.604374999999997</v>
      </c>
      <c r="BB27">
        <v>18</v>
      </c>
      <c r="BC27">
        <v>13</v>
      </c>
      <c r="BD27">
        <f t="shared" si="19"/>
        <v>5</v>
      </c>
      <c r="BE27" s="6">
        <v>578.20000000000005</v>
      </c>
      <c r="BF27" s="7">
        <f t="shared" si="20"/>
        <v>32.122222222222227</v>
      </c>
      <c r="BG27">
        <v>12</v>
      </c>
      <c r="BH27">
        <v>9</v>
      </c>
      <c r="BI27">
        <f t="shared" si="21"/>
        <v>3</v>
      </c>
      <c r="BJ27" s="6">
        <v>375.13</v>
      </c>
      <c r="BK27" s="7">
        <f t="shared" si="22"/>
        <v>31.260833333333334</v>
      </c>
    </row>
    <row r="28" spans="1:63" x14ac:dyDescent="0.25">
      <c r="A28" s="1" t="s">
        <v>52</v>
      </c>
      <c r="B28" s="3" t="s">
        <v>53</v>
      </c>
      <c r="C28" s="2"/>
      <c r="D28">
        <v>5</v>
      </c>
      <c r="E28">
        <v>0</v>
      </c>
      <c r="F28">
        <v>0</v>
      </c>
      <c r="G28" s="6">
        <v>2447.11</v>
      </c>
      <c r="H28" s="7">
        <f t="shared" si="0"/>
        <v>489.42200000000003</v>
      </c>
      <c r="I28">
        <v>11</v>
      </c>
      <c r="J28">
        <v>8</v>
      </c>
      <c r="K28">
        <f t="shared" si="1"/>
        <v>3</v>
      </c>
      <c r="L28" s="6">
        <v>1369.58</v>
      </c>
      <c r="M28" s="7">
        <f t="shared" si="2"/>
        <v>124.50727272727272</v>
      </c>
      <c r="N28">
        <v>2</v>
      </c>
      <c r="O28">
        <v>2</v>
      </c>
      <c r="P28">
        <f t="shared" si="3"/>
        <v>0</v>
      </c>
      <c r="Q28" s="6">
        <v>1344.82</v>
      </c>
      <c r="R28" s="7">
        <f t="shared" si="4"/>
        <v>672.41</v>
      </c>
      <c r="S28">
        <v>11</v>
      </c>
      <c r="T28">
        <v>9</v>
      </c>
      <c r="U28">
        <f t="shared" si="5"/>
        <v>2</v>
      </c>
      <c r="V28" s="6">
        <v>1366.96</v>
      </c>
      <c r="W28" s="7">
        <f t="shared" si="6"/>
        <v>124.26909090909091</v>
      </c>
      <c r="X28">
        <v>12</v>
      </c>
      <c r="Y28">
        <v>0</v>
      </c>
      <c r="Z28">
        <f t="shared" si="7"/>
        <v>12</v>
      </c>
      <c r="AA28" s="6">
        <v>1233.8900000000001</v>
      </c>
      <c r="AB28" s="7">
        <f t="shared" si="8"/>
        <v>102.82416666666667</v>
      </c>
      <c r="AC28">
        <v>17</v>
      </c>
      <c r="AD28">
        <v>13</v>
      </c>
      <c r="AE28">
        <f t="shared" si="9"/>
        <v>4</v>
      </c>
      <c r="AF28" s="6">
        <v>1082.83</v>
      </c>
      <c r="AG28" s="7">
        <f t="shared" si="10"/>
        <v>63.695882352941169</v>
      </c>
      <c r="AH28">
        <v>22</v>
      </c>
      <c r="AI28">
        <v>17</v>
      </c>
      <c r="AJ28">
        <f t="shared" si="11"/>
        <v>5</v>
      </c>
      <c r="AK28" s="6">
        <v>1204.0899999999999</v>
      </c>
      <c r="AL28" s="7">
        <f t="shared" si="12"/>
        <v>54.731363636363632</v>
      </c>
      <c r="AM28">
        <v>39</v>
      </c>
      <c r="AN28">
        <v>31</v>
      </c>
      <c r="AO28">
        <f t="shared" si="13"/>
        <v>8</v>
      </c>
      <c r="AP28" s="6">
        <v>1147.3599999999999</v>
      </c>
      <c r="AQ28" s="7">
        <f t="shared" si="14"/>
        <v>29.419487179487177</v>
      </c>
      <c r="AR28">
        <v>31</v>
      </c>
      <c r="AS28">
        <v>26</v>
      </c>
      <c r="AT28">
        <f t="shared" si="15"/>
        <v>5</v>
      </c>
      <c r="AU28" s="6">
        <v>942.22</v>
      </c>
      <c r="AV28" s="7">
        <f t="shared" si="16"/>
        <v>30.394193548387097</v>
      </c>
      <c r="AW28">
        <v>5</v>
      </c>
      <c r="AX28">
        <v>3</v>
      </c>
      <c r="AY28">
        <f t="shared" si="17"/>
        <v>2</v>
      </c>
      <c r="AZ28" s="6">
        <v>1185.06</v>
      </c>
      <c r="BA28" s="7">
        <f t="shared" si="18"/>
        <v>237.012</v>
      </c>
      <c r="BB28">
        <v>33</v>
      </c>
      <c r="BC28">
        <v>30</v>
      </c>
      <c r="BD28">
        <f t="shared" si="19"/>
        <v>3</v>
      </c>
      <c r="BE28" s="6">
        <v>836.23</v>
      </c>
      <c r="BF28" s="7">
        <f t="shared" si="20"/>
        <v>25.34030303030303</v>
      </c>
      <c r="BG28">
        <v>42</v>
      </c>
      <c r="BH28">
        <v>38</v>
      </c>
      <c r="BI28">
        <f t="shared" si="21"/>
        <v>4</v>
      </c>
      <c r="BJ28" s="6">
        <v>736.42</v>
      </c>
      <c r="BK28" s="7">
        <f t="shared" si="22"/>
        <v>17.533809523809524</v>
      </c>
    </row>
    <row r="29" spans="1:63" x14ac:dyDescent="0.25">
      <c r="A29" s="1" t="s">
        <v>54</v>
      </c>
      <c r="B29" s="3" t="s">
        <v>55</v>
      </c>
      <c r="C29" s="2"/>
      <c r="D29">
        <v>0</v>
      </c>
      <c r="E29">
        <v>0</v>
      </c>
      <c r="F29">
        <v>0</v>
      </c>
      <c r="G29" s="6">
        <v>0</v>
      </c>
      <c r="H29" s="7">
        <f t="shared" si="0"/>
        <v>0</v>
      </c>
      <c r="I29">
        <v>0</v>
      </c>
      <c r="J29">
        <v>0</v>
      </c>
      <c r="K29">
        <f t="shared" si="1"/>
        <v>0</v>
      </c>
      <c r="L29" s="6">
        <v>0</v>
      </c>
      <c r="M29" s="7">
        <f t="shared" si="2"/>
        <v>0</v>
      </c>
      <c r="N29">
        <v>0</v>
      </c>
      <c r="O29">
        <v>0</v>
      </c>
      <c r="P29">
        <f t="shared" si="3"/>
        <v>0</v>
      </c>
      <c r="Q29" s="6">
        <v>0</v>
      </c>
      <c r="R29" s="7">
        <f t="shared" si="4"/>
        <v>0</v>
      </c>
      <c r="S29">
        <v>0</v>
      </c>
      <c r="T29">
        <v>0</v>
      </c>
      <c r="U29">
        <f t="shared" si="5"/>
        <v>0</v>
      </c>
      <c r="V29" s="6">
        <v>0</v>
      </c>
      <c r="W29" s="7">
        <f t="shared" si="6"/>
        <v>0</v>
      </c>
      <c r="X29">
        <v>0</v>
      </c>
      <c r="Y29">
        <v>0</v>
      </c>
      <c r="Z29">
        <f t="shared" si="7"/>
        <v>0</v>
      </c>
      <c r="AA29" s="6">
        <v>445.97</v>
      </c>
      <c r="AB29" s="7">
        <f t="shared" si="8"/>
        <v>0</v>
      </c>
      <c r="AC29">
        <v>1</v>
      </c>
      <c r="AD29">
        <v>0</v>
      </c>
      <c r="AE29">
        <f t="shared" si="9"/>
        <v>1</v>
      </c>
      <c r="AF29" s="6">
        <v>356.11</v>
      </c>
      <c r="AG29" s="7">
        <f t="shared" si="10"/>
        <v>356.11</v>
      </c>
      <c r="AH29">
        <v>0</v>
      </c>
      <c r="AI29">
        <v>0</v>
      </c>
      <c r="AJ29">
        <f t="shared" si="11"/>
        <v>0</v>
      </c>
      <c r="AK29" s="6">
        <v>413.28</v>
      </c>
      <c r="AL29" s="7">
        <f t="shared" si="12"/>
        <v>0</v>
      </c>
      <c r="AM29">
        <v>0</v>
      </c>
      <c r="AN29">
        <v>0</v>
      </c>
      <c r="AO29">
        <f t="shared" si="13"/>
        <v>0</v>
      </c>
      <c r="AP29" s="6">
        <v>489.49</v>
      </c>
      <c r="AQ29" s="7">
        <f t="shared" si="14"/>
        <v>0</v>
      </c>
      <c r="AR29">
        <v>0</v>
      </c>
      <c r="AS29">
        <v>0</v>
      </c>
      <c r="AT29">
        <f t="shared" si="15"/>
        <v>0</v>
      </c>
      <c r="AU29" s="6">
        <v>459.47</v>
      </c>
      <c r="AV29" s="7">
        <f t="shared" si="16"/>
        <v>0</v>
      </c>
      <c r="AW29">
        <v>0</v>
      </c>
      <c r="AX29">
        <v>0</v>
      </c>
      <c r="AY29">
        <f t="shared" si="17"/>
        <v>0</v>
      </c>
      <c r="AZ29" s="6">
        <v>176.28</v>
      </c>
      <c r="BA29" s="7">
        <f t="shared" si="18"/>
        <v>0</v>
      </c>
      <c r="BB29">
        <v>0</v>
      </c>
      <c r="BC29">
        <v>0</v>
      </c>
      <c r="BD29">
        <f t="shared" si="19"/>
        <v>0</v>
      </c>
      <c r="BE29" s="6">
        <v>201.08</v>
      </c>
      <c r="BF29" s="7">
        <f t="shared" si="20"/>
        <v>0</v>
      </c>
      <c r="BG29">
        <v>0</v>
      </c>
      <c r="BH29">
        <v>0</v>
      </c>
      <c r="BI29">
        <f t="shared" si="21"/>
        <v>0</v>
      </c>
      <c r="BJ29" s="6">
        <v>598.14</v>
      </c>
      <c r="BK29" s="7">
        <f t="shared" si="22"/>
        <v>0</v>
      </c>
    </row>
    <row r="30" spans="1:63" x14ac:dyDescent="0.25">
      <c r="A30" s="1" t="s">
        <v>56</v>
      </c>
      <c r="B30" s="3" t="s">
        <v>57</v>
      </c>
      <c r="C30" s="2"/>
      <c r="D30">
        <v>1</v>
      </c>
      <c r="E30">
        <v>0</v>
      </c>
      <c r="F30">
        <v>0</v>
      </c>
      <c r="G30" s="6">
        <v>0</v>
      </c>
      <c r="H30" s="7">
        <f t="shared" si="0"/>
        <v>0</v>
      </c>
      <c r="I30">
        <v>1</v>
      </c>
      <c r="J30">
        <v>1</v>
      </c>
      <c r="K30">
        <f t="shared" si="1"/>
        <v>0</v>
      </c>
      <c r="L30" s="6">
        <v>0</v>
      </c>
      <c r="M30" s="7">
        <f t="shared" si="2"/>
        <v>0</v>
      </c>
      <c r="N30">
        <v>1</v>
      </c>
      <c r="O30">
        <v>1</v>
      </c>
      <c r="P30">
        <f t="shared" si="3"/>
        <v>0</v>
      </c>
      <c r="Q30" s="6">
        <v>0</v>
      </c>
      <c r="R30" s="7">
        <f t="shared" si="4"/>
        <v>0</v>
      </c>
      <c r="S30">
        <v>2</v>
      </c>
      <c r="T30">
        <v>0</v>
      </c>
      <c r="U30">
        <f t="shared" si="5"/>
        <v>2</v>
      </c>
      <c r="V30" s="6">
        <v>0</v>
      </c>
      <c r="W30" s="7">
        <f t="shared" si="6"/>
        <v>0</v>
      </c>
      <c r="X30">
        <v>0</v>
      </c>
      <c r="Y30">
        <v>0</v>
      </c>
      <c r="Z30">
        <f t="shared" si="7"/>
        <v>0</v>
      </c>
      <c r="AA30" s="6">
        <v>1080.8499999999999</v>
      </c>
      <c r="AB30" s="7">
        <f t="shared" si="8"/>
        <v>0</v>
      </c>
      <c r="AC30">
        <v>2</v>
      </c>
      <c r="AD30">
        <v>0</v>
      </c>
      <c r="AE30">
        <f t="shared" si="9"/>
        <v>2</v>
      </c>
      <c r="AF30" s="6">
        <v>1375.97</v>
      </c>
      <c r="AG30" s="7">
        <f t="shared" si="10"/>
        <v>687.98500000000001</v>
      </c>
      <c r="AH30">
        <v>4</v>
      </c>
      <c r="AI30">
        <v>1</v>
      </c>
      <c r="AJ30">
        <f t="shared" si="11"/>
        <v>3</v>
      </c>
      <c r="AK30" s="6">
        <v>1355.36</v>
      </c>
      <c r="AL30" s="7">
        <f t="shared" si="12"/>
        <v>338.84</v>
      </c>
      <c r="AM30">
        <v>7</v>
      </c>
      <c r="AN30">
        <v>3</v>
      </c>
      <c r="AO30">
        <f t="shared" si="13"/>
        <v>4</v>
      </c>
      <c r="AP30" s="6">
        <v>1456.68</v>
      </c>
      <c r="AQ30" s="7">
        <f t="shared" si="14"/>
        <v>208.09714285714287</v>
      </c>
      <c r="AR30">
        <v>7</v>
      </c>
      <c r="AS30">
        <v>4</v>
      </c>
      <c r="AT30">
        <f t="shared" si="15"/>
        <v>3</v>
      </c>
      <c r="AU30" s="6">
        <v>934.91</v>
      </c>
      <c r="AV30" s="7">
        <f t="shared" si="16"/>
        <v>133.55857142857141</v>
      </c>
      <c r="AW30">
        <v>4</v>
      </c>
      <c r="AX30">
        <v>1</v>
      </c>
      <c r="AY30">
        <f t="shared" si="17"/>
        <v>3</v>
      </c>
      <c r="AZ30" s="6">
        <v>1161.98</v>
      </c>
      <c r="BA30" s="7">
        <f t="shared" si="18"/>
        <v>290.495</v>
      </c>
      <c r="BB30">
        <v>7</v>
      </c>
      <c r="BC30">
        <v>5</v>
      </c>
      <c r="BD30">
        <f t="shared" si="19"/>
        <v>2</v>
      </c>
      <c r="BE30" s="6">
        <v>811.31</v>
      </c>
      <c r="BF30" s="7">
        <f t="shared" si="20"/>
        <v>115.90142857142857</v>
      </c>
      <c r="BG30">
        <v>9</v>
      </c>
      <c r="BH30">
        <v>6</v>
      </c>
      <c r="BI30">
        <f t="shared" si="21"/>
        <v>3</v>
      </c>
      <c r="BJ30" s="6">
        <v>692.12</v>
      </c>
      <c r="BK30" s="7">
        <f t="shared" si="22"/>
        <v>76.902222222222221</v>
      </c>
    </row>
    <row r="31" spans="1:63" x14ac:dyDescent="0.25">
      <c r="A31" s="1" t="s">
        <v>58</v>
      </c>
      <c r="B31" s="3" t="s">
        <v>59</v>
      </c>
      <c r="C31" s="2"/>
      <c r="D31">
        <v>6</v>
      </c>
      <c r="E31">
        <v>0</v>
      </c>
      <c r="F31">
        <v>0</v>
      </c>
      <c r="G31" s="6">
        <v>1825.85</v>
      </c>
      <c r="H31" s="7">
        <f t="shared" si="0"/>
        <v>304.30833333333334</v>
      </c>
      <c r="I31">
        <v>4</v>
      </c>
      <c r="J31">
        <v>1</v>
      </c>
      <c r="K31">
        <f t="shared" si="1"/>
        <v>3</v>
      </c>
      <c r="L31" s="6">
        <v>704.35</v>
      </c>
      <c r="M31" s="7">
        <f t="shared" si="2"/>
        <v>176.08750000000001</v>
      </c>
      <c r="N31">
        <v>2</v>
      </c>
      <c r="O31">
        <v>0</v>
      </c>
      <c r="P31">
        <f t="shared" si="3"/>
        <v>2</v>
      </c>
      <c r="Q31" s="6">
        <v>375.1</v>
      </c>
      <c r="R31" s="7">
        <f t="shared" si="4"/>
        <v>187.55</v>
      </c>
      <c r="S31">
        <v>2</v>
      </c>
      <c r="T31">
        <v>0</v>
      </c>
      <c r="U31">
        <f t="shared" si="5"/>
        <v>2</v>
      </c>
      <c r="V31" s="6">
        <v>256.66000000000003</v>
      </c>
      <c r="W31" s="7">
        <f t="shared" si="6"/>
        <v>128.33000000000001</v>
      </c>
      <c r="X31">
        <v>7</v>
      </c>
      <c r="Y31">
        <v>7</v>
      </c>
      <c r="Z31">
        <f t="shared" si="7"/>
        <v>0</v>
      </c>
      <c r="AA31" s="6">
        <v>473.79</v>
      </c>
      <c r="AB31" s="7">
        <f t="shared" si="8"/>
        <v>67.684285714285721</v>
      </c>
      <c r="AC31">
        <v>4</v>
      </c>
      <c r="AD31">
        <v>0</v>
      </c>
      <c r="AE31">
        <f t="shared" si="9"/>
        <v>4</v>
      </c>
      <c r="AF31" s="6">
        <v>364.41</v>
      </c>
      <c r="AG31" s="7">
        <f t="shared" si="10"/>
        <v>91.102500000000006</v>
      </c>
      <c r="AH31">
        <v>5</v>
      </c>
      <c r="AI31">
        <v>2</v>
      </c>
      <c r="AJ31">
        <f t="shared" si="11"/>
        <v>3</v>
      </c>
      <c r="AK31" s="6">
        <v>463.34</v>
      </c>
      <c r="AL31" s="7">
        <f t="shared" si="12"/>
        <v>92.667999999999992</v>
      </c>
      <c r="AM31">
        <v>9</v>
      </c>
      <c r="AN31">
        <v>2</v>
      </c>
      <c r="AO31">
        <f t="shared" si="13"/>
        <v>7</v>
      </c>
      <c r="AP31" s="6">
        <v>1140.48</v>
      </c>
      <c r="AQ31" s="7">
        <f t="shared" si="14"/>
        <v>126.72</v>
      </c>
      <c r="AR31">
        <v>4</v>
      </c>
      <c r="AS31">
        <v>1</v>
      </c>
      <c r="AT31">
        <f t="shared" si="15"/>
        <v>3</v>
      </c>
      <c r="AU31" s="6">
        <v>935.41</v>
      </c>
      <c r="AV31" s="7">
        <f t="shared" si="16"/>
        <v>233.85249999999999</v>
      </c>
      <c r="AW31">
        <v>7</v>
      </c>
      <c r="AX31">
        <v>2</v>
      </c>
      <c r="AY31">
        <f t="shared" si="17"/>
        <v>5</v>
      </c>
      <c r="AZ31" s="6">
        <v>792.56</v>
      </c>
      <c r="BA31" s="7">
        <f t="shared" si="18"/>
        <v>113.22285714285714</v>
      </c>
      <c r="BB31">
        <v>11</v>
      </c>
      <c r="BC31">
        <v>4</v>
      </c>
      <c r="BD31">
        <f t="shared" si="19"/>
        <v>7</v>
      </c>
      <c r="BE31" s="6">
        <v>807.07</v>
      </c>
      <c r="BF31" s="7">
        <f t="shared" si="20"/>
        <v>73.37</v>
      </c>
      <c r="BG31">
        <v>7</v>
      </c>
      <c r="BH31">
        <v>0</v>
      </c>
      <c r="BI31">
        <f t="shared" si="21"/>
        <v>7</v>
      </c>
      <c r="BJ31" s="6">
        <v>563.21</v>
      </c>
      <c r="BK31" s="7">
        <f t="shared" si="22"/>
        <v>80.458571428571432</v>
      </c>
    </row>
    <row r="32" spans="1:63" x14ac:dyDescent="0.25">
      <c r="A32" s="1" t="s">
        <v>60</v>
      </c>
      <c r="B32" s="3" t="s">
        <v>61</v>
      </c>
      <c r="C32" s="2"/>
      <c r="D32">
        <v>10</v>
      </c>
      <c r="E32">
        <v>0</v>
      </c>
      <c r="F32">
        <v>0</v>
      </c>
      <c r="G32" s="6">
        <v>1576.07</v>
      </c>
      <c r="H32" s="7">
        <f t="shared" si="0"/>
        <v>157.607</v>
      </c>
      <c r="I32">
        <v>6</v>
      </c>
      <c r="J32">
        <v>3</v>
      </c>
      <c r="K32">
        <f t="shared" si="1"/>
        <v>3</v>
      </c>
      <c r="L32" s="6">
        <v>654.70000000000005</v>
      </c>
      <c r="M32" s="7">
        <f t="shared" si="2"/>
        <v>109.11666666666667</v>
      </c>
      <c r="N32">
        <v>5</v>
      </c>
      <c r="O32">
        <v>4</v>
      </c>
      <c r="P32">
        <f t="shared" si="3"/>
        <v>1</v>
      </c>
      <c r="Q32" s="6">
        <v>411.44</v>
      </c>
      <c r="R32" s="7">
        <f t="shared" si="4"/>
        <v>82.287999999999997</v>
      </c>
      <c r="S32">
        <v>7</v>
      </c>
      <c r="T32">
        <v>4</v>
      </c>
      <c r="U32">
        <f t="shared" si="5"/>
        <v>3</v>
      </c>
      <c r="V32" s="6">
        <v>543.13</v>
      </c>
      <c r="W32" s="7">
        <f t="shared" si="6"/>
        <v>77.59</v>
      </c>
      <c r="X32">
        <v>8</v>
      </c>
      <c r="Y32">
        <v>1</v>
      </c>
      <c r="Z32">
        <f t="shared" si="7"/>
        <v>7</v>
      </c>
      <c r="AA32" s="6">
        <v>519.24</v>
      </c>
      <c r="AB32" s="7">
        <f t="shared" si="8"/>
        <v>64.905000000000001</v>
      </c>
      <c r="AC32">
        <v>3</v>
      </c>
      <c r="AD32">
        <v>2</v>
      </c>
      <c r="AE32">
        <f t="shared" si="9"/>
        <v>1</v>
      </c>
      <c r="AF32" s="6">
        <v>440.13</v>
      </c>
      <c r="AG32" s="7">
        <f t="shared" si="10"/>
        <v>146.71</v>
      </c>
      <c r="AH32">
        <v>5</v>
      </c>
      <c r="AI32">
        <v>3</v>
      </c>
      <c r="AJ32">
        <f t="shared" si="11"/>
        <v>2</v>
      </c>
      <c r="AK32" s="6">
        <v>2242.27</v>
      </c>
      <c r="AL32" s="7">
        <f t="shared" si="12"/>
        <v>448.45400000000001</v>
      </c>
      <c r="AM32">
        <v>13</v>
      </c>
      <c r="AN32">
        <v>3</v>
      </c>
      <c r="AO32">
        <f t="shared" si="13"/>
        <v>10</v>
      </c>
      <c r="AP32" s="6">
        <v>1478.06</v>
      </c>
      <c r="AQ32" s="7">
        <f t="shared" si="14"/>
        <v>113.69692307692307</v>
      </c>
      <c r="AR32">
        <v>8</v>
      </c>
      <c r="AS32">
        <v>6</v>
      </c>
      <c r="AT32">
        <f t="shared" si="15"/>
        <v>2</v>
      </c>
      <c r="AU32" s="6">
        <v>940.95</v>
      </c>
      <c r="AV32" s="7">
        <f t="shared" si="16"/>
        <v>117.61875000000001</v>
      </c>
      <c r="AW32">
        <v>17</v>
      </c>
      <c r="AX32">
        <v>15</v>
      </c>
      <c r="AY32">
        <f t="shared" si="17"/>
        <v>2</v>
      </c>
      <c r="AZ32" s="6">
        <v>1180.98</v>
      </c>
      <c r="BA32" s="7">
        <f t="shared" si="18"/>
        <v>69.469411764705882</v>
      </c>
      <c r="BB32">
        <v>21</v>
      </c>
      <c r="BC32">
        <v>18</v>
      </c>
      <c r="BD32">
        <f t="shared" si="19"/>
        <v>3</v>
      </c>
      <c r="BE32" s="6">
        <v>786.46</v>
      </c>
      <c r="BF32" s="7">
        <f t="shared" si="20"/>
        <v>37.450476190476195</v>
      </c>
      <c r="BG32">
        <v>12</v>
      </c>
      <c r="BH32">
        <v>12</v>
      </c>
      <c r="BI32">
        <f t="shared" si="21"/>
        <v>0</v>
      </c>
      <c r="BJ32" s="6">
        <v>653.34</v>
      </c>
      <c r="BK32" s="7">
        <f t="shared" si="22"/>
        <v>54.445</v>
      </c>
    </row>
    <row r="33" spans="1:63" x14ac:dyDescent="0.25">
      <c r="A33" s="1" t="s">
        <v>62</v>
      </c>
      <c r="B33" s="4" t="s">
        <v>63</v>
      </c>
      <c r="C33" s="2"/>
      <c r="D33">
        <v>0</v>
      </c>
      <c r="E33">
        <v>0</v>
      </c>
      <c r="F33">
        <v>0</v>
      </c>
      <c r="G33" s="6">
        <v>0</v>
      </c>
      <c r="H33" s="7">
        <f t="shared" si="0"/>
        <v>0</v>
      </c>
      <c r="I33">
        <v>0</v>
      </c>
      <c r="J33">
        <v>0</v>
      </c>
      <c r="K33">
        <f t="shared" si="1"/>
        <v>0</v>
      </c>
      <c r="L33" s="6">
        <v>0</v>
      </c>
      <c r="M33" s="7">
        <f t="shared" si="2"/>
        <v>0</v>
      </c>
      <c r="N33">
        <v>0</v>
      </c>
      <c r="O33">
        <v>0</v>
      </c>
      <c r="P33">
        <f t="shared" si="3"/>
        <v>0</v>
      </c>
      <c r="Q33" s="6">
        <v>0</v>
      </c>
      <c r="R33" s="7">
        <f t="shared" si="4"/>
        <v>0</v>
      </c>
      <c r="S33">
        <v>0</v>
      </c>
      <c r="T33">
        <v>0</v>
      </c>
      <c r="U33">
        <f t="shared" si="5"/>
        <v>0</v>
      </c>
      <c r="V33" s="6">
        <v>0</v>
      </c>
      <c r="W33" s="7">
        <f t="shared" si="6"/>
        <v>0</v>
      </c>
      <c r="X33">
        <v>0</v>
      </c>
      <c r="Y33">
        <v>0</v>
      </c>
      <c r="Z33">
        <f t="shared" si="7"/>
        <v>0</v>
      </c>
      <c r="AA33" s="6">
        <v>0</v>
      </c>
      <c r="AB33" s="7">
        <f t="shared" si="8"/>
        <v>0</v>
      </c>
      <c r="AC33">
        <v>0</v>
      </c>
      <c r="AD33">
        <v>0</v>
      </c>
      <c r="AE33">
        <f t="shared" si="9"/>
        <v>0</v>
      </c>
      <c r="AF33" s="6">
        <v>0</v>
      </c>
      <c r="AG33" s="7">
        <f t="shared" si="10"/>
        <v>0</v>
      </c>
      <c r="AH33">
        <v>0</v>
      </c>
      <c r="AI33">
        <v>0</v>
      </c>
      <c r="AJ33">
        <f t="shared" si="11"/>
        <v>0</v>
      </c>
      <c r="AK33" s="6">
        <v>0</v>
      </c>
      <c r="AL33" s="7">
        <f t="shared" si="12"/>
        <v>0</v>
      </c>
      <c r="AM33">
        <v>0</v>
      </c>
      <c r="AN33">
        <v>0</v>
      </c>
      <c r="AO33">
        <f t="shared" si="13"/>
        <v>0</v>
      </c>
      <c r="AP33" s="6">
        <v>0</v>
      </c>
      <c r="AQ33" s="7">
        <f t="shared" si="14"/>
        <v>0</v>
      </c>
      <c r="AR33">
        <v>0</v>
      </c>
      <c r="AS33">
        <v>0</v>
      </c>
      <c r="AT33">
        <f t="shared" si="15"/>
        <v>0</v>
      </c>
      <c r="AU33" s="6">
        <v>0</v>
      </c>
      <c r="AV33" s="7">
        <f t="shared" si="16"/>
        <v>0</v>
      </c>
      <c r="AW33">
        <v>0</v>
      </c>
      <c r="AX33">
        <v>0</v>
      </c>
      <c r="AY33">
        <f t="shared" si="17"/>
        <v>0</v>
      </c>
      <c r="AZ33" s="6">
        <v>0</v>
      </c>
      <c r="BA33" s="7">
        <f t="shared" si="18"/>
        <v>0</v>
      </c>
      <c r="BB33">
        <v>0</v>
      </c>
      <c r="BC33">
        <v>0</v>
      </c>
      <c r="BD33">
        <f t="shared" si="19"/>
        <v>0</v>
      </c>
      <c r="BE33" s="6">
        <v>0</v>
      </c>
      <c r="BF33" s="7">
        <f t="shared" si="20"/>
        <v>0</v>
      </c>
      <c r="BG33">
        <v>0</v>
      </c>
      <c r="BH33">
        <v>0</v>
      </c>
      <c r="BI33">
        <f t="shared" si="21"/>
        <v>0</v>
      </c>
      <c r="BJ33" s="6">
        <v>0</v>
      </c>
      <c r="BK33" s="7">
        <f t="shared" si="22"/>
        <v>0</v>
      </c>
    </row>
    <row r="34" spans="1:63" x14ac:dyDescent="0.25">
      <c r="A34" s="1" t="s">
        <v>64</v>
      </c>
      <c r="B34" s="3" t="s">
        <v>65</v>
      </c>
      <c r="C34" s="2"/>
      <c r="D34">
        <v>11</v>
      </c>
      <c r="E34">
        <v>0</v>
      </c>
      <c r="F34">
        <v>0</v>
      </c>
      <c r="G34" s="6">
        <v>1668.85</v>
      </c>
      <c r="H34" s="7">
        <f t="shared" si="0"/>
        <v>151.71363636363637</v>
      </c>
      <c r="I34">
        <v>9</v>
      </c>
      <c r="J34">
        <v>0</v>
      </c>
      <c r="K34">
        <f t="shared" si="1"/>
        <v>9</v>
      </c>
      <c r="L34" s="6">
        <v>689.33</v>
      </c>
      <c r="M34" s="7">
        <f t="shared" si="2"/>
        <v>76.592222222222233</v>
      </c>
      <c r="N34">
        <v>3</v>
      </c>
      <c r="O34">
        <v>0</v>
      </c>
      <c r="P34">
        <f t="shared" si="3"/>
        <v>3</v>
      </c>
      <c r="Q34" s="6">
        <v>484.17</v>
      </c>
      <c r="R34" s="7">
        <f t="shared" si="4"/>
        <v>161.39000000000001</v>
      </c>
      <c r="S34">
        <v>4</v>
      </c>
      <c r="T34">
        <v>0</v>
      </c>
      <c r="U34">
        <f t="shared" si="5"/>
        <v>4</v>
      </c>
      <c r="V34" s="6">
        <v>1435.59</v>
      </c>
      <c r="W34" s="7">
        <f t="shared" si="6"/>
        <v>358.89749999999998</v>
      </c>
      <c r="X34">
        <v>9</v>
      </c>
      <c r="Y34">
        <v>9</v>
      </c>
      <c r="Z34">
        <f t="shared" si="7"/>
        <v>0</v>
      </c>
      <c r="AA34" s="6">
        <v>560.32000000000005</v>
      </c>
      <c r="AB34" s="7">
        <f t="shared" si="8"/>
        <v>62.257777777777783</v>
      </c>
      <c r="AC34">
        <v>7</v>
      </c>
      <c r="AD34">
        <v>0</v>
      </c>
      <c r="AE34">
        <f t="shared" si="9"/>
        <v>7</v>
      </c>
      <c r="AF34" s="6">
        <v>713.85</v>
      </c>
      <c r="AG34" s="7">
        <f t="shared" si="10"/>
        <v>101.97857142857143</v>
      </c>
      <c r="AH34">
        <v>10</v>
      </c>
      <c r="AI34">
        <v>1</v>
      </c>
      <c r="AJ34">
        <f t="shared" si="11"/>
        <v>9</v>
      </c>
      <c r="AK34" s="6">
        <v>533.33000000000004</v>
      </c>
      <c r="AL34" s="7">
        <f t="shared" si="12"/>
        <v>53.333000000000006</v>
      </c>
      <c r="AM34">
        <v>9</v>
      </c>
      <c r="AN34">
        <v>0</v>
      </c>
      <c r="AO34">
        <f t="shared" si="13"/>
        <v>9</v>
      </c>
      <c r="AP34" s="6">
        <v>501.88</v>
      </c>
      <c r="AQ34" s="7">
        <f t="shared" si="14"/>
        <v>55.764444444444443</v>
      </c>
      <c r="AR34">
        <v>7</v>
      </c>
      <c r="AS34">
        <v>0</v>
      </c>
      <c r="AT34">
        <f t="shared" si="15"/>
        <v>7</v>
      </c>
      <c r="AU34" s="6">
        <v>489.95</v>
      </c>
      <c r="AV34" s="7">
        <f t="shared" si="16"/>
        <v>69.992857142857147</v>
      </c>
      <c r="AW34">
        <v>4</v>
      </c>
      <c r="AX34">
        <v>0</v>
      </c>
      <c r="AY34">
        <f t="shared" si="17"/>
        <v>4</v>
      </c>
      <c r="AZ34" s="6">
        <v>201.05</v>
      </c>
      <c r="BA34" s="7">
        <f t="shared" si="18"/>
        <v>50.262500000000003</v>
      </c>
      <c r="BB34">
        <v>5</v>
      </c>
      <c r="BC34">
        <v>0</v>
      </c>
      <c r="BD34">
        <f t="shared" si="19"/>
        <v>5</v>
      </c>
      <c r="BE34" s="6">
        <v>200.17</v>
      </c>
      <c r="BF34" s="7">
        <f t="shared" si="20"/>
        <v>40.033999999999999</v>
      </c>
      <c r="BG34">
        <v>6</v>
      </c>
      <c r="BH34">
        <v>1</v>
      </c>
      <c r="BI34">
        <f t="shared" si="21"/>
        <v>5</v>
      </c>
      <c r="BJ34" s="6">
        <v>358.78</v>
      </c>
      <c r="BK34" s="7">
        <f t="shared" si="22"/>
        <v>59.79666666666666</v>
      </c>
    </row>
    <row r="35" spans="1:63" x14ac:dyDescent="0.25">
      <c r="A35" s="1" t="s">
        <v>66</v>
      </c>
      <c r="B35" s="4" t="s">
        <v>67</v>
      </c>
      <c r="C35" s="2"/>
      <c r="D35">
        <v>0</v>
      </c>
      <c r="E35">
        <v>0</v>
      </c>
      <c r="F35">
        <v>0</v>
      </c>
      <c r="G35" s="6">
        <v>0</v>
      </c>
      <c r="H35" s="7">
        <f t="shared" si="0"/>
        <v>0</v>
      </c>
      <c r="I35">
        <v>0</v>
      </c>
      <c r="J35">
        <v>0</v>
      </c>
      <c r="K35">
        <f t="shared" si="1"/>
        <v>0</v>
      </c>
      <c r="L35" s="6">
        <v>0</v>
      </c>
      <c r="M35" s="7">
        <f t="shared" si="2"/>
        <v>0</v>
      </c>
      <c r="N35">
        <v>0</v>
      </c>
      <c r="O35">
        <v>0</v>
      </c>
      <c r="P35">
        <f t="shared" si="3"/>
        <v>0</v>
      </c>
      <c r="Q35" s="6">
        <v>0</v>
      </c>
      <c r="R35" s="7">
        <f t="shared" si="4"/>
        <v>0</v>
      </c>
      <c r="S35">
        <v>0</v>
      </c>
      <c r="T35">
        <v>0</v>
      </c>
      <c r="U35">
        <f t="shared" si="5"/>
        <v>0</v>
      </c>
      <c r="V35" s="6">
        <v>0</v>
      </c>
      <c r="W35" s="7">
        <f t="shared" si="6"/>
        <v>0</v>
      </c>
      <c r="X35">
        <v>0</v>
      </c>
      <c r="Y35">
        <v>0</v>
      </c>
      <c r="Z35">
        <f t="shared" si="7"/>
        <v>0</v>
      </c>
      <c r="AA35" s="6">
        <v>0</v>
      </c>
      <c r="AB35" s="7">
        <f t="shared" si="8"/>
        <v>0</v>
      </c>
      <c r="AC35">
        <v>0</v>
      </c>
      <c r="AD35">
        <v>0</v>
      </c>
      <c r="AE35">
        <f t="shared" si="9"/>
        <v>0</v>
      </c>
      <c r="AF35" s="6">
        <v>0</v>
      </c>
      <c r="AG35" s="7">
        <f t="shared" si="10"/>
        <v>0</v>
      </c>
      <c r="AH35">
        <v>0</v>
      </c>
      <c r="AI35">
        <v>0</v>
      </c>
      <c r="AJ35">
        <f t="shared" si="11"/>
        <v>0</v>
      </c>
      <c r="AK35" s="6">
        <v>0</v>
      </c>
      <c r="AL35" s="7">
        <f t="shared" si="12"/>
        <v>0</v>
      </c>
      <c r="AM35">
        <v>0</v>
      </c>
      <c r="AN35">
        <v>0</v>
      </c>
      <c r="AO35">
        <f t="shared" si="13"/>
        <v>0</v>
      </c>
      <c r="AP35" s="6">
        <v>0</v>
      </c>
      <c r="AQ35" s="7">
        <f t="shared" si="14"/>
        <v>0</v>
      </c>
      <c r="AR35">
        <v>0</v>
      </c>
      <c r="AS35">
        <v>0</v>
      </c>
      <c r="AT35">
        <f t="shared" si="15"/>
        <v>0</v>
      </c>
      <c r="AU35" s="6">
        <v>0</v>
      </c>
      <c r="AV35" s="7">
        <f t="shared" si="16"/>
        <v>0</v>
      </c>
      <c r="AW35">
        <v>0</v>
      </c>
      <c r="AX35">
        <v>0</v>
      </c>
      <c r="AY35">
        <f t="shared" si="17"/>
        <v>0</v>
      </c>
      <c r="AZ35" s="6">
        <v>0</v>
      </c>
      <c r="BA35" s="7">
        <f t="shared" si="18"/>
        <v>0</v>
      </c>
      <c r="BB35">
        <v>0</v>
      </c>
      <c r="BC35">
        <v>0</v>
      </c>
      <c r="BD35">
        <f t="shared" si="19"/>
        <v>0</v>
      </c>
      <c r="BE35" s="6">
        <v>0</v>
      </c>
      <c r="BF35" s="7">
        <f t="shared" si="20"/>
        <v>0</v>
      </c>
      <c r="BG35">
        <v>0</v>
      </c>
      <c r="BH35">
        <v>0</v>
      </c>
      <c r="BI35">
        <f t="shared" si="21"/>
        <v>0</v>
      </c>
      <c r="BJ35" s="6">
        <v>0</v>
      </c>
      <c r="BK35" s="7">
        <f t="shared" si="22"/>
        <v>0</v>
      </c>
    </row>
    <row r="36" spans="1:63" x14ac:dyDescent="0.25">
      <c r="A36" s="1" t="s">
        <v>68</v>
      </c>
      <c r="B36" s="3" t="s">
        <v>69</v>
      </c>
      <c r="C36" s="2"/>
      <c r="D36">
        <v>8</v>
      </c>
      <c r="E36">
        <v>0</v>
      </c>
      <c r="F36">
        <v>0</v>
      </c>
      <c r="G36" s="6">
        <v>2401.6999999999998</v>
      </c>
      <c r="H36" s="7">
        <f t="shared" si="0"/>
        <v>300.21249999999998</v>
      </c>
      <c r="I36">
        <v>5</v>
      </c>
      <c r="J36">
        <v>0</v>
      </c>
      <c r="K36">
        <f t="shared" si="1"/>
        <v>5</v>
      </c>
      <c r="L36" s="6">
        <v>1749.8</v>
      </c>
      <c r="M36" s="7">
        <f t="shared" si="2"/>
        <v>349.96</v>
      </c>
      <c r="N36">
        <v>6</v>
      </c>
      <c r="O36">
        <v>1</v>
      </c>
      <c r="P36">
        <f t="shared" si="3"/>
        <v>5</v>
      </c>
      <c r="Q36" s="6">
        <v>1794.46</v>
      </c>
      <c r="R36" s="7">
        <f t="shared" si="4"/>
        <v>299.07666666666665</v>
      </c>
      <c r="S36">
        <v>7</v>
      </c>
      <c r="T36">
        <v>1</v>
      </c>
      <c r="U36">
        <f t="shared" si="5"/>
        <v>6</v>
      </c>
      <c r="V36" s="6">
        <v>1332.55</v>
      </c>
      <c r="W36" s="7">
        <f t="shared" si="6"/>
        <v>190.3642857142857</v>
      </c>
      <c r="X36">
        <v>7</v>
      </c>
      <c r="Y36">
        <v>6</v>
      </c>
      <c r="Z36">
        <f t="shared" si="7"/>
        <v>1</v>
      </c>
      <c r="AA36" s="6">
        <v>562.08000000000004</v>
      </c>
      <c r="AB36" s="7">
        <f t="shared" si="8"/>
        <v>80.297142857142859</v>
      </c>
      <c r="AC36">
        <v>6</v>
      </c>
      <c r="AD36">
        <v>1</v>
      </c>
      <c r="AE36">
        <f t="shared" si="9"/>
        <v>5</v>
      </c>
      <c r="AF36" s="6">
        <v>1120.75</v>
      </c>
      <c r="AG36" s="7">
        <f t="shared" si="10"/>
        <v>186.79166666666666</v>
      </c>
      <c r="AH36">
        <v>6</v>
      </c>
      <c r="AI36">
        <v>0</v>
      </c>
      <c r="AJ36">
        <f t="shared" si="11"/>
        <v>6</v>
      </c>
      <c r="AK36" s="6">
        <v>1191.44</v>
      </c>
      <c r="AL36" s="7">
        <f t="shared" si="12"/>
        <v>198.57333333333335</v>
      </c>
      <c r="AM36">
        <v>8</v>
      </c>
      <c r="AN36">
        <v>1</v>
      </c>
      <c r="AO36">
        <f t="shared" si="13"/>
        <v>7</v>
      </c>
      <c r="AP36" s="6">
        <v>1119.78</v>
      </c>
      <c r="AQ36" s="7">
        <f t="shared" si="14"/>
        <v>139.9725</v>
      </c>
      <c r="AR36">
        <v>7</v>
      </c>
      <c r="AS36">
        <v>1</v>
      </c>
      <c r="AT36">
        <f t="shared" si="15"/>
        <v>6</v>
      </c>
      <c r="AU36" s="6">
        <v>926.58</v>
      </c>
      <c r="AV36" s="7">
        <f t="shared" si="16"/>
        <v>132.36857142857144</v>
      </c>
      <c r="AW36">
        <v>3</v>
      </c>
      <c r="AX36">
        <v>0</v>
      </c>
      <c r="AY36">
        <f t="shared" si="17"/>
        <v>3</v>
      </c>
      <c r="AZ36" s="6">
        <v>791.16</v>
      </c>
      <c r="BA36" s="7">
        <f t="shared" si="18"/>
        <v>263.71999999999997</v>
      </c>
      <c r="BB36">
        <v>7</v>
      </c>
      <c r="BC36">
        <v>2</v>
      </c>
      <c r="BD36">
        <f t="shared" si="19"/>
        <v>5</v>
      </c>
      <c r="BE36" s="6">
        <v>802.59</v>
      </c>
      <c r="BF36" s="7">
        <f t="shared" si="20"/>
        <v>114.6557142857143</v>
      </c>
      <c r="BG36">
        <v>4</v>
      </c>
      <c r="BH36">
        <v>1</v>
      </c>
      <c r="BI36">
        <f t="shared" si="21"/>
        <v>3</v>
      </c>
      <c r="BJ36" s="6">
        <v>388.09</v>
      </c>
      <c r="BK36" s="7">
        <f t="shared" si="22"/>
        <v>97.022499999999994</v>
      </c>
    </row>
    <row r="37" spans="1:63" x14ac:dyDescent="0.25">
      <c r="A37" s="1" t="s">
        <v>70</v>
      </c>
      <c r="B37" s="3" t="s">
        <v>71</v>
      </c>
      <c r="C37" s="2"/>
      <c r="D37">
        <v>0</v>
      </c>
      <c r="E37">
        <v>0</v>
      </c>
      <c r="F37">
        <v>0</v>
      </c>
      <c r="G37" s="6">
        <v>2186.73</v>
      </c>
      <c r="H37" s="7">
        <f t="shared" si="0"/>
        <v>0</v>
      </c>
      <c r="I37">
        <v>0</v>
      </c>
      <c r="J37">
        <v>0</v>
      </c>
      <c r="K37">
        <f t="shared" si="1"/>
        <v>0</v>
      </c>
      <c r="L37" s="6">
        <v>868.7</v>
      </c>
      <c r="M37" s="7">
        <f t="shared" si="2"/>
        <v>0</v>
      </c>
      <c r="N37">
        <v>0</v>
      </c>
      <c r="O37">
        <v>0</v>
      </c>
      <c r="P37">
        <f t="shared" si="3"/>
        <v>0</v>
      </c>
      <c r="Q37" s="6">
        <v>869.15</v>
      </c>
      <c r="R37" s="7">
        <f t="shared" si="4"/>
        <v>0</v>
      </c>
      <c r="S37">
        <v>0</v>
      </c>
      <c r="T37">
        <v>0</v>
      </c>
      <c r="U37">
        <f t="shared" si="5"/>
        <v>0</v>
      </c>
      <c r="V37" s="6">
        <v>1335</v>
      </c>
      <c r="W37" s="7">
        <f t="shared" si="6"/>
        <v>0</v>
      </c>
      <c r="X37">
        <v>0</v>
      </c>
      <c r="Y37">
        <v>0</v>
      </c>
      <c r="Z37">
        <f t="shared" si="7"/>
        <v>0</v>
      </c>
      <c r="AA37" s="6">
        <v>524.48</v>
      </c>
      <c r="AB37" s="7">
        <f t="shared" si="8"/>
        <v>0</v>
      </c>
      <c r="AC37">
        <v>0</v>
      </c>
      <c r="AD37">
        <v>0</v>
      </c>
      <c r="AE37">
        <f t="shared" si="9"/>
        <v>0</v>
      </c>
      <c r="AF37" s="6">
        <v>1455.24</v>
      </c>
      <c r="AG37" s="7">
        <f t="shared" si="10"/>
        <v>0</v>
      </c>
      <c r="AH37">
        <v>0</v>
      </c>
      <c r="AI37">
        <v>0</v>
      </c>
      <c r="AJ37">
        <f t="shared" si="11"/>
        <v>0</v>
      </c>
      <c r="AK37" s="6">
        <v>1191.77</v>
      </c>
      <c r="AL37" s="7">
        <f t="shared" si="12"/>
        <v>0</v>
      </c>
      <c r="AM37">
        <v>0</v>
      </c>
      <c r="AN37">
        <v>0</v>
      </c>
      <c r="AO37">
        <f t="shared" si="13"/>
        <v>0</v>
      </c>
      <c r="AP37" s="6">
        <v>1169.8599999999999</v>
      </c>
      <c r="AQ37" s="7">
        <f t="shared" si="14"/>
        <v>0</v>
      </c>
      <c r="AR37">
        <v>0</v>
      </c>
      <c r="AS37">
        <v>0</v>
      </c>
      <c r="AT37">
        <f t="shared" si="15"/>
        <v>0</v>
      </c>
      <c r="AU37" s="6">
        <v>937.45</v>
      </c>
      <c r="AV37" s="7">
        <f t="shared" si="16"/>
        <v>0</v>
      </c>
      <c r="AW37">
        <v>0</v>
      </c>
      <c r="AX37">
        <v>0</v>
      </c>
      <c r="AY37">
        <f t="shared" si="17"/>
        <v>0</v>
      </c>
      <c r="AZ37" s="6">
        <v>793.61</v>
      </c>
      <c r="BA37" s="7">
        <f t="shared" si="18"/>
        <v>0</v>
      </c>
      <c r="BB37">
        <v>2</v>
      </c>
      <c r="BC37">
        <v>2</v>
      </c>
      <c r="BD37">
        <f t="shared" si="19"/>
        <v>0</v>
      </c>
      <c r="BE37" s="6">
        <v>813.19</v>
      </c>
      <c r="BF37" s="7">
        <f t="shared" si="20"/>
        <v>406.59500000000003</v>
      </c>
      <c r="BG37">
        <v>0</v>
      </c>
      <c r="BH37">
        <v>0</v>
      </c>
      <c r="BI37">
        <f t="shared" si="21"/>
        <v>0</v>
      </c>
      <c r="BJ37" s="6">
        <v>739.2</v>
      </c>
      <c r="BK37" s="7">
        <f t="shared" si="22"/>
        <v>0</v>
      </c>
    </row>
    <row r="38" spans="1:63" x14ac:dyDescent="0.25">
      <c r="A38" s="1" t="s">
        <v>72</v>
      </c>
      <c r="B38" s="3" t="s">
        <v>73</v>
      </c>
      <c r="C38" s="2"/>
      <c r="D38">
        <v>4</v>
      </c>
      <c r="E38">
        <v>0</v>
      </c>
      <c r="F38">
        <v>0</v>
      </c>
      <c r="G38" s="6">
        <v>2548.36</v>
      </c>
      <c r="H38" s="7">
        <f t="shared" si="0"/>
        <v>637.09</v>
      </c>
      <c r="I38">
        <v>5</v>
      </c>
      <c r="J38">
        <v>0</v>
      </c>
      <c r="K38">
        <f t="shared" si="1"/>
        <v>5</v>
      </c>
      <c r="L38" s="6">
        <v>1405.84</v>
      </c>
      <c r="M38" s="7">
        <f t="shared" si="2"/>
        <v>281.16800000000001</v>
      </c>
      <c r="N38">
        <v>9</v>
      </c>
      <c r="O38">
        <v>0</v>
      </c>
      <c r="P38">
        <f t="shared" si="3"/>
        <v>9</v>
      </c>
      <c r="Q38" s="6">
        <v>951.56</v>
      </c>
      <c r="R38" s="7">
        <f t="shared" si="4"/>
        <v>105.72888888888889</v>
      </c>
      <c r="S38">
        <v>4</v>
      </c>
      <c r="T38">
        <v>0</v>
      </c>
      <c r="U38">
        <f t="shared" si="5"/>
        <v>4</v>
      </c>
      <c r="V38" s="6">
        <v>1435.96</v>
      </c>
      <c r="W38" s="7">
        <f t="shared" si="6"/>
        <v>358.99</v>
      </c>
      <c r="X38">
        <v>5</v>
      </c>
      <c r="Y38">
        <v>5</v>
      </c>
      <c r="Z38">
        <f t="shared" si="7"/>
        <v>0</v>
      </c>
      <c r="AA38" s="6">
        <v>570.39</v>
      </c>
      <c r="AB38" s="7">
        <f t="shared" si="8"/>
        <v>114.078</v>
      </c>
      <c r="AC38">
        <v>4</v>
      </c>
      <c r="AD38">
        <v>0</v>
      </c>
      <c r="AE38">
        <f t="shared" si="9"/>
        <v>4</v>
      </c>
      <c r="AF38" s="6">
        <v>1491.85</v>
      </c>
      <c r="AG38" s="7">
        <f t="shared" si="10"/>
        <v>372.96249999999998</v>
      </c>
      <c r="AH38">
        <v>5</v>
      </c>
      <c r="AI38">
        <v>0</v>
      </c>
      <c r="AJ38">
        <f t="shared" si="11"/>
        <v>5</v>
      </c>
      <c r="AK38" s="6">
        <v>1188.3900000000001</v>
      </c>
      <c r="AL38" s="7">
        <f t="shared" si="12"/>
        <v>237.67800000000003</v>
      </c>
      <c r="AM38">
        <v>5</v>
      </c>
      <c r="AN38">
        <v>0</v>
      </c>
      <c r="AO38">
        <f t="shared" si="13"/>
        <v>5</v>
      </c>
      <c r="AP38" s="6">
        <v>777.71</v>
      </c>
      <c r="AQ38" s="7">
        <f t="shared" si="14"/>
        <v>155.542</v>
      </c>
      <c r="AR38">
        <v>4</v>
      </c>
      <c r="AS38">
        <v>0</v>
      </c>
      <c r="AT38">
        <f t="shared" si="15"/>
        <v>4</v>
      </c>
      <c r="AU38" s="6">
        <v>689.6</v>
      </c>
      <c r="AV38" s="7">
        <f t="shared" si="16"/>
        <v>172.4</v>
      </c>
      <c r="AW38">
        <v>3</v>
      </c>
      <c r="AX38">
        <v>0</v>
      </c>
      <c r="AY38">
        <f t="shared" si="17"/>
        <v>3</v>
      </c>
      <c r="AZ38" s="6">
        <v>938.1</v>
      </c>
      <c r="BA38" s="7">
        <f t="shared" si="18"/>
        <v>312.7</v>
      </c>
      <c r="BB38">
        <v>4</v>
      </c>
      <c r="BC38">
        <v>0</v>
      </c>
      <c r="BD38">
        <f t="shared" si="19"/>
        <v>4</v>
      </c>
      <c r="BE38" s="6">
        <v>590.41999999999996</v>
      </c>
      <c r="BF38" s="7">
        <f t="shared" si="20"/>
        <v>147.60499999999999</v>
      </c>
      <c r="BG38">
        <v>4</v>
      </c>
      <c r="BH38">
        <v>2</v>
      </c>
      <c r="BI38">
        <f t="shared" si="21"/>
        <v>2</v>
      </c>
      <c r="BJ38" s="6">
        <v>705.83</v>
      </c>
      <c r="BK38" s="7">
        <f t="shared" si="22"/>
        <v>176.45750000000001</v>
      </c>
    </row>
    <row r="39" spans="1:63" x14ac:dyDescent="0.25">
      <c r="A39" s="1" t="s">
        <v>74</v>
      </c>
      <c r="B39" s="3" t="s">
        <v>75</v>
      </c>
      <c r="C39" s="2"/>
      <c r="D39">
        <v>5</v>
      </c>
      <c r="E39">
        <v>0</v>
      </c>
      <c r="F39">
        <v>0</v>
      </c>
      <c r="G39" s="6">
        <v>2253.46</v>
      </c>
      <c r="H39" s="7">
        <f t="shared" si="0"/>
        <v>450.69200000000001</v>
      </c>
      <c r="I39">
        <v>4</v>
      </c>
      <c r="J39">
        <v>0</v>
      </c>
      <c r="K39">
        <f t="shared" si="1"/>
        <v>4</v>
      </c>
      <c r="L39" s="6">
        <v>1639.3</v>
      </c>
      <c r="M39" s="7">
        <f t="shared" si="2"/>
        <v>409.82499999999999</v>
      </c>
      <c r="N39">
        <v>3</v>
      </c>
      <c r="O39">
        <v>0</v>
      </c>
      <c r="P39">
        <f t="shared" si="3"/>
        <v>3</v>
      </c>
      <c r="Q39" s="6">
        <v>1874.58</v>
      </c>
      <c r="R39" s="7">
        <f t="shared" si="4"/>
        <v>624.86</v>
      </c>
      <c r="S39">
        <v>3</v>
      </c>
      <c r="T39">
        <v>0</v>
      </c>
      <c r="U39">
        <f t="shared" si="5"/>
        <v>3</v>
      </c>
      <c r="V39" s="6">
        <v>1487.54</v>
      </c>
      <c r="W39" s="7">
        <f t="shared" si="6"/>
        <v>495.84666666666664</v>
      </c>
      <c r="X39">
        <v>6</v>
      </c>
      <c r="Y39">
        <v>4</v>
      </c>
      <c r="Z39">
        <f t="shared" si="7"/>
        <v>2</v>
      </c>
      <c r="AA39" s="6">
        <v>567.03</v>
      </c>
      <c r="AB39" s="7">
        <f t="shared" si="8"/>
        <v>94.504999999999995</v>
      </c>
      <c r="AC39">
        <v>5</v>
      </c>
      <c r="AD39">
        <v>2</v>
      </c>
      <c r="AE39">
        <f t="shared" si="9"/>
        <v>3</v>
      </c>
      <c r="AF39" s="6">
        <v>1552.36</v>
      </c>
      <c r="AG39" s="7">
        <f t="shared" si="10"/>
        <v>310.47199999999998</v>
      </c>
      <c r="AH39">
        <v>5</v>
      </c>
      <c r="AI39">
        <v>2</v>
      </c>
      <c r="AJ39">
        <f t="shared" si="11"/>
        <v>3</v>
      </c>
      <c r="AK39" s="6">
        <v>1597.72</v>
      </c>
      <c r="AL39" s="7">
        <f t="shared" si="12"/>
        <v>319.54399999999998</v>
      </c>
      <c r="AM39">
        <v>17</v>
      </c>
      <c r="AN39">
        <v>3</v>
      </c>
      <c r="AO39">
        <f t="shared" si="13"/>
        <v>14</v>
      </c>
      <c r="AP39" s="6">
        <v>1442.74</v>
      </c>
      <c r="AQ39" s="7">
        <f t="shared" si="14"/>
        <v>84.867058823529419</v>
      </c>
      <c r="AR39">
        <v>0</v>
      </c>
      <c r="AS39">
        <v>0</v>
      </c>
      <c r="AT39">
        <f t="shared" si="15"/>
        <v>0</v>
      </c>
      <c r="AU39" s="6">
        <v>912.98</v>
      </c>
      <c r="AV39" s="7">
        <f t="shared" si="16"/>
        <v>0</v>
      </c>
      <c r="AW39">
        <v>0</v>
      </c>
      <c r="AX39">
        <v>0</v>
      </c>
      <c r="AY39">
        <f t="shared" si="17"/>
        <v>0</v>
      </c>
      <c r="AZ39" s="6">
        <v>871.88</v>
      </c>
      <c r="BA39" s="7">
        <f t="shared" si="18"/>
        <v>0</v>
      </c>
      <c r="BB39">
        <v>3</v>
      </c>
      <c r="BC39">
        <v>2</v>
      </c>
      <c r="BD39">
        <f t="shared" si="19"/>
        <v>1</v>
      </c>
      <c r="BE39" s="6">
        <v>814.94</v>
      </c>
      <c r="BF39" s="7">
        <f t="shared" si="20"/>
        <v>271.6466666666667</v>
      </c>
      <c r="BG39">
        <v>1</v>
      </c>
      <c r="BH39">
        <v>1</v>
      </c>
      <c r="BI39">
        <f t="shared" si="21"/>
        <v>0</v>
      </c>
      <c r="BJ39" s="6">
        <v>677.57</v>
      </c>
      <c r="BK39" s="7">
        <f t="shared" si="22"/>
        <v>677.57</v>
      </c>
    </row>
    <row r="40" spans="1:63" x14ac:dyDescent="0.25">
      <c r="A40" s="1" t="s">
        <v>76</v>
      </c>
      <c r="B40" s="3" t="s">
        <v>77</v>
      </c>
      <c r="C40" s="2"/>
      <c r="D40">
        <v>8</v>
      </c>
      <c r="E40">
        <v>0</v>
      </c>
      <c r="F40">
        <v>0</v>
      </c>
      <c r="G40" s="6">
        <v>2972.46</v>
      </c>
      <c r="H40" s="7">
        <f t="shared" si="0"/>
        <v>371.5575</v>
      </c>
      <c r="I40">
        <v>7</v>
      </c>
      <c r="J40">
        <v>7</v>
      </c>
      <c r="K40">
        <f t="shared" si="1"/>
        <v>0</v>
      </c>
      <c r="L40" s="6">
        <v>1621.44</v>
      </c>
      <c r="M40" s="7">
        <f t="shared" si="2"/>
        <v>231.63428571428571</v>
      </c>
      <c r="N40">
        <v>5</v>
      </c>
      <c r="O40">
        <v>5</v>
      </c>
      <c r="P40">
        <f t="shared" si="3"/>
        <v>0</v>
      </c>
      <c r="Q40" s="6">
        <v>468.79</v>
      </c>
      <c r="R40" s="7">
        <f t="shared" si="4"/>
        <v>93.75800000000001</v>
      </c>
      <c r="S40">
        <v>1</v>
      </c>
      <c r="T40">
        <v>1</v>
      </c>
      <c r="U40">
        <f t="shared" si="5"/>
        <v>0</v>
      </c>
      <c r="V40" s="6">
        <v>441.44</v>
      </c>
      <c r="W40" s="7">
        <f t="shared" si="6"/>
        <v>441.44</v>
      </c>
      <c r="X40">
        <v>1</v>
      </c>
      <c r="Y40">
        <v>0</v>
      </c>
      <c r="Z40">
        <f t="shared" si="7"/>
        <v>1</v>
      </c>
      <c r="AA40" s="6">
        <v>1369.35</v>
      </c>
      <c r="AB40" s="7">
        <f t="shared" si="8"/>
        <v>1369.35</v>
      </c>
      <c r="AC40">
        <v>1</v>
      </c>
      <c r="AD40">
        <v>1</v>
      </c>
      <c r="AE40">
        <f t="shared" si="9"/>
        <v>0</v>
      </c>
      <c r="AF40" s="6">
        <v>1105.6199999999999</v>
      </c>
      <c r="AG40" s="7">
        <f t="shared" si="10"/>
        <v>1105.6199999999999</v>
      </c>
      <c r="AH40">
        <v>2</v>
      </c>
      <c r="AI40">
        <v>2</v>
      </c>
      <c r="AJ40">
        <f t="shared" si="11"/>
        <v>0</v>
      </c>
      <c r="AK40" s="6">
        <v>1233.06</v>
      </c>
      <c r="AL40" s="7">
        <f t="shared" si="12"/>
        <v>616.53</v>
      </c>
      <c r="AM40">
        <v>6</v>
      </c>
      <c r="AN40">
        <v>5</v>
      </c>
      <c r="AO40">
        <f t="shared" si="13"/>
        <v>1</v>
      </c>
      <c r="AP40" s="6">
        <v>1475.77</v>
      </c>
      <c r="AQ40" s="7">
        <f t="shared" si="14"/>
        <v>245.96166666666667</v>
      </c>
      <c r="AR40">
        <v>5</v>
      </c>
      <c r="AS40">
        <v>4</v>
      </c>
      <c r="AT40">
        <f t="shared" si="15"/>
        <v>1</v>
      </c>
      <c r="AU40" s="6">
        <v>904.04</v>
      </c>
      <c r="AV40" s="7">
        <f t="shared" si="16"/>
        <v>180.80799999999999</v>
      </c>
      <c r="AW40">
        <v>3</v>
      </c>
      <c r="AX40">
        <v>1</v>
      </c>
      <c r="AY40">
        <f t="shared" si="17"/>
        <v>2</v>
      </c>
      <c r="AZ40" s="6">
        <v>1114.22</v>
      </c>
      <c r="BA40" s="7">
        <f t="shared" si="18"/>
        <v>371.40666666666669</v>
      </c>
      <c r="BB40">
        <v>10</v>
      </c>
      <c r="BC40">
        <v>8</v>
      </c>
      <c r="BD40">
        <f t="shared" si="19"/>
        <v>2</v>
      </c>
      <c r="BE40" s="6">
        <v>773.8</v>
      </c>
      <c r="BF40" s="7">
        <f t="shared" si="20"/>
        <v>77.38</v>
      </c>
      <c r="BG40">
        <v>5</v>
      </c>
      <c r="BH40">
        <v>3</v>
      </c>
      <c r="BI40">
        <f t="shared" si="21"/>
        <v>2</v>
      </c>
      <c r="BJ40" s="6">
        <v>529.88</v>
      </c>
      <c r="BK40" s="7">
        <f t="shared" si="22"/>
        <v>105.976</v>
      </c>
    </row>
    <row r="41" spans="1:63" x14ac:dyDescent="0.25">
      <c r="A41" s="1" t="s">
        <v>78</v>
      </c>
      <c r="B41" s="3" t="s">
        <v>79</v>
      </c>
      <c r="C41" s="2"/>
      <c r="D41">
        <v>6</v>
      </c>
      <c r="E41">
        <v>0</v>
      </c>
      <c r="F41">
        <v>0</v>
      </c>
      <c r="G41" s="6">
        <v>2419.0500000000002</v>
      </c>
      <c r="H41" s="7">
        <f t="shared" si="0"/>
        <v>403.17500000000001</v>
      </c>
      <c r="I41">
        <v>8</v>
      </c>
      <c r="J41">
        <v>0</v>
      </c>
      <c r="K41">
        <f t="shared" si="1"/>
        <v>8</v>
      </c>
      <c r="L41" s="6">
        <v>1671.68</v>
      </c>
      <c r="M41" s="7">
        <f t="shared" si="2"/>
        <v>208.96</v>
      </c>
      <c r="N41">
        <v>6</v>
      </c>
      <c r="O41">
        <v>0</v>
      </c>
      <c r="P41">
        <f t="shared" si="3"/>
        <v>6</v>
      </c>
      <c r="Q41" s="6">
        <v>1731.56</v>
      </c>
      <c r="R41" s="7">
        <f t="shared" si="4"/>
        <v>288.59333333333331</v>
      </c>
      <c r="S41">
        <v>9</v>
      </c>
      <c r="T41">
        <v>0</v>
      </c>
      <c r="U41">
        <f t="shared" si="5"/>
        <v>9</v>
      </c>
      <c r="V41" s="6">
        <v>1748.06</v>
      </c>
      <c r="W41" s="7">
        <f t="shared" si="6"/>
        <v>194.22888888888889</v>
      </c>
      <c r="X41">
        <v>12</v>
      </c>
      <c r="Y41">
        <v>12</v>
      </c>
      <c r="Z41">
        <f t="shared" si="7"/>
        <v>0</v>
      </c>
      <c r="AA41" s="6">
        <v>1548.95</v>
      </c>
      <c r="AB41" s="7">
        <f t="shared" si="8"/>
        <v>129.07916666666668</v>
      </c>
      <c r="AC41">
        <v>7</v>
      </c>
      <c r="AD41">
        <v>0</v>
      </c>
      <c r="AE41">
        <f t="shared" si="9"/>
        <v>7</v>
      </c>
      <c r="AF41" s="6">
        <v>1617.63</v>
      </c>
      <c r="AG41" s="7">
        <f t="shared" si="10"/>
        <v>231.09</v>
      </c>
      <c r="AH41">
        <v>8</v>
      </c>
      <c r="AI41">
        <v>0</v>
      </c>
      <c r="AJ41">
        <f t="shared" si="11"/>
        <v>8</v>
      </c>
      <c r="AK41" s="6">
        <v>1581.51</v>
      </c>
      <c r="AL41" s="7">
        <f t="shared" si="12"/>
        <v>197.68875</v>
      </c>
      <c r="AM41">
        <v>16</v>
      </c>
      <c r="AN41">
        <v>0</v>
      </c>
      <c r="AO41">
        <f t="shared" si="13"/>
        <v>16</v>
      </c>
      <c r="AP41" s="6">
        <v>1473.59</v>
      </c>
      <c r="AQ41" s="7">
        <f t="shared" si="14"/>
        <v>92.099374999999995</v>
      </c>
      <c r="AR41">
        <v>5</v>
      </c>
      <c r="AS41">
        <v>0</v>
      </c>
      <c r="AT41">
        <f t="shared" si="15"/>
        <v>5</v>
      </c>
      <c r="AU41" s="6">
        <v>873.71</v>
      </c>
      <c r="AV41" s="7">
        <f t="shared" si="16"/>
        <v>174.74200000000002</v>
      </c>
      <c r="AW41">
        <v>5</v>
      </c>
      <c r="AX41">
        <v>0</v>
      </c>
      <c r="AY41">
        <f t="shared" si="17"/>
        <v>5</v>
      </c>
      <c r="AZ41" s="6">
        <v>1180.8499999999999</v>
      </c>
      <c r="BA41" s="7">
        <f t="shared" si="18"/>
        <v>236.17</v>
      </c>
      <c r="BB41">
        <v>6</v>
      </c>
      <c r="BC41">
        <v>0</v>
      </c>
      <c r="BD41">
        <f t="shared" si="19"/>
        <v>6</v>
      </c>
      <c r="BE41" s="6">
        <v>578.36</v>
      </c>
      <c r="BF41" s="7">
        <f t="shared" si="20"/>
        <v>96.393333333333331</v>
      </c>
      <c r="BG41">
        <v>3</v>
      </c>
      <c r="BH41">
        <v>0</v>
      </c>
      <c r="BI41">
        <f t="shared" si="21"/>
        <v>3</v>
      </c>
      <c r="BJ41" s="6">
        <v>374.81</v>
      </c>
      <c r="BK41" s="7">
        <f t="shared" si="22"/>
        <v>124.93666666666667</v>
      </c>
    </row>
    <row r="42" spans="1:63" x14ac:dyDescent="0.25">
      <c r="A42" s="1" t="s">
        <v>80</v>
      </c>
      <c r="B42" s="4" t="s">
        <v>81</v>
      </c>
      <c r="C42" s="2"/>
      <c r="D42">
        <v>3</v>
      </c>
      <c r="E42">
        <v>0</v>
      </c>
      <c r="F42">
        <v>0</v>
      </c>
      <c r="G42" s="6">
        <v>0</v>
      </c>
      <c r="H42" s="7">
        <f t="shared" si="0"/>
        <v>0</v>
      </c>
      <c r="I42">
        <v>2</v>
      </c>
      <c r="J42">
        <v>0</v>
      </c>
      <c r="K42">
        <f t="shared" si="1"/>
        <v>2</v>
      </c>
      <c r="L42" s="6">
        <v>0</v>
      </c>
      <c r="M42" s="7">
        <f t="shared" si="2"/>
        <v>0</v>
      </c>
      <c r="N42">
        <v>2</v>
      </c>
      <c r="O42">
        <v>0</v>
      </c>
      <c r="P42">
        <f t="shared" si="3"/>
        <v>2</v>
      </c>
      <c r="Q42" s="6">
        <v>0</v>
      </c>
      <c r="R42" s="7">
        <f t="shared" si="4"/>
        <v>0</v>
      </c>
      <c r="S42">
        <v>2</v>
      </c>
      <c r="T42">
        <v>0</v>
      </c>
      <c r="U42">
        <f t="shared" si="5"/>
        <v>2</v>
      </c>
      <c r="V42" s="6">
        <v>0</v>
      </c>
      <c r="W42" s="7">
        <f t="shared" si="6"/>
        <v>0</v>
      </c>
      <c r="X42">
        <v>3</v>
      </c>
      <c r="Y42">
        <v>3</v>
      </c>
      <c r="Z42">
        <f t="shared" si="7"/>
        <v>0</v>
      </c>
      <c r="AA42" s="6">
        <v>1095.1300000000001</v>
      </c>
      <c r="AB42" s="7">
        <f t="shared" si="8"/>
        <v>365.04333333333335</v>
      </c>
      <c r="AC42">
        <v>2</v>
      </c>
      <c r="AD42">
        <v>0</v>
      </c>
      <c r="AE42">
        <f t="shared" si="9"/>
        <v>2</v>
      </c>
      <c r="AF42" s="6">
        <v>791.95</v>
      </c>
      <c r="AG42" s="7">
        <f t="shared" si="10"/>
        <v>395.97500000000002</v>
      </c>
      <c r="AH42">
        <v>1</v>
      </c>
      <c r="AI42">
        <v>0</v>
      </c>
      <c r="AJ42">
        <f t="shared" si="11"/>
        <v>1</v>
      </c>
      <c r="AK42" s="6">
        <v>1202.79</v>
      </c>
      <c r="AL42" s="7">
        <f t="shared" si="12"/>
        <v>1202.79</v>
      </c>
      <c r="AM42">
        <v>3</v>
      </c>
      <c r="AN42">
        <v>0</v>
      </c>
      <c r="AO42">
        <f t="shared" si="13"/>
        <v>3</v>
      </c>
      <c r="AP42" s="6">
        <v>1148.82</v>
      </c>
      <c r="AQ42" s="7">
        <f t="shared" si="14"/>
        <v>382.94</v>
      </c>
      <c r="AR42">
        <v>1</v>
      </c>
      <c r="AS42">
        <v>0</v>
      </c>
      <c r="AT42">
        <f t="shared" si="15"/>
        <v>1</v>
      </c>
      <c r="AU42" s="6">
        <v>908.34</v>
      </c>
      <c r="AV42" s="7">
        <f t="shared" si="16"/>
        <v>908.34</v>
      </c>
      <c r="AW42">
        <v>1</v>
      </c>
      <c r="AX42">
        <v>0</v>
      </c>
      <c r="AY42">
        <f t="shared" si="17"/>
        <v>1</v>
      </c>
      <c r="AZ42" s="6">
        <v>787.6</v>
      </c>
      <c r="BA42" s="7">
        <f t="shared" si="18"/>
        <v>787.6</v>
      </c>
      <c r="BB42">
        <v>4</v>
      </c>
      <c r="BC42">
        <v>0</v>
      </c>
      <c r="BD42">
        <f t="shared" si="19"/>
        <v>4</v>
      </c>
      <c r="BE42" s="6">
        <v>574.11</v>
      </c>
      <c r="BF42" s="7">
        <f t="shared" si="20"/>
        <v>143.5275</v>
      </c>
      <c r="BG42">
        <v>1</v>
      </c>
      <c r="BH42">
        <v>0</v>
      </c>
      <c r="BI42">
        <f t="shared" si="21"/>
        <v>1</v>
      </c>
      <c r="BJ42" s="6">
        <v>712.47</v>
      </c>
      <c r="BK42" s="7">
        <f t="shared" si="22"/>
        <v>712.47</v>
      </c>
    </row>
    <row r="43" spans="1:63" x14ac:dyDescent="0.25">
      <c r="A43" s="1" t="s">
        <v>82</v>
      </c>
      <c r="B43" s="3" t="s">
        <v>83</v>
      </c>
      <c r="C43" s="2"/>
      <c r="D43">
        <v>4</v>
      </c>
      <c r="E43">
        <v>0</v>
      </c>
      <c r="F43">
        <v>0</v>
      </c>
      <c r="G43" s="6">
        <v>1711.28</v>
      </c>
      <c r="H43" s="7">
        <f t="shared" si="0"/>
        <v>427.82</v>
      </c>
      <c r="I43">
        <v>4</v>
      </c>
      <c r="J43">
        <v>0</v>
      </c>
      <c r="K43">
        <f t="shared" si="1"/>
        <v>4</v>
      </c>
      <c r="L43" s="6">
        <v>685.31</v>
      </c>
      <c r="M43" s="7">
        <f t="shared" si="2"/>
        <v>171.32749999999999</v>
      </c>
      <c r="N43">
        <v>2</v>
      </c>
      <c r="O43">
        <v>0</v>
      </c>
      <c r="P43">
        <f t="shared" si="3"/>
        <v>2</v>
      </c>
      <c r="Q43" s="6">
        <v>498.7</v>
      </c>
      <c r="R43" s="7">
        <f t="shared" si="4"/>
        <v>249.35</v>
      </c>
      <c r="S43">
        <v>5</v>
      </c>
      <c r="T43">
        <v>1</v>
      </c>
      <c r="U43">
        <f t="shared" si="5"/>
        <v>4</v>
      </c>
      <c r="V43" s="6">
        <v>1417.35</v>
      </c>
      <c r="W43" s="7">
        <f t="shared" si="6"/>
        <v>283.46999999999997</v>
      </c>
      <c r="X43">
        <v>6</v>
      </c>
      <c r="Y43">
        <v>5</v>
      </c>
      <c r="Z43">
        <f t="shared" si="7"/>
        <v>1</v>
      </c>
      <c r="AA43" s="6">
        <v>562.42999999999995</v>
      </c>
      <c r="AB43" s="7">
        <f t="shared" si="8"/>
        <v>93.73833333333333</v>
      </c>
      <c r="AC43">
        <v>7</v>
      </c>
      <c r="AD43">
        <v>4</v>
      </c>
      <c r="AE43">
        <f t="shared" si="9"/>
        <v>3</v>
      </c>
      <c r="AF43" s="6">
        <v>502.84</v>
      </c>
      <c r="AG43" s="7">
        <f t="shared" si="10"/>
        <v>71.834285714285713</v>
      </c>
      <c r="AH43">
        <v>2</v>
      </c>
      <c r="AI43">
        <v>0</v>
      </c>
      <c r="AJ43">
        <f t="shared" si="11"/>
        <v>2</v>
      </c>
      <c r="AK43" s="6">
        <v>549.09</v>
      </c>
      <c r="AL43" s="7">
        <f t="shared" si="12"/>
        <v>274.54500000000002</v>
      </c>
      <c r="AM43">
        <v>10</v>
      </c>
      <c r="AN43">
        <v>6</v>
      </c>
      <c r="AO43">
        <f t="shared" si="13"/>
        <v>4</v>
      </c>
      <c r="AP43" s="6">
        <v>497.2</v>
      </c>
      <c r="AQ43" s="7">
        <f t="shared" si="14"/>
        <v>49.72</v>
      </c>
      <c r="AR43">
        <v>7</v>
      </c>
      <c r="AS43">
        <v>3</v>
      </c>
      <c r="AT43">
        <f t="shared" si="15"/>
        <v>4</v>
      </c>
      <c r="AU43" s="6">
        <v>484.03</v>
      </c>
      <c r="AV43" s="7">
        <f t="shared" si="16"/>
        <v>69.147142857142853</v>
      </c>
      <c r="AW43">
        <v>1</v>
      </c>
      <c r="AX43">
        <v>1</v>
      </c>
      <c r="AY43">
        <f t="shared" si="17"/>
        <v>0</v>
      </c>
      <c r="AZ43" s="6">
        <v>190.44</v>
      </c>
      <c r="BA43" s="7">
        <f t="shared" si="18"/>
        <v>190.44</v>
      </c>
      <c r="BB43">
        <v>10</v>
      </c>
      <c r="BC43">
        <v>9</v>
      </c>
      <c r="BD43">
        <f t="shared" si="19"/>
        <v>1</v>
      </c>
      <c r="BE43" s="6">
        <v>746.4</v>
      </c>
      <c r="BF43" s="7">
        <f t="shared" si="20"/>
        <v>74.64</v>
      </c>
      <c r="BG43">
        <v>10</v>
      </c>
      <c r="BH43">
        <v>9</v>
      </c>
      <c r="BI43">
        <f t="shared" si="21"/>
        <v>1</v>
      </c>
      <c r="BJ43" s="6">
        <v>693.33</v>
      </c>
      <c r="BK43" s="7">
        <f t="shared" si="22"/>
        <v>69.332999999999998</v>
      </c>
    </row>
    <row r="44" spans="1:63" x14ac:dyDescent="0.25">
      <c r="A44" s="1" t="s">
        <v>84</v>
      </c>
      <c r="B44" s="3" t="s">
        <v>85</v>
      </c>
      <c r="C44" s="2"/>
      <c r="D44">
        <v>4</v>
      </c>
      <c r="E44">
        <v>0</v>
      </c>
      <c r="F44">
        <v>0</v>
      </c>
      <c r="G44" s="6">
        <v>2387.84</v>
      </c>
      <c r="H44" s="7">
        <f t="shared" si="0"/>
        <v>596.96</v>
      </c>
      <c r="I44">
        <v>5</v>
      </c>
      <c r="J44">
        <v>4</v>
      </c>
      <c r="K44">
        <f t="shared" si="1"/>
        <v>1</v>
      </c>
      <c r="L44" s="6">
        <v>1376.3</v>
      </c>
      <c r="M44" s="7">
        <f t="shared" si="2"/>
        <v>275.26</v>
      </c>
      <c r="N44">
        <v>0</v>
      </c>
      <c r="O44">
        <v>0</v>
      </c>
      <c r="P44">
        <f t="shared" si="3"/>
        <v>0</v>
      </c>
      <c r="Q44" s="6">
        <v>1312.59</v>
      </c>
      <c r="R44" s="7">
        <f t="shared" si="4"/>
        <v>0</v>
      </c>
      <c r="S44">
        <v>4</v>
      </c>
      <c r="T44">
        <v>3</v>
      </c>
      <c r="U44">
        <f t="shared" si="5"/>
        <v>1</v>
      </c>
      <c r="V44" s="6">
        <v>1382.23</v>
      </c>
      <c r="W44" s="7">
        <f t="shared" si="6"/>
        <v>345.5575</v>
      </c>
      <c r="X44">
        <v>4</v>
      </c>
      <c r="Y44">
        <v>1</v>
      </c>
      <c r="Z44">
        <f t="shared" si="7"/>
        <v>3</v>
      </c>
      <c r="AA44" s="6">
        <v>1190.47</v>
      </c>
      <c r="AB44" s="7">
        <f t="shared" si="8"/>
        <v>297.61750000000001</v>
      </c>
      <c r="AC44">
        <v>6</v>
      </c>
      <c r="AD44">
        <v>5</v>
      </c>
      <c r="AE44">
        <f t="shared" si="9"/>
        <v>1</v>
      </c>
      <c r="AF44" s="6">
        <v>504.08</v>
      </c>
      <c r="AG44" s="7">
        <f t="shared" si="10"/>
        <v>84.013333333333335</v>
      </c>
      <c r="AH44">
        <v>2</v>
      </c>
      <c r="AI44">
        <v>2</v>
      </c>
      <c r="AJ44">
        <f t="shared" si="11"/>
        <v>0</v>
      </c>
      <c r="AK44" s="6">
        <v>548.14</v>
      </c>
      <c r="AL44" s="7">
        <f t="shared" si="12"/>
        <v>274.07</v>
      </c>
      <c r="AM44">
        <v>3</v>
      </c>
      <c r="AN44">
        <v>3</v>
      </c>
      <c r="AO44">
        <f t="shared" si="13"/>
        <v>0</v>
      </c>
      <c r="AP44" s="6">
        <v>503.63</v>
      </c>
      <c r="AQ44" s="7">
        <f t="shared" si="14"/>
        <v>167.87666666666667</v>
      </c>
      <c r="AR44">
        <v>3</v>
      </c>
      <c r="AS44">
        <v>1</v>
      </c>
      <c r="AT44">
        <f t="shared" si="15"/>
        <v>2</v>
      </c>
      <c r="AU44" s="6">
        <v>463.51</v>
      </c>
      <c r="AV44" s="7">
        <f t="shared" si="16"/>
        <v>154.50333333333333</v>
      </c>
      <c r="AW44">
        <v>1</v>
      </c>
      <c r="AX44">
        <v>1</v>
      </c>
      <c r="AY44">
        <f t="shared" si="17"/>
        <v>0</v>
      </c>
      <c r="AZ44" s="6">
        <v>197.62</v>
      </c>
      <c r="BA44" s="7">
        <f t="shared" si="18"/>
        <v>197.62</v>
      </c>
      <c r="BB44">
        <v>6</v>
      </c>
      <c r="BC44">
        <v>5</v>
      </c>
      <c r="BD44">
        <f t="shared" si="19"/>
        <v>1</v>
      </c>
      <c r="BE44" s="6">
        <v>200.17</v>
      </c>
      <c r="BF44" s="7">
        <f t="shared" si="20"/>
        <v>33.361666666666665</v>
      </c>
      <c r="BG44">
        <v>7</v>
      </c>
      <c r="BH44">
        <v>6</v>
      </c>
      <c r="BI44">
        <f t="shared" si="21"/>
        <v>1</v>
      </c>
      <c r="BJ44" s="6">
        <v>369.67</v>
      </c>
      <c r="BK44" s="7">
        <f t="shared" si="22"/>
        <v>52.81</v>
      </c>
    </row>
    <row r="45" spans="1:63" x14ac:dyDescent="0.25">
      <c r="A45" s="1" t="s">
        <v>86</v>
      </c>
      <c r="B45" s="3" t="s">
        <v>87</v>
      </c>
      <c r="C45" s="2"/>
      <c r="D45">
        <v>23</v>
      </c>
      <c r="E45">
        <v>0</v>
      </c>
      <c r="F45">
        <v>0</v>
      </c>
      <c r="G45" s="6">
        <v>2507.7199999999998</v>
      </c>
      <c r="H45" s="7">
        <f t="shared" si="0"/>
        <v>109.03130434782608</v>
      </c>
      <c r="I45">
        <v>30</v>
      </c>
      <c r="J45">
        <v>26</v>
      </c>
      <c r="K45">
        <f t="shared" si="1"/>
        <v>4</v>
      </c>
      <c r="L45" s="6">
        <v>1407.91</v>
      </c>
      <c r="M45" s="7">
        <f t="shared" si="2"/>
        <v>46.930333333333337</v>
      </c>
      <c r="N45">
        <v>36</v>
      </c>
      <c r="O45">
        <v>32</v>
      </c>
      <c r="P45">
        <f t="shared" si="3"/>
        <v>4</v>
      </c>
      <c r="Q45" s="6">
        <v>1143.3699999999999</v>
      </c>
      <c r="R45" s="7">
        <f t="shared" si="4"/>
        <v>31.760277777777773</v>
      </c>
      <c r="S45">
        <v>15</v>
      </c>
      <c r="T45">
        <v>10</v>
      </c>
      <c r="U45">
        <f t="shared" si="5"/>
        <v>5</v>
      </c>
      <c r="V45" s="6">
        <v>1452.13</v>
      </c>
      <c r="W45" s="7">
        <f t="shared" si="6"/>
        <v>96.808666666666667</v>
      </c>
      <c r="X45">
        <v>26</v>
      </c>
      <c r="Y45">
        <v>4</v>
      </c>
      <c r="Z45">
        <f t="shared" si="7"/>
        <v>22</v>
      </c>
      <c r="AA45" s="6">
        <v>1063.57</v>
      </c>
      <c r="AB45" s="7">
        <f t="shared" si="8"/>
        <v>40.90653846153846</v>
      </c>
      <c r="AC45">
        <v>13</v>
      </c>
      <c r="AD45">
        <v>9</v>
      </c>
      <c r="AE45">
        <f t="shared" si="9"/>
        <v>4</v>
      </c>
      <c r="AF45" s="6">
        <v>1037.0999999999999</v>
      </c>
      <c r="AG45" s="7">
        <f t="shared" si="10"/>
        <v>79.776923076923069</v>
      </c>
      <c r="AH45">
        <v>24</v>
      </c>
      <c r="AI45">
        <v>19</v>
      </c>
      <c r="AJ45">
        <f t="shared" si="11"/>
        <v>5</v>
      </c>
      <c r="AK45" s="6">
        <v>1204.1099999999999</v>
      </c>
      <c r="AL45" s="7">
        <f t="shared" si="12"/>
        <v>50.171249999999993</v>
      </c>
      <c r="AM45">
        <v>35</v>
      </c>
      <c r="AN45">
        <v>30</v>
      </c>
      <c r="AO45">
        <f t="shared" si="13"/>
        <v>5</v>
      </c>
      <c r="AP45" s="6">
        <v>1138.3800000000001</v>
      </c>
      <c r="AQ45" s="7">
        <f t="shared" si="14"/>
        <v>32.52514285714286</v>
      </c>
      <c r="AR45">
        <v>28</v>
      </c>
      <c r="AS45">
        <v>22</v>
      </c>
      <c r="AT45">
        <f t="shared" si="15"/>
        <v>6</v>
      </c>
      <c r="AU45" s="6">
        <v>906.2</v>
      </c>
      <c r="AV45" s="7">
        <f t="shared" si="16"/>
        <v>32.364285714285714</v>
      </c>
      <c r="AW45">
        <v>44</v>
      </c>
      <c r="AX45">
        <v>39</v>
      </c>
      <c r="AY45">
        <f t="shared" si="17"/>
        <v>5</v>
      </c>
      <c r="AZ45" s="6">
        <v>789.11</v>
      </c>
      <c r="BA45" s="7">
        <f t="shared" si="18"/>
        <v>17.934318181818181</v>
      </c>
      <c r="BB45">
        <v>34</v>
      </c>
      <c r="BC45">
        <v>29</v>
      </c>
      <c r="BD45">
        <f t="shared" si="19"/>
        <v>5</v>
      </c>
      <c r="BE45" s="6">
        <v>589.76</v>
      </c>
      <c r="BF45" s="7">
        <f t="shared" si="20"/>
        <v>17.345882352941175</v>
      </c>
      <c r="BG45">
        <v>11</v>
      </c>
      <c r="BH45">
        <v>9</v>
      </c>
      <c r="BI45">
        <f t="shared" si="21"/>
        <v>2</v>
      </c>
      <c r="BJ45" s="6">
        <v>398.47</v>
      </c>
      <c r="BK45" s="7">
        <f t="shared" si="22"/>
        <v>36.224545454545456</v>
      </c>
    </row>
    <row r="46" spans="1:63" x14ac:dyDescent="0.25">
      <c r="A46" t="s">
        <v>88</v>
      </c>
      <c r="B46" s="2" t="s">
        <v>89</v>
      </c>
      <c r="C46" s="17" t="s">
        <v>692</v>
      </c>
      <c r="D46">
        <v>4</v>
      </c>
      <c r="E46">
        <v>0</v>
      </c>
      <c r="F46">
        <v>0</v>
      </c>
      <c r="G46" s="6">
        <v>2678.63</v>
      </c>
      <c r="H46" s="7">
        <f t="shared" si="0"/>
        <v>669.65750000000003</v>
      </c>
      <c r="I46">
        <v>2</v>
      </c>
      <c r="J46">
        <v>0</v>
      </c>
      <c r="K46">
        <f t="shared" si="1"/>
        <v>2</v>
      </c>
      <c r="L46" s="6">
        <v>1434.35</v>
      </c>
      <c r="M46" s="7">
        <f t="shared" si="2"/>
        <v>717.17499999999995</v>
      </c>
      <c r="N46">
        <v>6</v>
      </c>
      <c r="O46">
        <v>2</v>
      </c>
      <c r="P46">
        <f t="shared" si="3"/>
        <v>4</v>
      </c>
      <c r="Q46" s="6">
        <v>917.86</v>
      </c>
      <c r="R46" s="7">
        <f t="shared" si="4"/>
        <v>152.97666666666666</v>
      </c>
      <c r="S46">
        <v>6</v>
      </c>
      <c r="T46">
        <v>1</v>
      </c>
      <c r="U46">
        <f t="shared" si="5"/>
        <v>5</v>
      </c>
      <c r="V46" s="6">
        <v>808.61</v>
      </c>
      <c r="W46" s="7">
        <f t="shared" si="6"/>
        <v>134.76833333333335</v>
      </c>
      <c r="X46">
        <v>8</v>
      </c>
      <c r="Y46">
        <v>6</v>
      </c>
      <c r="Z46">
        <f t="shared" si="7"/>
        <v>2</v>
      </c>
      <c r="AA46" s="6">
        <v>1493.11</v>
      </c>
      <c r="AB46" s="7">
        <f t="shared" si="8"/>
        <v>186.63874999999999</v>
      </c>
      <c r="AC46">
        <v>6</v>
      </c>
      <c r="AD46">
        <v>1</v>
      </c>
      <c r="AE46">
        <f t="shared" si="9"/>
        <v>5</v>
      </c>
      <c r="AF46" s="6">
        <v>1669.53</v>
      </c>
      <c r="AG46" s="7">
        <f t="shared" si="10"/>
        <v>278.255</v>
      </c>
      <c r="AH46">
        <v>5</v>
      </c>
      <c r="AI46">
        <v>2</v>
      </c>
      <c r="AJ46">
        <f t="shared" si="11"/>
        <v>3</v>
      </c>
      <c r="AK46" s="6">
        <v>1077.3</v>
      </c>
      <c r="AL46" s="7">
        <f t="shared" si="12"/>
        <v>215.45999999999998</v>
      </c>
      <c r="AM46">
        <v>5</v>
      </c>
      <c r="AN46">
        <v>2</v>
      </c>
      <c r="AO46">
        <f t="shared" si="13"/>
        <v>3</v>
      </c>
      <c r="AP46" s="6">
        <v>989.57</v>
      </c>
      <c r="AQ46" s="7">
        <f t="shared" si="14"/>
        <v>197.91400000000002</v>
      </c>
      <c r="AR46">
        <v>7</v>
      </c>
      <c r="AS46">
        <v>4</v>
      </c>
      <c r="AT46">
        <f t="shared" si="15"/>
        <v>3</v>
      </c>
      <c r="AU46" s="6">
        <v>865.39</v>
      </c>
      <c r="AV46" s="7">
        <f t="shared" si="16"/>
        <v>123.62714285714286</v>
      </c>
      <c r="AW46">
        <v>4</v>
      </c>
      <c r="AX46">
        <v>0</v>
      </c>
      <c r="AY46">
        <f t="shared" si="17"/>
        <v>4</v>
      </c>
      <c r="AZ46" s="6">
        <v>1837.81</v>
      </c>
      <c r="BA46" s="7">
        <f t="shared" si="18"/>
        <v>459.45249999999999</v>
      </c>
      <c r="BB46">
        <v>3</v>
      </c>
      <c r="BC46">
        <v>1</v>
      </c>
      <c r="BD46">
        <f t="shared" si="19"/>
        <v>2</v>
      </c>
      <c r="BE46" s="6">
        <v>819.86</v>
      </c>
      <c r="BF46" s="7">
        <f t="shared" si="20"/>
        <v>273.28666666666669</v>
      </c>
      <c r="BG46">
        <v>3</v>
      </c>
      <c r="BH46">
        <v>1</v>
      </c>
      <c r="BI46">
        <f t="shared" si="21"/>
        <v>2</v>
      </c>
      <c r="BJ46" s="6">
        <v>830.28</v>
      </c>
      <c r="BK46" s="7">
        <f t="shared" si="22"/>
        <v>276.76</v>
      </c>
    </row>
    <row r="47" spans="1:63" x14ac:dyDescent="0.25">
      <c r="A47" s="1" t="s">
        <v>90</v>
      </c>
      <c r="B47" s="3" t="s">
        <v>91</v>
      </c>
      <c r="C47" s="2"/>
      <c r="D47">
        <v>4</v>
      </c>
      <c r="E47">
        <v>0</v>
      </c>
      <c r="F47">
        <v>0</v>
      </c>
      <c r="G47" s="6">
        <v>2445.38</v>
      </c>
      <c r="H47" s="7">
        <f t="shared" si="0"/>
        <v>611.34500000000003</v>
      </c>
      <c r="I47">
        <v>6</v>
      </c>
      <c r="J47">
        <v>0</v>
      </c>
      <c r="K47">
        <f t="shared" si="1"/>
        <v>6</v>
      </c>
      <c r="L47" s="6">
        <v>1717.71</v>
      </c>
      <c r="M47" s="7">
        <f t="shared" si="2"/>
        <v>286.28500000000003</v>
      </c>
      <c r="N47">
        <v>4</v>
      </c>
      <c r="O47">
        <v>0</v>
      </c>
      <c r="P47">
        <f t="shared" si="3"/>
        <v>4</v>
      </c>
      <c r="Q47" s="6">
        <v>1686.42</v>
      </c>
      <c r="R47" s="7">
        <f t="shared" si="4"/>
        <v>421.60500000000002</v>
      </c>
      <c r="S47">
        <v>5</v>
      </c>
      <c r="T47">
        <v>0</v>
      </c>
      <c r="U47">
        <f t="shared" si="5"/>
        <v>5</v>
      </c>
      <c r="V47" s="6">
        <v>1252.82</v>
      </c>
      <c r="W47" s="7">
        <f t="shared" si="6"/>
        <v>250.56399999999999</v>
      </c>
      <c r="X47">
        <v>4</v>
      </c>
      <c r="Y47">
        <v>4</v>
      </c>
      <c r="Z47">
        <f t="shared" si="7"/>
        <v>0</v>
      </c>
      <c r="AA47" s="6">
        <v>1130.72</v>
      </c>
      <c r="AB47" s="7">
        <f t="shared" si="8"/>
        <v>282.68</v>
      </c>
      <c r="AC47">
        <v>5</v>
      </c>
      <c r="AD47">
        <v>0</v>
      </c>
      <c r="AE47">
        <f t="shared" si="9"/>
        <v>5</v>
      </c>
      <c r="AF47" s="6">
        <v>1131.93</v>
      </c>
      <c r="AG47" s="7">
        <f t="shared" si="10"/>
        <v>226.38600000000002</v>
      </c>
      <c r="AH47">
        <v>5</v>
      </c>
      <c r="AI47">
        <v>1</v>
      </c>
      <c r="AJ47">
        <f t="shared" si="11"/>
        <v>4</v>
      </c>
      <c r="AK47" s="6">
        <v>1227.32</v>
      </c>
      <c r="AL47" s="7">
        <f t="shared" si="12"/>
        <v>245.464</v>
      </c>
      <c r="AM47">
        <v>5</v>
      </c>
      <c r="AN47">
        <v>0</v>
      </c>
      <c r="AO47">
        <f t="shared" si="13"/>
        <v>5</v>
      </c>
      <c r="AP47" s="6">
        <v>1121.43</v>
      </c>
      <c r="AQ47" s="7">
        <f t="shared" si="14"/>
        <v>224.286</v>
      </c>
      <c r="AR47">
        <v>7</v>
      </c>
      <c r="AS47">
        <v>2</v>
      </c>
      <c r="AT47">
        <f t="shared" si="15"/>
        <v>5</v>
      </c>
      <c r="AU47" s="6">
        <v>894.1</v>
      </c>
      <c r="AV47" s="7">
        <f t="shared" si="16"/>
        <v>127.72857142857143</v>
      </c>
      <c r="AW47">
        <v>6</v>
      </c>
      <c r="AX47">
        <v>3</v>
      </c>
      <c r="AY47">
        <f t="shared" si="17"/>
        <v>3</v>
      </c>
      <c r="AZ47" s="6">
        <v>797.02</v>
      </c>
      <c r="BA47" s="7">
        <f t="shared" si="18"/>
        <v>132.83666666666667</v>
      </c>
      <c r="BB47">
        <v>7</v>
      </c>
      <c r="BC47">
        <v>1</v>
      </c>
      <c r="BD47">
        <f t="shared" si="19"/>
        <v>6</v>
      </c>
      <c r="BE47" s="6">
        <v>605.79</v>
      </c>
      <c r="BF47" s="7">
        <f t="shared" si="20"/>
        <v>86.541428571428568</v>
      </c>
      <c r="BG47">
        <v>2</v>
      </c>
      <c r="BH47">
        <v>0</v>
      </c>
      <c r="BI47">
        <f t="shared" si="21"/>
        <v>2</v>
      </c>
      <c r="BJ47" s="6">
        <v>365.32</v>
      </c>
      <c r="BK47" s="7">
        <f t="shared" si="22"/>
        <v>182.66</v>
      </c>
    </row>
    <row r="48" spans="1:63" x14ac:dyDescent="0.25">
      <c r="A48" s="1" t="s">
        <v>92</v>
      </c>
      <c r="B48" s="3" t="s">
        <v>93</v>
      </c>
      <c r="C48" s="2"/>
      <c r="D48">
        <v>1</v>
      </c>
      <c r="E48">
        <v>0</v>
      </c>
      <c r="F48">
        <v>0</v>
      </c>
      <c r="G48" s="6">
        <v>0</v>
      </c>
      <c r="H48" s="7">
        <f t="shared" si="0"/>
        <v>0</v>
      </c>
      <c r="I48">
        <v>0</v>
      </c>
      <c r="J48">
        <v>0</v>
      </c>
      <c r="K48">
        <f t="shared" si="1"/>
        <v>0</v>
      </c>
      <c r="L48" s="6">
        <v>0</v>
      </c>
      <c r="M48" s="7">
        <f t="shared" si="2"/>
        <v>0</v>
      </c>
      <c r="N48">
        <v>0</v>
      </c>
      <c r="O48">
        <v>0</v>
      </c>
      <c r="P48">
        <f t="shared" si="3"/>
        <v>0</v>
      </c>
      <c r="Q48" s="6">
        <v>0</v>
      </c>
      <c r="R48" s="7">
        <f t="shared" si="4"/>
        <v>0</v>
      </c>
      <c r="S48">
        <v>1</v>
      </c>
      <c r="T48">
        <v>0</v>
      </c>
      <c r="U48">
        <f t="shared" si="5"/>
        <v>1</v>
      </c>
      <c r="V48" s="6">
        <v>0</v>
      </c>
      <c r="W48" s="7">
        <f t="shared" si="6"/>
        <v>0</v>
      </c>
      <c r="X48">
        <v>0</v>
      </c>
      <c r="Y48">
        <v>0</v>
      </c>
      <c r="Z48">
        <f t="shared" si="7"/>
        <v>0</v>
      </c>
      <c r="AA48" s="6">
        <v>0</v>
      </c>
      <c r="AB48" s="7">
        <f t="shared" si="8"/>
        <v>0</v>
      </c>
      <c r="AC48">
        <v>0</v>
      </c>
      <c r="AD48">
        <v>0</v>
      </c>
      <c r="AE48">
        <f t="shared" si="9"/>
        <v>0</v>
      </c>
      <c r="AF48" s="6">
        <v>0</v>
      </c>
      <c r="AG48" s="7">
        <f t="shared" si="10"/>
        <v>0</v>
      </c>
      <c r="AH48">
        <v>0</v>
      </c>
      <c r="AI48">
        <v>0</v>
      </c>
      <c r="AJ48">
        <f t="shared" si="11"/>
        <v>0</v>
      </c>
      <c r="AK48" s="6">
        <v>0</v>
      </c>
      <c r="AL48" s="7">
        <f t="shared" si="12"/>
        <v>0</v>
      </c>
      <c r="AM48">
        <v>20</v>
      </c>
      <c r="AN48">
        <v>0</v>
      </c>
      <c r="AO48">
        <f t="shared" si="13"/>
        <v>20</v>
      </c>
      <c r="AP48" s="6">
        <v>0</v>
      </c>
      <c r="AQ48" s="7">
        <f t="shared" si="14"/>
        <v>0</v>
      </c>
      <c r="AR48">
        <v>0</v>
      </c>
      <c r="AS48">
        <v>0</v>
      </c>
      <c r="AT48">
        <f t="shared" si="15"/>
        <v>0</v>
      </c>
      <c r="AU48" s="6">
        <v>0</v>
      </c>
      <c r="AV48" s="7">
        <f t="shared" si="16"/>
        <v>0</v>
      </c>
      <c r="AW48">
        <v>0</v>
      </c>
      <c r="AX48">
        <v>0</v>
      </c>
      <c r="AY48">
        <f t="shared" si="17"/>
        <v>0</v>
      </c>
      <c r="AZ48" s="6">
        <v>0</v>
      </c>
      <c r="BA48" s="7">
        <f t="shared" si="18"/>
        <v>0</v>
      </c>
      <c r="BB48">
        <v>0</v>
      </c>
      <c r="BC48">
        <v>0</v>
      </c>
      <c r="BD48">
        <f t="shared" si="19"/>
        <v>0</v>
      </c>
      <c r="BE48" s="6">
        <v>0</v>
      </c>
      <c r="BF48" s="7">
        <f t="shared" si="20"/>
        <v>0</v>
      </c>
      <c r="BG48">
        <v>0</v>
      </c>
      <c r="BH48">
        <v>0</v>
      </c>
      <c r="BI48">
        <f t="shared" si="21"/>
        <v>0</v>
      </c>
      <c r="BJ48" s="6">
        <v>0</v>
      </c>
      <c r="BK48" s="7">
        <f t="shared" si="22"/>
        <v>0</v>
      </c>
    </row>
    <row r="49" spans="1:63" x14ac:dyDescent="0.25">
      <c r="A49" s="1" t="s">
        <v>94</v>
      </c>
      <c r="B49" s="3" t="s">
        <v>95</v>
      </c>
      <c r="C49" s="2"/>
      <c r="D49">
        <v>9</v>
      </c>
      <c r="E49">
        <v>0</v>
      </c>
      <c r="F49">
        <v>0</v>
      </c>
      <c r="G49" s="6">
        <v>1743.82</v>
      </c>
      <c r="H49" s="7">
        <f t="shared" si="0"/>
        <v>193.75777777777776</v>
      </c>
      <c r="I49">
        <v>3</v>
      </c>
      <c r="J49">
        <v>0</v>
      </c>
      <c r="K49">
        <f t="shared" si="1"/>
        <v>3</v>
      </c>
      <c r="L49" s="6">
        <v>718.14</v>
      </c>
      <c r="M49" s="7">
        <f t="shared" si="2"/>
        <v>239.38</v>
      </c>
      <c r="N49">
        <v>4</v>
      </c>
      <c r="O49">
        <v>0</v>
      </c>
      <c r="P49">
        <f t="shared" si="3"/>
        <v>4</v>
      </c>
      <c r="Q49" s="6">
        <v>497.4</v>
      </c>
      <c r="R49" s="7">
        <f t="shared" si="4"/>
        <v>124.35</v>
      </c>
      <c r="S49">
        <v>3</v>
      </c>
      <c r="T49">
        <v>0</v>
      </c>
      <c r="U49">
        <f t="shared" si="5"/>
        <v>3</v>
      </c>
      <c r="V49" s="6">
        <v>1299.4100000000001</v>
      </c>
      <c r="W49" s="7">
        <f t="shared" si="6"/>
        <v>433.13666666666671</v>
      </c>
      <c r="X49">
        <v>5</v>
      </c>
      <c r="Y49">
        <v>5</v>
      </c>
      <c r="Z49">
        <f t="shared" si="7"/>
        <v>0</v>
      </c>
      <c r="AA49" s="6">
        <v>1694.24</v>
      </c>
      <c r="AB49" s="7">
        <f t="shared" si="8"/>
        <v>338.84800000000001</v>
      </c>
      <c r="AC49">
        <v>8</v>
      </c>
      <c r="AD49">
        <v>4</v>
      </c>
      <c r="AE49">
        <f t="shared" si="9"/>
        <v>4</v>
      </c>
      <c r="AF49" s="6">
        <v>2462.77</v>
      </c>
      <c r="AG49" s="7">
        <f t="shared" si="10"/>
        <v>307.84625</v>
      </c>
      <c r="AH49">
        <v>7</v>
      </c>
      <c r="AI49">
        <v>1</v>
      </c>
      <c r="AJ49">
        <f t="shared" si="11"/>
        <v>6</v>
      </c>
      <c r="AK49" s="6">
        <v>1152.02</v>
      </c>
      <c r="AL49" s="7">
        <f t="shared" si="12"/>
        <v>164.57428571428571</v>
      </c>
      <c r="AM49">
        <v>8</v>
      </c>
      <c r="AN49">
        <v>3</v>
      </c>
      <c r="AO49">
        <f t="shared" si="13"/>
        <v>5</v>
      </c>
      <c r="AP49" s="6">
        <v>1124.6500000000001</v>
      </c>
      <c r="AQ49" s="7">
        <f t="shared" si="14"/>
        <v>140.58125000000001</v>
      </c>
      <c r="AR49">
        <v>5</v>
      </c>
      <c r="AS49">
        <v>1</v>
      </c>
      <c r="AT49">
        <f t="shared" si="15"/>
        <v>4</v>
      </c>
      <c r="AU49" s="6">
        <v>904.93</v>
      </c>
      <c r="AV49" s="7">
        <f t="shared" si="16"/>
        <v>180.98599999999999</v>
      </c>
      <c r="AW49">
        <v>7</v>
      </c>
      <c r="AX49">
        <v>3</v>
      </c>
      <c r="AY49">
        <f t="shared" si="17"/>
        <v>4</v>
      </c>
      <c r="AZ49" s="6">
        <v>791.67</v>
      </c>
      <c r="BA49" s="7">
        <f t="shared" si="18"/>
        <v>113.09571428571428</v>
      </c>
      <c r="BB49">
        <v>8</v>
      </c>
      <c r="BC49">
        <v>3</v>
      </c>
      <c r="BD49">
        <f t="shared" si="19"/>
        <v>5</v>
      </c>
      <c r="BE49" s="6">
        <v>829.33</v>
      </c>
      <c r="BF49" s="7">
        <f t="shared" si="20"/>
        <v>103.66625000000001</v>
      </c>
      <c r="BG49">
        <v>3</v>
      </c>
      <c r="BH49">
        <v>0</v>
      </c>
      <c r="BI49">
        <f t="shared" si="21"/>
        <v>3</v>
      </c>
      <c r="BJ49" s="6">
        <v>709.26</v>
      </c>
      <c r="BK49" s="7">
        <f t="shared" si="22"/>
        <v>236.42</v>
      </c>
    </row>
    <row r="50" spans="1:63" x14ac:dyDescent="0.25">
      <c r="A50" s="1" t="s">
        <v>96</v>
      </c>
      <c r="B50" s="3" t="s">
        <v>97</v>
      </c>
      <c r="C50" s="2"/>
      <c r="D50">
        <v>3</v>
      </c>
      <c r="E50">
        <v>0</v>
      </c>
      <c r="F50">
        <v>0</v>
      </c>
      <c r="G50" s="6">
        <v>1130.17</v>
      </c>
      <c r="H50" s="7">
        <f t="shared" si="0"/>
        <v>376.72333333333336</v>
      </c>
      <c r="I50">
        <v>1</v>
      </c>
      <c r="J50">
        <v>0</v>
      </c>
      <c r="K50">
        <f t="shared" si="1"/>
        <v>1</v>
      </c>
      <c r="L50" s="6">
        <v>709.8</v>
      </c>
      <c r="M50" s="7">
        <f t="shared" si="2"/>
        <v>709.8</v>
      </c>
      <c r="N50">
        <v>3</v>
      </c>
      <c r="O50">
        <v>1</v>
      </c>
      <c r="P50">
        <f t="shared" si="3"/>
        <v>2</v>
      </c>
      <c r="Q50" s="6">
        <v>482.87</v>
      </c>
      <c r="R50" s="7">
        <f t="shared" si="4"/>
        <v>160.95666666666668</v>
      </c>
      <c r="S50">
        <v>4</v>
      </c>
      <c r="T50">
        <v>1</v>
      </c>
      <c r="U50">
        <f t="shared" si="5"/>
        <v>3</v>
      </c>
      <c r="V50" s="6">
        <v>443.08</v>
      </c>
      <c r="W50" s="7">
        <f t="shared" si="6"/>
        <v>110.77</v>
      </c>
      <c r="X50">
        <v>3</v>
      </c>
      <c r="Y50">
        <v>2</v>
      </c>
      <c r="Z50">
        <f t="shared" si="7"/>
        <v>1</v>
      </c>
      <c r="AA50" s="6">
        <v>469.9</v>
      </c>
      <c r="AB50" s="7">
        <f t="shared" si="8"/>
        <v>156.63333333333333</v>
      </c>
      <c r="AC50">
        <v>8</v>
      </c>
      <c r="AD50">
        <v>5</v>
      </c>
      <c r="AE50">
        <f t="shared" si="9"/>
        <v>3</v>
      </c>
      <c r="AF50" s="6">
        <v>0</v>
      </c>
      <c r="AG50" s="7">
        <f t="shared" si="10"/>
        <v>0</v>
      </c>
      <c r="AH50">
        <v>1</v>
      </c>
      <c r="AI50">
        <v>0</v>
      </c>
      <c r="AJ50">
        <f t="shared" si="11"/>
        <v>1</v>
      </c>
      <c r="AK50" s="6">
        <v>0</v>
      </c>
      <c r="AL50" s="7">
        <f t="shared" si="12"/>
        <v>0</v>
      </c>
      <c r="AM50">
        <v>2</v>
      </c>
      <c r="AN50">
        <v>0</v>
      </c>
      <c r="AO50">
        <f t="shared" si="13"/>
        <v>2</v>
      </c>
      <c r="AP50" s="6">
        <v>0</v>
      </c>
      <c r="AQ50" s="7">
        <f t="shared" si="14"/>
        <v>0</v>
      </c>
      <c r="AR50">
        <v>1</v>
      </c>
      <c r="AS50">
        <v>1</v>
      </c>
      <c r="AT50">
        <f t="shared" si="15"/>
        <v>0</v>
      </c>
      <c r="AU50" s="6">
        <v>0</v>
      </c>
      <c r="AV50" s="7">
        <f t="shared" si="16"/>
        <v>0</v>
      </c>
      <c r="AW50">
        <v>1</v>
      </c>
      <c r="AX50">
        <v>0</v>
      </c>
      <c r="AY50">
        <f t="shared" si="17"/>
        <v>1</v>
      </c>
      <c r="AZ50" s="6">
        <v>0</v>
      </c>
      <c r="BA50" s="7">
        <f t="shared" si="18"/>
        <v>0</v>
      </c>
      <c r="BB50">
        <v>1</v>
      </c>
      <c r="BC50">
        <v>0</v>
      </c>
      <c r="BD50">
        <f t="shared" si="19"/>
        <v>1</v>
      </c>
      <c r="BE50" s="6">
        <v>0</v>
      </c>
      <c r="BF50" s="7">
        <f t="shared" si="20"/>
        <v>0</v>
      </c>
      <c r="BG50">
        <v>3</v>
      </c>
      <c r="BH50">
        <v>0</v>
      </c>
      <c r="BI50">
        <f t="shared" si="21"/>
        <v>3</v>
      </c>
      <c r="BJ50" s="6">
        <v>0</v>
      </c>
      <c r="BK50" s="7">
        <f t="shared" si="22"/>
        <v>0</v>
      </c>
    </row>
    <row r="51" spans="1:63" x14ac:dyDescent="0.25">
      <c r="A51" s="1" t="s">
        <v>98</v>
      </c>
      <c r="B51" s="3" t="s">
        <v>99</v>
      </c>
      <c r="C51" s="2"/>
      <c r="D51">
        <v>2</v>
      </c>
      <c r="E51">
        <v>0</v>
      </c>
      <c r="F51">
        <v>0</v>
      </c>
      <c r="G51" s="6">
        <v>2535.2800000000002</v>
      </c>
      <c r="H51" s="7">
        <f t="shared" si="0"/>
        <v>1267.6400000000001</v>
      </c>
      <c r="I51">
        <v>0</v>
      </c>
      <c r="J51">
        <v>0</v>
      </c>
      <c r="K51">
        <f t="shared" si="1"/>
        <v>0</v>
      </c>
      <c r="L51" s="6">
        <v>1721.52</v>
      </c>
      <c r="M51" s="7">
        <f t="shared" si="2"/>
        <v>0</v>
      </c>
      <c r="N51">
        <v>0</v>
      </c>
      <c r="O51">
        <v>0</v>
      </c>
      <c r="P51">
        <f t="shared" si="3"/>
        <v>0</v>
      </c>
      <c r="Q51" s="6">
        <v>1164.74</v>
      </c>
      <c r="R51" s="7">
        <f t="shared" si="4"/>
        <v>0</v>
      </c>
      <c r="S51">
        <v>1</v>
      </c>
      <c r="T51">
        <v>1</v>
      </c>
      <c r="U51">
        <f t="shared" si="5"/>
        <v>0</v>
      </c>
      <c r="V51" s="6">
        <v>504.9</v>
      </c>
      <c r="W51" s="7">
        <f t="shared" si="6"/>
        <v>504.9</v>
      </c>
      <c r="X51">
        <v>1</v>
      </c>
      <c r="Y51">
        <v>0</v>
      </c>
      <c r="Z51">
        <f t="shared" si="7"/>
        <v>1</v>
      </c>
      <c r="AA51" s="6">
        <v>494.04</v>
      </c>
      <c r="AB51" s="7">
        <f t="shared" si="8"/>
        <v>494.04</v>
      </c>
      <c r="AC51">
        <v>4</v>
      </c>
      <c r="AD51">
        <v>3</v>
      </c>
      <c r="AE51">
        <f t="shared" si="9"/>
        <v>1</v>
      </c>
      <c r="AF51" s="6">
        <v>467</v>
      </c>
      <c r="AG51" s="7">
        <f t="shared" si="10"/>
        <v>116.75</v>
      </c>
      <c r="AH51">
        <v>1</v>
      </c>
      <c r="AI51">
        <v>0</v>
      </c>
      <c r="AJ51">
        <f t="shared" si="11"/>
        <v>1</v>
      </c>
      <c r="AK51" s="6">
        <v>493.22</v>
      </c>
      <c r="AL51" s="7">
        <f t="shared" si="12"/>
        <v>493.22</v>
      </c>
      <c r="AM51">
        <v>2</v>
      </c>
      <c r="AN51">
        <v>0</v>
      </c>
      <c r="AO51">
        <f t="shared" si="13"/>
        <v>2</v>
      </c>
      <c r="AP51" s="6">
        <v>492.77</v>
      </c>
      <c r="AQ51" s="7">
        <f t="shared" si="14"/>
        <v>246.38499999999999</v>
      </c>
      <c r="AR51">
        <v>2</v>
      </c>
      <c r="AS51">
        <v>0</v>
      </c>
      <c r="AT51">
        <f t="shared" si="15"/>
        <v>2</v>
      </c>
      <c r="AU51" s="6">
        <v>404.31</v>
      </c>
      <c r="AV51" s="7">
        <f t="shared" si="16"/>
        <v>202.155</v>
      </c>
      <c r="AW51">
        <v>3</v>
      </c>
      <c r="AX51">
        <v>0</v>
      </c>
      <c r="AY51">
        <f t="shared" si="17"/>
        <v>3</v>
      </c>
      <c r="AZ51" s="6">
        <v>185.4</v>
      </c>
      <c r="BA51" s="7">
        <f t="shared" si="18"/>
        <v>61.800000000000004</v>
      </c>
      <c r="BB51">
        <v>3</v>
      </c>
      <c r="BC51">
        <v>2</v>
      </c>
      <c r="BD51">
        <f t="shared" si="19"/>
        <v>1</v>
      </c>
      <c r="BE51" s="6">
        <v>519.6</v>
      </c>
      <c r="BF51" s="7">
        <f t="shared" si="20"/>
        <v>173.20000000000002</v>
      </c>
      <c r="BG51">
        <v>8</v>
      </c>
      <c r="BH51">
        <v>6</v>
      </c>
      <c r="BI51">
        <f t="shared" si="21"/>
        <v>2</v>
      </c>
      <c r="BJ51" s="6">
        <v>333.51</v>
      </c>
      <c r="BK51" s="7">
        <f t="shared" si="22"/>
        <v>41.688749999999999</v>
      </c>
    </row>
    <row r="52" spans="1:63" x14ac:dyDescent="0.25">
      <c r="A52" s="1" t="s">
        <v>100</v>
      </c>
      <c r="B52" s="3" t="s">
        <v>101</v>
      </c>
      <c r="C52" s="2"/>
      <c r="D52">
        <v>2</v>
      </c>
      <c r="E52">
        <v>0</v>
      </c>
      <c r="F52">
        <v>0</v>
      </c>
      <c r="G52" s="6">
        <v>0</v>
      </c>
      <c r="H52" s="7">
        <f t="shared" si="0"/>
        <v>0</v>
      </c>
      <c r="I52">
        <v>2</v>
      </c>
      <c r="J52">
        <v>0</v>
      </c>
      <c r="K52">
        <f t="shared" si="1"/>
        <v>2</v>
      </c>
      <c r="L52" s="6">
        <v>0</v>
      </c>
      <c r="M52" s="7">
        <f t="shared" si="2"/>
        <v>0</v>
      </c>
      <c r="N52">
        <v>2</v>
      </c>
      <c r="O52">
        <v>0</v>
      </c>
      <c r="P52">
        <f t="shared" si="3"/>
        <v>2</v>
      </c>
      <c r="Q52" s="6">
        <v>0</v>
      </c>
      <c r="R52" s="7">
        <f t="shared" si="4"/>
        <v>0</v>
      </c>
      <c r="S52">
        <v>3</v>
      </c>
      <c r="T52">
        <v>0</v>
      </c>
      <c r="U52">
        <f t="shared" si="5"/>
        <v>3</v>
      </c>
      <c r="V52" s="6">
        <v>0</v>
      </c>
      <c r="W52" s="7">
        <f t="shared" si="6"/>
        <v>0</v>
      </c>
      <c r="X52">
        <v>3</v>
      </c>
      <c r="Y52">
        <v>3</v>
      </c>
      <c r="Z52">
        <f t="shared" si="7"/>
        <v>0</v>
      </c>
      <c r="AA52" s="6">
        <v>0</v>
      </c>
      <c r="AB52" s="7">
        <f t="shared" si="8"/>
        <v>0</v>
      </c>
      <c r="AC52">
        <v>1</v>
      </c>
      <c r="AD52">
        <v>0</v>
      </c>
      <c r="AE52">
        <f t="shared" si="9"/>
        <v>1</v>
      </c>
      <c r="AF52" s="6">
        <v>230.24</v>
      </c>
      <c r="AG52" s="7">
        <f t="shared" si="10"/>
        <v>230.24</v>
      </c>
      <c r="AH52">
        <v>4</v>
      </c>
      <c r="AI52">
        <v>1</v>
      </c>
      <c r="AJ52">
        <f t="shared" si="11"/>
        <v>3</v>
      </c>
      <c r="AK52" s="6">
        <v>490.82</v>
      </c>
      <c r="AL52" s="7">
        <f t="shared" si="12"/>
        <v>122.705</v>
      </c>
      <c r="AM52">
        <v>4</v>
      </c>
      <c r="AN52">
        <v>3</v>
      </c>
      <c r="AO52">
        <f t="shared" si="13"/>
        <v>1</v>
      </c>
      <c r="AP52" s="6">
        <v>1167.2</v>
      </c>
      <c r="AQ52" s="7">
        <f t="shared" si="14"/>
        <v>291.8</v>
      </c>
      <c r="AR52">
        <v>4</v>
      </c>
      <c r="AS52">
        <v>2</v>
      </c>
      <c r="AT52">
        <f t="shared" si="15"/>
        <v>2</v>
      </c>
      <c r="AU52" s="6">
        <v>495.46</v>
      </c>
      <c r="AV52" s="7">
        <f t="shared" si="16"/>
        <v>123.86499999999999</v>
      </c>
      <c r="AW52">
        <v>4</v>
      </c>
      <c r="AX52">
        <v>1</v>
      </c>
      <c r="AY52">
        <f t="shared" si="17"/>
        <v>3</v>
      </c>
      <c r="AZ52" s="6">
        <v>790.2</v>
      </c>
      <c r="BA52" s="7">
        <f t="shared" si="18"/>
        <v>197.55</v>
      </c>
      <c r="BB52">
        <v>3</v>
      </c>
      <c r="BC52">
        <v>0</v>
      </c>
      <c r="BD52">
        <f t="shared" si="19"/>
        <v>3</v>
      </c>
      <c r="BE52" s="6">
        <v>584.52</v>
      </c>
      <c r="BF52" s="7">
        <f t="shared" si="20"/>
        <v>194.84</v>
      </c>
      <c r="BG52">
        <v>4</v>
      </c>
      <c r="BH52">
        <v>1</v>
      </c>
      <c r="BI52">
        <f t="shared" si="21"/>
        <v>3</v>
      </c>
      <c r="BJ52" s="6">
        <v>524.33000000000004</v>
      </c>
      <c r="BK52" s="7">
        <f t="shared" si="22"/>
        <v>131.08250000000001</v>
      </c>
    </row>
    <row r="53" spans="1:63" x14ac:dyDescent="0.25">
      <c r="A53" s="1" t="s">
        <v>102</v>
      </c>
      <c r="B53" s="3" t="s">
        <v>103</v>
      </c>
      <c r="C53" s="2"/>
      <c r="D53">
        <v>1</v>
      </c>
      <c r="E53">
        <v>0</v>
      </c>
      <c r="F53">
        <v>0</v>
      </c>
      <c r="G53" s="6">
        <v>2226.37</v>
      </c>
      <c r="H53" s="7">
        <f t="shared" si="0"/>
        <v>2226.37</v>
      </c>
      <c r="I53">
        <v>0</v>
      </c>
      <c r="J53">
        <v>0</v>
      </c>
      <c r="K53">
        <f t="shared" si="1"/>
        <v>0</v>
      </c>
      <c r="L53" s="6">
        <v>695.56</v>
      </c>
      <c r="M53" s="7">
        <f t="shared" si="2"/>
        <v>0</v>
      </c>
      <c r="N53">
        <v>0</v>
      </c>
      <c r="O53">
        <v>0</v>
      </c>
      <c r="P53">
        <f t="shared" si="3"/>
        <v>0</v>
      </c>
      <c r="Q53" s="6">
        <v>488.37</v>
      </c>
      <c r="R53" s="7">
        <f t="shared" si="4"/>
        <v>0</v>
      </c>
      <c r="S53">
        <v>0</v>
      </c>
      <c r="T53">
        <v>0</v>
      </c>
      <c r="U53">
        <f t="shared" si="5"/>
        <v>0</v>
      </c>
      <c r="V53" s="6">
        <v>1766.35</v>
      </c>
      <c r="W53" s="7">
        <f t="shared" si="6"/>
        <v>0</v>
      </c>
      <c r="X53">
        <v>0</v>
      </c>
      <c r="Y53">
        <v>0</v>
      </c>
      <c r="Z53">
        <f t="shared" si="7"/>
        <v>0</v>
      </c>
      <c r="AA53" s="6">
        <v>1204.22</v>
      </c>
      <c r="AB53" s="7">
        <f t="shared" si="8"/>
        <v>0</v>
      </c>
      <c r="AC53">
        <v>0</v>
      </c>
      <c r="AD53">
        <v>0</v>
      </c>
      <c r="AE53">
        <f t="shared" si="9"/>
        <v>0</v>
      </c>
      <c r="AF53" s="6">
        <v>1616.06</v>
      </c>
      <c r="AG53" s="7">
        <f t="shared" si="10"/>
        <v>0</v>
      </c>
      <c r="AH53">
        <v>2</v>
      </c>
      <c r="AI53">
        <v>2</v>
      </c>
      <c r="AJ53">
        <f t="shared" si="11"/>
        <v>0</v>
      </c>
      <c r="AK53" s="6">
        <v>1238.5999999999999</v>
      </c>
      <c r="AL53" s="7">
        <f t="shared" si="12"/>
        <v>619.29999999999995</v>
      </c>
      <c r="AM53">
        <v>3</v>
      </c>
      <c r="AN53">
        <v>3</v>
      </c>
      <c r="AO53">
        <f t="shared" si="13"/>
        <v>0</v>
      </c>
      <c r="AP53" s="6">
        <v>1460.55</v>
      </c>
      <c r="AQ53" s="7">
        <f t="shared" si="14"/>
        <v>486.84999999999997</v>
      </c>
      <c r="AR53">
        <v>2</v>
      </c>
      <c r="AS53">
        <v>1</v>
      </c>
      <c r="AT53">
        <f t="shared" si="15"/>
        <v>1</v>
      </c>
      <c r="AU53" s="6">
        <v>924.09</v>
      </c>
      <c r="AV53" s="7">
        <f t="shared" si="16"/>
        <v>462.04500000000002</v>
      </c>
      <c r="AW53">
        <v>4</v>
      </c>
      <c r="AX53">
        <v>1</v>
      </c>
      <c r="AY53">
        <f t="shared" si="17"/>
        <v>3</v>
      </c>
      <c r="AZ53" s="6">
        <v>1198.97</v>
      </c>
      <c r="BA53" s="7">
        <f t="shared" si="18"/>
        <v>299.74250000000001</v>
      </c>
      <c r="BB53">
        <v>5</v>
      </c>
      <c r="BC53">
        <v>2</v>
      </c>
      <c r="BD53">
        <f t="shared" si="19"/>
        <v>3</v>
      </c>
      <c r="BE53" s="6">
        <v>815.79</v>
      </c>
      <c r="BF53" s="7">
        <f t="shared" si="20"/>
        <v>163.15799999999999</v>
      </c>
      <c r="BG53">
        <v>10</v>
      </c>
      <c r="BH53">
        <v>5</v>
      </c>
      <c r="BI53">
        <f t="shared" si="21"/>
        <v>5</v>
      </c>
      <c r="BJ53" s="6">
        <v>708.06</v>
      </c>
      <c r="BK53" s="7">
        <f t="shared" si="22"/>
        <v>70.805999999999997</v>
      </c>
    </row>
    <row r="54" spans="1:63" x14ac:dyDescent="0.25">
      <c r="A54" s="1" t="s">
        <v>104</v>
      </c>
      <c r="B54" s="3" t="s">
        <v>105</v>
      </c>
      <c r="C54" s="2"/>
      <c r="D54">
        <v>15</v>
      </c>
      <c r="E54">
        <v>0</v>
      </c>
      <c r="F54">
        <v>0</v>
      </c>
      <c r="G54" s="6">
        <v>2063.4499999999998</v>
      </c>
      <c r="H54" s="7">
        <f t="shared" si="0"/>
        <v>137.56333333333333</v>
      </c>
      <c r="I54">
        <v>3</v>
      </c>
      <c r="J54">
        <v>3</v>
      </c>
      <c r="K54">
        <f t="shared" si="1"/>
        <v>0</v>
      </c>
      <c r="L54" s="6">
        <v>1376.18</v>
      </c>
      <c r="M54" s="7">
        <f t="shared" si="2"/>
        <v>458.72666666666669</v>
      </c>
      <c r="N54">
        <v>5</v>
      </c>
      <c r="O54">
        <v>5</v>
      </c>
      <c r="P54">
        <f t="shared" si="3"/>
        <v>0</v>
      </c>
      <c r="Q54" s="6">
        <v>1300.22</v>
      </c>
      <c r="R54" s="7">
        <f t="shared" si="4"/>
        <v>260.04399999999998</v>
      </c>
      <c r="S54">
        <v>3</v>
      </c>
      <c r="T54">
        <v>3</v>
      </c>
      <c r="U54">
        <f t="shared" si="5"/>
        <v>0</v>
      </c>
      <c r="V54" s="6">
        <v>1425.83</v>
      </c>
      <c r="W54" s="7">
        <f t="shared" si="6"/>
        <v>475.27666666666664</v>
      </c>
      <c r="X54">
        <v>3</v>
      </c>
      <c r="Y54">
        <v>0</v>
      </c>
      <c r="Z54">
        <f t="shared" si="7"/>
        <v>3</v>
      </c>
      <c r="AA54" s="6">
        <v>565.02</v>
      </c>
      <c r="AB54" s="7">
        <f t="shared" si="8"/>
        <v>188.34</v>
      </c>
      <c r="AC54">
        <v>8</v>
      </c>
      <c r="AD54">
        <v>5</v>
      </c>
      <c r="AE54">
        <f t="shared" si="9"/>
        <v>3</v>
      </c>
      <c r="AF54" s="6">
        <v>1144.74</v>
      </c>
      <c r="AG54" s="7">
        <f t="shared" si="10"/>
        <v>143.0925</v>
      </c>
      <c r="AH54">
        <v>15</v>
      </c>
      <c r="AI54">
        <v>11</v>
      </c>
      <c r="AJ54">
        <f t="shared" si="11"/>
        <v>4</v>
      </c>
      <c r="AK54" s="6">
        <v>1193.97</v>
      </c>
      <c r="AL54" s="7">
        <f t="shared" si="12"/>
        <v>79.597999999999999</v>
      </c>
      <c r="AM54">
        <v>50</v>
      </c>
      <c r="AN54">
        <v>8</v>
      </c>
      <c r="AO54">
        <f t="shared" si="13"/>
        <v>42</v>
      </c>
      <c r="AP54" s="6">
        <v>1132.51</v>
      </c>
      <c r="AQ54" s="7">
        <f t="shared" si="14"/>
        <v>22.650199999999998</v>
      </c>
      <c r="AR54">
        <v>6</v>
      </c>
      <c r="AS54">
        <v>2</v>
      </c>
      <c r="AT54">
        <f t="shared" si="15"/>
        <v>4</v>
      </c>
      <c r="AU54" s="6">
        <v>906.77</v>
      </c>
      <c r="AV54" s="7">
        <f t="shared" si="16"/>
        <v>151.12833333333333</v>
      </c>
      <c r="AW54">
        <v>4</v>
      </c>
      <c r="AX54">
        <v>2</v>
      </c>
      <c r="AY54">
        <f t="shared" si="17"/>
        <v>2</v>
      </c>
      <c r="AZ54" s="6">
        <v>796.61</v>
      </c>
      <c r="BA54" s="7">
        <f t="shared" si="18"/>
        <v>199.1525</v>
      </c>
      <c r="BB54">
        <v>4</v>
      </c>
      <c r="BC54">
        <v>3</v>
      </c>
      <c r="BD54">
        <f t="shared" si="19"/>
        <v>1</v>
      </c>
      <c r="BE54" s="6">
        <v>589.84</v>
      </c>
      <c r="BF54" s="7">
        <f t="shared" si="20"/>
        <v>147.46</v>
      </c>
      <c r="BG54">
        <v>9</v>
      </c>
      <c r="BH54">
        <v>8</v>
      </c>
      <c r="BI54">
        <f t="shared" si="21"/>
        <v>1</v>
      </c>
      <c r="BJ54" s="6">
        <v>359.62</v>
      </c>
      <c r="BK54" s="7">
        <f t="shared" si="22"/>
        <v>39.957777777777778</v>
      </c>
    </row>
    <row r="55" spans="1:63" x14ac:dyDescent="0.25">
      <c r="A55" s="1" t="s">
        <v>106</v>
      </c>
      <c r="B55" s="3" t="s">
        <v>107</v>
      </c>
      <c r="C55" s="2"/>
      <c r="D55">
        <v>33</v>
      </c>
      <c r="E55">
        <v>0</v>
      </c>
      <c r="F55">
        <v>0</v>
      </c>
      <c r="G55" s="6">
        <v>2641.88</v>
      </c>
      <c r="H55" s="7">
        <f t="shared" si="0"/>
        <v>80.056969696969702</v>
      </c>
      <c r="I55">
        <v>22</v>
      </c>
      <c r="J55">
        <v>17</v>
      </c>
      <c r="K55">
        <f t="shared" si="1"/>
        <v>5</v>
      </c>
      <c r="L55" s="6">
        <v>1429.85</v>
      </c>
      <c r="M55" s="7">
        <f t="shared" si="2"/>
        <v>64.99318181818181</v>
      </c>
      <c r="N55">
        <v>14</v>
      </c>
      <c r="O55">
        <v>8</v>
      </c>
      <c r="P55">
        <f t="shared" si="3"/>
        <v>6</v>
      </c>
      <c r="Q55" s="6">
        <v>1234.8</v>
      </c>
      <c r="R55" s="7">
        <f t="shared" si="4"/>
        <v>88.2</v>
      </c>
      <c r="S55">
        <v>9</v>
      </c>
      <c r="T55">
        <v>2</v>
      </c>
      <c r="U55">
        <f t="shared" si="5"/>
        <v>7</v>
      </c>
      <c r="V55" s="6">
        <v>268.89999999999998</v>
      </c>
      <c r="W55" s="7">
        <f t="shared" si="6"/>
        <v>29.877777777777776</v>
      </c>
      <c r="X55">
        <v>12</v>
      </c>
      <c r="Y55">
        <v>5</v>
      </c>
      <c r="Z55">
        <f t="shared" si="7"/>
        <v>7</v>
      </c>
      <c r="AA55" s="6">
        <v>1118.01</v>
      </c>
      <c r="AB55" s="7">
        <f t="shared" si="8"/>
        <v>93.167500000000004</v>
      </c>
      <c r="AC55">
        <v>12</v>
      </c>
      <c r="AD55">
        <v>4</v>
      </c>
      <c r="AE55">
        <f t="shared" si="9"/>
        <v>8</v>
      </c>
      <c r="AF55" s="6">
        <v>655.99</v>
      </c>
      <c r="AG55" s="7">
        <f t="shared" si="10"/>
        <v>54.665833333333332</v>
      </c>
      <c r="AH55">
        <v>15</v>
      </c>
      <c r="AI55">
        <v>7</v>
      </c>
      <c r="AJ55">
        <f t="shared" si="11"/>
        <v>8</v>
      </c>
      <c r="AK55" s="6">
        <v>1029.04</v>
      </c>
      <c r="AL55" s="7">
        <f t="shared" si="12"/>
        <v>68.602666666666664</v>
      </c>
      <c r="AM55">
        <v>22</v>
      </c>
      <c r="AN55">
        <v>17</v>
      </c>
      <c r="AO55">
        <f t="shared" si="13"/>
        <v>5</v>
      </c>
      <c r="AP55" s="6">
        <v>1149.73</v>
      </c>
      <c r="AQ55" s="7">
        <f t="shared" si="14"/>
        <v>52.260454545454543</v>
      </c>
      <c r="AR55">
        <v>12</v>
      </c>
      <c r="AS55">
        <v>8</v>
      </c>
      <c r="AT55">
        <f t="shared" si="15"/>
        <v>4</v>
      </c>
      <c r="AU55" s="6">
        <v>883.59</v>
      </c>
      <c r="AV55" s="7">
        <f t="shared" si="16"/>
        <v>73.632500000000007</v>
      </c>
      <c r="AW55">
        <v>9</v>
      </c>
      <c r="AX55">
        <v>6</v>
      </c>
      <c r="AY55">
        <f t="shared" si="17"/>
        <v>3</v>
      </c>
      <c r="AZ55" s="6">
        <v>1189.5999999999999</v>
      </c>
      <c r="BA55" s="7">
        <f t="shared" si="18"/>
        <v>132.17777777777778</v>
      </c>
      <c r="BB55">
        <v>17</v>
      </c>
      <c r="BC55">
        <v>13</v>
      </c>
      <c r="BD55">
        <f t="shared" si="19"/>
        <v>4</v>
      </c>
      <c r="BE55" s="6">
        <v>809.57</v>
      </c>
      <c r="BF55" s="7">
        <f t="shared" si="20"/>
        <v>47.621764705882356</v>
      </c>
      <c r="BG55">
        <v>18</v>
      </c>
      <c r="BH55">
        <v>13</v>
      </c>
      <c r="BI55">
        <f t="shared" si="21"/>
        <v>5</v>
      </c>
      <c r="BJ55" s="6">
        <v>674.02</v>
      </c>
      <c r="BK55" s="7">
        <f t="shared" si="22"/>
        <v>37.445555555555558</v>
      </c>
    </row>
    <row r="56" spans="1:63" x14ac:dyDescent="0.25">
      <c r="A56" s="1" t="s">
        <v>108</v>
      </c>
      <c r="B56" s="3" t="s">
        <v>109</v>
      </c>
      <c r="C56" s="2"/>
      <c r="D56">
        <v>5</v>
      </c>
      <c r="E56">
        <v>0</v>
      </c>
      <c r="F56">
        <v>0</v>
      </c>
      <c r="G56" s="6">
        <v>1743.54</v>
      </c>
      <c r="H56" s="7">
        <f t="shared" si="0"/>
        <v>348.70799999999997</v>
      </c>
      <c r="I56">
        <v>2</v>
      </c>
      <c r="J56">
        <v>1</v>
      </c>
      <c r="K56">
        <f t="shared" si="1"/>
        <v>1</v>
      </c>
      <c r="L56" s="6">
        <v>681.92</v>
      </c>
      <c r="M56" s="7">
        <f t="shared" si="2"/>
        <v>340.96</v>
      </c>
      <c r="N56">
        <v>4</v>
      </c>
      <c r="O56">
        <v>2</v>
      </c>
      <c r="P56">
        <f t="shared" si="3"/>
        <v>2</v>
      </c>
      <c r="Q56" s="6">
        <v>477.83</v>
      </c>
      <c r="R56" s="7">
        <f t="shared" si="4"/>
        <v>119.4575</v>
      </c>
      <c r="S56">
        <v>1</v>
      </c>
      <c r="T56">
        <v>0</v>
      </c>
      <c r="U56">
        <f t="shared" si="5"/>
        <v>1</v>
      </c>
      <c r="V56" s="6">
        <v>326.74</v>
      </c>
      <c r="W56" s="7">
        <f t="shared" si="6"/>
        <v>326.74</v>
      </c>
      <c r="X56">
        <v>0</v>
      </c>
      <c r="Y56">
        <v>0</v>
      </c>
      <c r="Z56">
        <f t="shared" si="7"/>
        <v>0</v>
      </c>
      <c r="AA56" s="6">
        <v>435.49</v>
      </c>
      <c r="AB56" s="7">
        <f t="shared" si="8"/>
        <v>0</v>
      </c>
      <c r="AC56">
        <v>0</v>
      </c>
      <c r="AD56">
        <v>0</v>
      </c>
      <c r="AE56">
        <f t="shared" si="9"/>
        <v>0</v>
      </c>
      <c r="AF56" s="6">
        <v>424.89</v>
      </c>
      <c r="AG56" s="7">
        <f t="shared" si="10"/>
        <v>0</v>
      </c>
      <c r="AH56">
        <v>3</v>
      </c>
      <c r="AI56">
        <v>1</v>
      </c>
      <c r="AJ56">
        <f t="shared" si="11"/>
        <v>2</v>
      </c>
      <c r="AK56" s="6">
        <v>461.66</v>
      </c>
      <c r="AL56" s="7">
        <f t="shared" si="12"/>
        <v>153.88666666666668</v>
      </c>
      <c r="AM56">
        <v>4</v>
      </c>
      <c r="AN56">
        <v>0</v>
      </c>
      <c r="AO56">
        <f t="shared" si="13"/>
        <v>4</v>
      </c>
      <c r="AP56" s="6">
        <v>498.84</v>
      </c>
      <c r="AQ56" s="7">
        <f t="shared" si="14"/>
        <v>124.71</v>
      </c>
      <c r="AR56">
        <v>3</v>
      </c>
      <c r="AS56">
        <v>0</v>
      </c>
      <c r="AT56">
        <f t="shared" si="15"/>
        <v>3</v>
      </c>
      <c r="AU56" s="6">
        <v>466.45</v>
      </c>
      <c r="AV56" s="7">
        <f t="shared" si="16"/>
        <v>155.48333333333332</v>
      </c>
      <c r="AW56">
        <v>0</v>
      </c>
      <c r="AX56">
        <v>0</v>
      </c>
      <c r="AY56">
        <f t="shared" si="17"/>
        <v>0</v>
      </c>
      <c r="AZ56" s="6">
        <v>197.12</v>
      </c>
      <c r="BA56" s="7">
        <f t="shared" si="18"/>
        <v>0</v>
      </c>
      <c r="BB56">
        <v>4</v>
      </c>
      <c r="BC56">
        <v>4</v>
      </c>
      <c r="BD56">
        <f t="shared" si="19"/>
        <v>0</v>
      </c>
      <c r="BE56" s="6">
        <v>492.55</v>
      </c>
      <c r="BF56" s="7">
        <f t="shared" si="20"/>
        <v>123.1375</v>
      </c>
      <c r="BG56">
        <v>5</v>
      </c>
      <c r="BH56">
        <v>4</v>
      </c>
      <c r="BI56">
        <f t="shared" si="21"/>
        <v>1</v>
      </c>
      <c r="BJ56" s="6">
        <v>499.41</v>
      </c>
      <c r="BK56" s="7">
        <f t="shared" si="22"/>
        <v>99.882000000000005</v>
      </c>
    </row>
    <row r="57" spans="1:63" x14ac:dyDescent="0.25">
      <c r="A57" s="1" t="s">
        <v>110</v>
      </c>
      <c r="B57" s="3" t="s">
        <v>111</v>
      </c>
      <c r="C57" s="2"/>
      <c r="D57">
        <v>1</v>
      </c>
      <c r="E57">
        <v>0</v>
      </c>
      <c r="F57">
        <v>0</v>
      </c>
      <c r="G57" s="6">
        <v>2362.5100000000002</v>
      </c>
      <c r="H57" s="7">
        <f t="shared" si="0"/>
        <v>2362.5100000000002</v>
      </c>
      <c r="I57">
        <v>4</v>
      </c>
      <c r="J57">
        <v>1</v>
      </c>
      <c r="K57">
        <f t="shared" si="1"/>
        <v>3</v>
      </c>
      <c r="L57" s="6">
        <v>1541.56</v>
      </c>
      <c r="M57" s="7">
        <f t="shared" si="2"/>
        <v>385.39</v>
      </c>
      <c r="N57">
        <v>3</v>
      </c>
      <c r="O57">
        <v>1</v>
      </c>
      <c r="P57">
        <f t="shared" si="3"/>
        <v>2</v>
      </c>
      <c r="Q57" s="6">
        <v>1353.82</v>
      </c>
      <c r="R57" s="7">
        <f t="shared" si="4"/>
        <v>451.27333333333331</v>
      </c>
      <c r="S57">
        <v>5</v>
      </c>
      <c r="T57">
        <v>3</v>
      </c>
      <c r="U57">
        <f t="shared" si="5"/>
        <v>2</v>
      </c>
      <c r="V57" s="6">
        <v>364.75</v>
      </c>
      <c r="W57" s="7">
        <f t="shared" si="6"/>
        <v>72.95</v>
      </c>
      <c r="X57">
        <v>8</v>
      </c>
      <c r="Y57">
        <v>3</v>
      </c>
      <c r="Z57">
        <f t="shared" si="7"/>
        <v>5</v>
      </c>
      <c r="AA57" s="6">
        <v>1058.3</v>
      </c>
      <c r="AB57" s="7">
        <f t="shared" si="8"/>
        <v>132.28749999999999</v>
      </c>
      <c r="AC57">
        <v>4</v>
      </c>
      <c r="AD57">
        <v>3</v>
      </c>
      <c r="AE57">
        <f t="shared" si="9"/>
        <v>1</v>
      </c>
      <c r="AF57" s="6">
        <v>1071.8900000000001</v>
      </c>
      <c r="AG57" s="7">
        <f t="shared" si="10"/>
        <v>267.97250000000003</v>
      </c>
      <c r="AH57">
        <v>2</v>
      </c>
      <c r="AI57">
        <v>1</v>
      </c>
      <c r="AJ57">
        <f t="shared" si="11"/>
        <v>1</v>
      </c>
      <c r="AK57" s="6">
        <v>1199.3800000000001</v>
      </c>
      <c r="AL57" s="7">
        <f t="shared" si="12"/>
        <v>599.69000000000005</v>
      </c>
      <c r="AM57">
        <v>1</v>
      </c>
      <c r="AN57">
        <v>0</v>
      </c>
      <c r="AO57">
        <f t="shared" si="13"/>
        <v>1</v>
      </c>
      <c r="AP57" s="6">
        <v>1132.1199999999999</v>
      </c>
      <c r="AQ57" s="7">
        <f t="shared" si="14"/>
        <v>1132.1199999999999</v>
      </c>
      <c r="AR57">
        <v>2</v>
      </c>
      <c r="AS57">
        <v>1</v>
      </c>
      <c r="AT57">
        <f t="shared" si="15"/>
        <v>1</v>
      </c>
      <c r="AU57" s="6">
        <v>937.17</v>
      </c>
      <c r="AV57" s="7">
        <f t="shared" si="16"/>
        <v>468.58499999999998</v>
      </c>
      <c r="AW57">
        <v>2</v>
      </c>
      <c r="AX57">
        <v>1</v>
      </c>
      <c r="AY57">
        <f t="shared" si="17"/>
        <v>1</v>
      </c>
      <c r="AZ57" s="6">
        <v>793.71</v>
      </c>
      <c r="BA57" s="7">
        <f t="shared" si="18"/>
        <v>396.85500000000002</v>
      </c>
      <c r="BB57">
        <v>5</v>
      </c>
      <c r="BC57">
        <v>4</v>
      </c>
      <c r="BD57">
        <f t="shared" si="19"/>
        <v>1</v>
      </c>
      <c r="BE57" s="6">
        <v>587.08000000000004</v>
      </c>
      <c r="BF57" s="7">
        <f t="shared" si="20"/>
        <v>117.41600000000001</v>
      </c>
      <c r="BG57">
        <v>4</v>
      </c>
      <c r="BH57">
        <v>4</v>
      </c>
      <c r="BI57">
        <f t="shared" si="21"/>
        <v>0</v>
      </c>
      <c r="BJ57" s="6">
        <v>379</v>
      </c>
      <c r="BK57" s="7">
        <f t="shared" si="22"/>
        <v>94.75</v>
      </c>
    </row>
    <row r="58" spans="1:63" x14ac:dyDescent="0.25">
      <c r="A58" s="1" t="s">
        <v>112</v>
      </c>
      <c r="B58" s="3" t="s">
        <v>113</v>
      </c>
      <c r="C58" s="2"/>
      <c r="D58">
        <v>0</v>
      </c>
      <c r="E58">
        <v>0</v>
      </c>
      <c r="F58">
        <v>0</v>
      </c>
      <c r="G58" s="6">
        <v>1824.88</v>
      </c>
      <c r="H58" s="7">
        <f t="shared" si="0"/>
        <v>0</v>
      </c>
      <c r="I58">
        <v>3</v>
      </c>
      <c r="J58">
        <v>1</v>
      </c>
      <c r="K58">
        <f t="shared" si="1"/>
        <v>2</v>
      </c>
      <c r="L58" s="6">
        <v>699.37</v>
      </c>
      <c r="M58" s="7">
        <f t="shared" si="2"/>
        <v>233.12333333333333</v>
      </c>
      <c r="N58">
        <v>0</v>
      </c>
      <c r="O58">
        <v>0</v>
      </c>
      <c r="P58">
        <f t="shared" si="3"/>
        <v>0</v>
      </c>
      <c r="Q58" s="6">
        <v>412.96</v>
      </c>
      <c r="R58" s="7">
        <f t="shared" si="4"/>
        <v>0</v>
      </c>
      <c r="S58">
        <v>2</v>
      </c>
      <c r="T58">
        <v>1</v>
      </c>
      <c r="U58">
        <f t="shared" si="5"/>
        <v>1</v>
      </c>
      <c r="V58" s="6">
        <v>1241.79</v>
      </c>
      <c r="W58" s="7">
        <f t="shared" si="6"/>
        <v>620.89499999999998</v>
      </c>
      <c r="X58">
        <v>2</v>
      </c>
      <c r="Y58">
        <v>0</v>
      </c>
      <c r="Z58">
        <f t="shared" si="7"/>
        <v>2</v>
      </c>
      <c r="AA58" s="6">
        <v>542.71</v>
      </c>
      <c r="AB58" s="7">
        <f t="shared" si="8"/>
        <v>271.35500000000002</v>
      </c>
      <c r="AC58">
        <v>2</v>
      </c>
      <c r="AD58">
        <v>1</v>
      </c>
      <c r="AE58">
        <f t="shared" si="9"/>
        <v>1</v>
      </c>
      <c r="AF58" s="6">
        <v>456.29</v>
      </c>
      <c r="AG58" s="7">
        <f t="shared" si="10"/>
        <v>228.14500000000001</v>
      </c>
      <c r="AH58">
        <v>5</v>
      </c>
      <c r="AI58">
        <v>4</v>
      </c>
      <c r="AJ58">
        <f t="shared" si="11"/>
        <v>1</v>
      </c>
      <c r="AK58" s="6">
        <v>502.77</v>
      </c>
      <c r="AL58" s="7">
        <f t="shared" si="12"/>
        <v>100.554</v>
      </c>
      <c r="AM58">
        <v>0</v>
      </c>
      <c r="AN58">
        <v>0</v>
      </c>
      <c r="AO58">
        <f t="shared" si="13"/>
        <v>0</v>
      </c>
      <c r="AP58" s="6">
        <v>502.92</v>
      </c>
      <c r="AQ58" s="7">
        <f t="shared" si="14"/>
        <v>0</v>
      </c>
      <c r="AR58">
        <v>0</v>
      </c>
      <c r="AS58">
        <v>0</v>
      </c>
      <c r="AT58">
        <f t="shared" si="15"/>
        <v>0</v>
      </c>
      <c r="AU58" s="6">
        <v>467.29</v>
      </c>
      <c r="AV58" s="7">
        <f t="shared" si="16"/>
        <v>0</v>
      </c>
      <c r="AW58">
        <v>0</v>
      </c>
      <c r="AX58">
        <v>0</v>
      </c>
      <c r="AY58">
        <f t="shared" si="17"/>
        <v>0</v>
      </c>
      <c r="AZ58" s="6">
        <v>184.98</v>
      </c>
      <c r="BA58" s="7">
        <f t="shared" si="18"/>
        <v>0</v>
      </c>
      <c r="BB58">
        <v>2</v>
      </c>
      <c r="BC58">
        <v>2</v>
      </c>
      <c r="BD58">
        <f t="shared" si="19"/>
        <v>0</v>
      </c>
      <c r="BE58" s="6">
        <v>207.14</v>
      </c>
      <c r="BF58" s="7">
        <f t="shared" si="20"/>
        <v>103.57</v>
      </c>
      <c r="BG58">
        <v>2</v>
      </c>
      <c r="BH58">
        <v>1</v>
      </c>
      <c r="BI58">
        <f t="shared" si="21"/>
        <v>1</v>
      </c>
      <c r="BJ58" s="6">
        <v>333.87</v>
      </c>
      <c r="BK58" s="7">
        <f t="shared" si="22"/>
        <v>166.935</v>
      </c>
    </row>
    <row r="59" spans="1:63" x14ac:dyDescent="0.25">
      <c r="A59" s="1" t="s">
        <v>114</v>
      </c>
      <c r="B59" s="3" t="s">
        <v>115</v>
      </c>
      <c r="C59" s="2"/>
      <c r="D59">
        <v>3</v>
      </c>
      <c r="E59">
        <v>0</v>
      </c>
      <c r="F59">
        <v>0</v>
      </c>
      <c r="G59" s="6">
        <v>2274.12</v>
      </c>
      <c r="H59" s="7">
        <f t="shared" si="0"/>
        <v>758.04</v>
      </c>
      <c r="I59">
        <v>1</v>
      </c>
      <c r="J59">
        <v>0</v>
      </c>
      <c r="K59">
        <f t="shared" si="1"/>
        <v>1</v>
      </c>
      <c r="L59" s="6">
        <v>1381.31</v>
      </c>
      <c r="M59" s="7">
        <f t="shared" si="2"/>
        <v>1381.31</v>
      </c>
      <c r="N59">
        <v>2</v>
      </c>
      <c r="O59">
        <v>1</v>
      </c>
      <c r="P59">
        <f t="shared" si="3"/>
        <v>1</v>
      </c>
      <c r="Q59" s="6">
        <v>1377.21</v>
      </c>
      <c r="R59" s="7">
        <f t="shared" si="4"/>
        <v>688.60500000000002</v>
      </c>
      <c r="S59">
        <v>1</v>
      </c>
      <c r="T59">
        <v>0</v>
      </c>
      <c r="U59">
        <f t="shared" si="5"/>
        <v>1</v>
      </c>
      <c r="V59" s="6">
        <v>1694.04</v>
      </c>
      <c r="W59" s="7">
        <f t="shared" si="6"/>
        <v>1694.04</v>
      </c>
      <c r="X59">
        <v>3</v>
      </c>
      <c r="Y59">
        <v>2</v>
      </c>
      <c r="Z59">
        <f t="shared" si="7"/>
        <v>1</v>
      </c>
      <c r="AA59" s="6">
        <v>966.47</v>
      </c>
      <c r="AB59" s="7">
        <f t="shared" si="8"/>
        <v>322.15666666666669</v>
      </c>
      <c r="AC59">
        <v>2</v>
      </c>
      <c r="AD59">
        <v>1</v>
      </c>
      <c r="AE59">
        <f t="shared" si="9"/>
        <v>1</v>
      </c>
      <c r="AF59" s="6">
        <v>1132.5899999999999</v>
      </c>
      <c r="AG59" s="7">
        <f t="shared" si="10"/>
        <v>566.29499999999996</v>
      </c>
      <c r="AH59">
        <v>3</v>
      </c>
      <c r="AI59">
        <v>0</v>
      </c>
      <c r="AJ59">
        <f t="shared" si="11"/>
        <v>3</v>
      </c>
      <c r="AK59" s="6">
        <v>1202.28</v>
      </c>
      <c r="AL59" s="7">
        <f t="shared" si="12"/>
        <v>400.76</v>
      </c>
      <c r="AM59">
        <v>5</v>
      </c>
      <c r="AN59">
        <v>1</v>
      </c>
      <c r="AO59">
        <f t="shared" si="13"/>
        <v>4</v>
      </c>
      <c r="AP59" s="6">
        <v>1132.52</v>
      </c>
      <c r="AQ59" s="7">
        <f t="shared" si="14"/>
        <v>226.50399999999999</v>
      </c>
      <c r="AR59">
        <v>4</v>
      </c>
      <c r="AS59">
        <v>1</v>
      </c>
      <c r="AT59">
        <f t="shared" si="15"/>
        <v>3</v>
      </c>
      <c r="AU59" s="6">
        <v>928.72</v>
      </c>
      <c r="AV59" s="7">
        <f t="shared" si="16"/>
        <v>232.18</v>
      </c>
      <c r="AW59">
        <v>3</v>
      </c>
      <c r="AX59">
        <v>0</v>
      </c>
      <c r="AY59">
        <f t="shared" si="17"/>
        <v>3</v>
      </c>
      <c r="AZ59" s="6">
        <v>792.72</v>
      </c>
      <c r="BA59" s="7">
        <f t="shared" si="18"/>
        <v>264.24</v>
      </c>
      <c r="BB59">
        <v>4</v>
      </c>
      <c r="BC59">
        <v>0</v>
      </c>
      <c r="BD59">
        <f t="shared" si="19"/>
        <v>4</v>
      </c>
      <c r="BE59" s="6">
        <v>806.81</v>
      </c>
      <c r="BF59" s="7">
        <f t="shared" si="20"/>
        <v>201.70249999999999</v>
      </c>
      <c r="BG59">
        <v>3</v>
      </c>
      <c r="BH59">
        <v>0</v>
      </c>
      <c r="BI59">
        <f t="shared" si="21"/>
        <v>3</v>
      </c>
      <c r="BJ59" s="6">
        <v>724.24</v>
      </c>
      <c r="BK59" s="7">
        <f t="shared" si="22"/>
        <v>241.41333333333333</v>
      </c>
    </row>
    <row r="60" spans="1:63" x14ac:dyDescent="0.25">
      <c r="A60" s="1" t="s">
        <v>116</v>
      </c>
      <c r="B60" s="3" t="s">
        <v>117</v>
      </c>
      <c r="C60" s="2"/>
      <c r="D60">
        <v>2</v>
      </c>
      <c r="E60">
        <v>0</v>
      </c>
      <c r="F60">
        <v>0</v>
      </c>
      <c r="G60" s="6">
        <v>0</v>
      </c>
      <c r="H60" s="7">
        <f t="shared" si="0"/>
        <v>0</v>
      </c>
      <c r="I60">
        <v>2</v>
      </c>
      <c r="J60">
        <v>1</v>
      </c>
      <c r="K60">
        <f t="shared" si="1"/>
        <v>1</v>
      </c>
      <c r="L60" s="6">
        <v>0</v>
      </c>
      <c r="M60" s="7">
        <f t="shared" si="2"/>
        <v>0</v>
      </c>
      <c r="N60">
        <v>4</v>
      </c>
      <c r="O60">
        <v>1</v>
      </c>
      <c r="P60">
        <f t="shared" si="3"/>
        <v>3</v>
      </c>
      <c r="Q60" s="6">
        <v>0</v>
      </c>
      <c r="R60" s="7">
        <f t="shared" si="4"/>
        <v>0</v>
      </c>
      <c r="S60">
        <v>2</v>
      </c>
      <c r="T60">
        <v>0</v>
      </c>
      <c r="U60">
        <f t="shared" si="5"/>
        <v>2</v>
      </c>
      <c r="V60" s="6">
        <v>0</v>
      </c>
      <c r="W60" s="7">
        <f t="shared" si="6"/>
        <v>0</v>
      </c>
      <c r="X60">
        <v>1</v>
      </c>
      <c r="Y60">
        <v>1</v>
      </c>
      <c r="Z60">
        <f t="shared" si="7"/>
        <v>0</v>
      </c>
      <c r="AA60" s="6">
        <v>443.81</v>
      </c>
      <c r="AB60" s="7">
        <f t="shared" si="8"/>
        <v>443.81</v>
      </c>
      <c r="AC60">
        <v>1</v>
      </c>
      <c r="AD60">
        <v>0</v>
      </c>
      <c r="AE60">
        <f t="shared" si="9"/>
        <v>1</v>
      </c>
      <c r="AF60" s="6">
        <v>462.42</v>
      </c>
      <c r="AG60" s="7">
        <f t="shared" si="10"/>
        <v>462.42</v>
      </c>
      <c r="AH60">
        <v>1</v>
      </c>
      <c r="AI60">
        <v>0</v>
      </c>
      <c r="AJ60">
        <f t="shared" si="11"/>
        <v>1</v>
      </c>
      <c r="AK60" s="6">
        <v>491.7</v>
      </c>
      <c r="AL60" s="7">
        <f t="shared" si="12"/>
        <v>491.7</v>
      </c>
      <c r="AM60">
        <v>3</v>
      </c>
      <c r="AN60">
        <v>1</v>
      </c>
      <c r="AO60">
        <f t="shared" si="13"/>
        <v>2</v>
      </c>
      <c r="AP60" s="6">
        <v>1126.81</v>
      </c>
      <c r="AQ60" s="7">
        <f t="shared" si="14"/>
        <v>375.6033333333333</v>
      </c>
      <c r="AR60">
        <v>2</v>
      </c>
      <c r="AS60">
        <v>1</v>
      </c>
      <c r="AT60">
        <f t="shared" si="15"/>
        <v>1</v>
      </c>
      <c r="AU60" s="6">
        <v>919.14</v>
      </c>
      <c r="AV60" s="7">
        <f t="shared" si="16"/>
        <v>459.57</v>
      </c>
      <c r="AW60">
        <v>0</v>
      </c>
      <c r="AX60">
        <v>0</v>
      </c>
      <c r="AY60">
        <f t="shared" si="17"/>
        <v>0</v>
      </c>
      <c r="AZ60" s="6">
        <v>191.94</v>
      </c>
      <c r="BA60" s="7">
        <f t="shared" si="18"/>
        <v>0</v>
      </c>
      <c r="BB60">
        <v>7</v>
      </c>
      <c r="BC60">
        <v>5</v>
      </c>
      <c r="BD60">
        <f t="shared" si="19"/>
        <v>2</v>
      </c>
      <c r="BE60" s="6">
        <v>796.84</v>
      </c>
      <c r="BF60" s="7">
        <f t="shared" si="20"/>
        <v>113.83428571428571</v>
      </c>
      <c r="BG60">
        <v>3</v>
      </c>
      <c r="BH60">
        <v>3</v>
      </c>
      <c r="BI60">
        <f t="shared" si="21"/>
        <v>0</v>
      </c>
      <c r="BJ60" s="6">
        <v>672.68</v>
      </c>
      <c r="BK60" s="7">
        <f t="shared" si="22"/>
        <v>224.22666666666666</v>
      </c>
    </row>
    <row r="61" spans="1:63" x14ac:dyDescent="0.25">
      <c r="A61" s="1" t="s">
        <v>118</v>
      </c>
      <c r="B61" s="3" t="s">
        <v>119</v>
      </c>
      <c r="C61" s="2"/>
      <c r="D61">
        <v>1</v>
      </c>
      <c r="E61">
        <v>0</v>
      </c>
      <c r="F61">
        <v>0</v>
      </c>
      <c r="G61" s="6">
        <v>2408.0300000000002</v>
      </c>
      <c r="H61" s="7">
        <f t="shared" si="0"/>
        <v>2408.0300000000002</v>
      </c>
      <c r="I61">
        <v>2</v>
      </c>
      <c r="J61">
        <v>0</v>
      </c>
      <c r="K61">
        <f t="shared" si="1"/>
        <v>2</v>
      </c>
      <c r="L61" s="6">
        <v>1347.79</v>
      </c>
      <c r="M61" s="7">
        <f t="shared" si="2"/>
        <v>673.89499999999998</v>
      </c>
      <c r="N61">
        <v>2</v>
      </c>
      <c r="O61">
        <v>0</v>
      </c>
      <c r="P61">
        <f t="shared" si="3"/>
        <v>2</v>
      </c>
      <c r="Q61" s="6">
        <v>1401.35</v>
      </c>
      <c r="R61" s="7">
        <f t="shared" si="4"/>
        <v>700.67499999999995</v>
      </c>
      <c r="S61">
        <v>3</v>
      </c>
      <c r="T61">
        <v>1</v>
      </c>
      <c r="U61">
        <f t="shared" si="5"/>
        <v>2</v>
      </c>
      <c r="V61" s="6">
        <v>1418.43</v>
      </c>
      <c r="W61" s="7">
        <f t="shared" si="6"/>
        <v>472.81</v>
      </c>
      <c r="X61">
        <v>2</v>
      </c>
      <c r="Y61">
        <v>1</v>
      </c>
      <c r="Z61">
        <f t="shared" si="7"/>
        <v>1</v>
      </c>
      <c r="AA61" s="6">
        <v>1314.94</v>
      </c>
      <c r="AB61" s="7">
        <f t="shared" si="8"/>
        <v>657.47</v>
      </c>
      <c r="AC61">
        <v>2</v>
      </c>
      <c r="AD61">
        <v>0</v>
      </c>
      <c r="AE61">
        <f t="shared" si="9"/>
        <v>2</v>
      </c>
      <c r="AF61" s="6">
        <v>1422.76</v>
      </c>
      <c r="AG61" s="7">
        <f t="shared" si="10"/>
        <v>711.38</v>
      </c>
      <c r="AH61">
        <v>5</v>
      </c>
      <c r="AI61">
        <v>1</v>
      </c>
      <c r="AJ61">
        <f t="shared" si="11"/>
        <v>4</v>
      </c>
      <c r="AK61" s="6">
        <v>1067.99</v>
      </c>
      <c r="AL61" s="7">
        <f t="shared" si="12"/>
        <v>213.59800000000001</v>
      </c>
      <c r="AM61">
        <v>2</v>
      </c>
      <c r="AN61">
        <v>0</v>
      </c>
      <c r="AO61">
        <f t="shared" si="13"/>
        <v>2</v>
      </c>
      <c r="AP61" s="6">
        <v>1144.0899999999999</v>
      </c>
      <c r="AQ61" s="7">
        <f t="shared" si="14"/>
        <v>572.04499999999996</v>
      </c>
      <c r="AR61">
        <v>2</v>
      </c>
      <c r="AS61">
        <v>0</v>
      </c>
      <c r="AT61">
        <f t="shared" si="15"/>
        <v>2</v>
      </c>
      <c r="AU61" s="6">
        <v>853.01</v>
      </c>
      <c r="AV61" s="7">
        <f t="shared" si="16"/>
        <v>426.505</v>
      </c>
      <c r="AW61">
        <v>2</v>
      </c>
      <c r="AX61">
        <v>1</v>
      </c>
      <c r="AY61">
        <f t="shared" si="17"/>
        <v>1</v>
      </c>
      <c r="AZ61" s="6">
        <v>798.46</v>
      </c>
      <c r="BA61" s="7">
        <f t="shared" si="18"/>
        <v>399.23</v>
      </c>
      <c r="BB61">
        <v>3</v>
      </c>
      <c r="BC61">
        <v>2</v>
      </c>
      <c r="BD61">
        <f t="shared" si="19"/>
        <v>1</v>
      </c>
      <c r="BE61" s="6">
        <v>600.6</v>
      </c>
      <c r="BF61" s="7">
        <f t="shared" si="20"/>
        <v>200.20000000000002</v>
      </c>
      <c r="BG61">
        <v>3</v>
      </c>
      <c r="BH61">
        <v>1</v>
      </c>
      <c r="BI61">
        <f t="shared" si="21"/>
        <v>2</v>
      </c>
      <c r="BJ61" s="6">
        <v>779.53</v>
      </c>
      <c r="BK61" s="7">
        <f t="shared" si="22"/>
        <v>259.84333333333331</v>
      </c>
    </row>
    <row r="62" spans="1:63" x14ac:dyDescent="0.25">
      <c r="A62" s="1" t="s">
        <v>120</v>
      </c>
      <c r="B62" s="3" t="s">
        <v>121</v>
      </c>
      <c r="C62" s="2"/>
      <c r="D62">
        <v>2</v>
      </c>
      <c r="E62">
        <v>0</v>
      </c>
      <c r="F62">
        <v>0</v>
      </c>
      <c r="G62" s="6">
        <v>1827.34</v>
      </c>
      <c r="H62" s="7">
        <f t="shared" si="0"/>
        <v>913.67</v>
      </c>
      <c r="I62">
        <v>3</v>
      </c>
      <c r="J62">
        <v>1</v>
      </c>
      <c r="K62">
        <f t="shared" si="1"/>
        <v>2</v>
      </c>
      <c r="L62" s="6">
        <v>704.15</v>
      </c>
      <c r="M62" s="7">
        <f t="shared" si="2"/>
        <v>234.71666666666667</v>
      </c>
      <c r="N62">
        <v>1</v>
      </c>
      <c r="O62">
        <v>0</v>
      </c>
      <c r="P62">
        <f t="shared" si="3"/>
        <v>1</v>
      </c>
      <c r="Q62" s="6">
        <v>452.64</v>
      </c>
      <c r="R62" s="7">
        <f t="shared" si="4"/>
        <v>452.64</v>
      </c>
      <c r="S62">
        <v>1</v>
      </c>
      <c r="T62">
        <v>0</v>
      </c>
      <c r="U62">
        <f t="shared" si="5"/>
        <v>1</v>
      </c>
      <c r="V62" s="6">
        <v>1241.28</v>
      </c>
      <c r="W62" s="7">
        <f t="shared" si="6"/>
        <v>1241.28</v>
      </c>
      <c r="X62">
        <v>3</v>
      </c>
      <c r="Y62">
        <v>3</v>
      </c>
      <c r="Z62">
        <f t="shared" si="7"/>
        <v>0</v>
      </c>
      <c r="AA62" s="6">
        <v>1174.3900000000001</v>
      </c>
      <c r="AB62" s="7">
        <f t="shared" si="8"/>
        <v>391.46333333333337</v>
      </c>
      <c r="AC62">
        <v>2</v>
      </c>
      <c r="AD62">
        <v>0</v>
      </c>
      <c r="AE62">
        <f t="shared" si="9"/>
        <v>2</v>
      </c>
      <c r="AF62" s="6">
        <v>475.51</v>
      </c>
      <c r="AG62" s="7">
        <f t="shared" si="10"/>
        <v>237.755</v>
      </c>
      <c r="AH62">
        <v>4</v>
      </c>
      <c r="AI62">
        <v>2</v>
      </c>
      <c r="AJ62">
        <f t="shared" si="11"/>
        <v>2</v>
      </c>
      <c r="AK62" s="6">
        <v>497.2</v>
      </c>
      <c r="AL62" s="7">
        <f t="shared" si="12"/>
        <v>124.3</v>
      </c>
      <c r="AM62">
        <v>4</v>
      </c>
      <c r="AN62">
        <v>3</v>
      </c>
      <c r="AO62">
        <f t="shared" si="13"/>
        <v>1</v>
      </c>
      <c r="AP62" s="6">
        <v>1123.9100000000001</v>
      </c>
      <c r="AQ62" s="7">
        <f t="shared" si="14"/>
        <v>280.97750000000002</v>
      </c>
      <c r="AR62">
        <v>2</v>
      </c>
      <c r="AS62">
        <v>1</v>
      </c>
      <c r="AT62">
        <f t="shared" si="15"/>
        <v>1</v>
      </c>
      <c r="AU62" s="6">
        <v>946.82</v>
      </c>
      <c r="AV62" s="7">
        <f t="shared" si="16"/>
        <v>473.41</v>
      </c>
      <c r="AW62">
        <v>2</v>
      </c>
      <c r="AX62">
        <v>0</v>
      </c>
      <c r="AY62">
        <f t="shared" si="17"/>
        <v>2</v>
      </c>
      <c r="AZ62" s="6">
        <v>788.84</v>
      </c>
      <c r="BA62" s="7">
        <f t="shared" si="18"/>
        <v>394.42</v>
      </c>
      <c r="BB62">
        <v>4</v>
      </c>
      <c r="BC62">
        <v>3</v>
      </c>
      <c r="BD62">
        <f t="shared" si="19"/>
        <v>1</v>
      </c>
      <c r="BE62" s="6">
        <v>579.32000000000005</v>
      </c>
      <c r="BF62" s="7">
        <f t="shared" si="20"/>
        <v>144.83000000000001</v>
      </c>
      <c r="BG62">
        <v>5</v>
      </c>
      <c r="BH62">
        <v>2</v>
      </c>
      <c r="BI62">
        <f t="shared" si="21"/>
        <v>3</v>
      </c>
      <c r="BJ62" s="6">
        <v>368.51</v>
      </c>
      <c r="BK62" s="7">
        <f t="shared" si="22"/>
        <v>73.701999999999998</v>
      </c>
    </row>
    <row r="63" spans="1:63" x14ac:dyDescent="0.25">
      <c r="A63" s="1" t="s">
        <v>122</v>
      </c>
      <c r="B63" s="3" t="s">
        <v>123</v>
      </c>
      <c r="C63" s="2"/>
      <c r="D63">
        <v>8</v>
      </c>
      <c r="E63">
        <v>0</v>
      </c>
      <c r="F63">
        <v>0</v>
      </c>
      <c r="G63" s="6">
        <v>2416.79</v>
      </c>
      <c r="H63" s="7">
        <f t="shared" si="0"/>
        <v>302.09875</v>
      </c>
      <c r="I63">
        <v>4</v>
      </c>
      <c r="J63">
        <v>2</v>
      </c>
      <c r="K63">
        <f t="shared" si="1"/>
        <v>2</v>
      </c>
      <c r="L63" s="6">
        <v>1145.97</v>
      </c>
      <c r="M63" s="7">
        <f t="shared" si="2"/>
        <v>286.49250000000001</v>
      </c>
      <c r="N63">
        <v>3</v>
      </c>
      <c r="O63">
        <v>1</v>
      </c>
      <c r="P63">
        <f t="shared" si="3"/>
        <v>2</v>
      </c>
      <c r="Q63" s="6">
        <v>1319.47</v>
      </c>
      <c r="R63" s="7">
        <f t="shared" si="4"/>
        <v>439.82333333333332</v>
      </c>
      <c r="S63">
        <v>4</v>
      </c>
      <c r="T63">
        <v>1</v>
      </c>
      <c r="U63">
        <f t="shared" si="5"/>
        <v>3</v>
      </c>
      <c r="V63" s="6">
        <v>1360.86</v>
      </c>
      <c r="W63" s="7">
        <f t="shared" si="6"/>
        <v>340.21499999999997</v>
      </c>
      <c r="X63">
        <v>4</v>
      </c>
      <c r="Y63">
        <v>2</v>
      </c>
      <c r="Z63">
        <f t="shared" si="7"/>
        <v>2</v>
      </c>
      <c r="AA63" s="6">
        <v>1187.7</v>
      </c>
      <c r="AB63" s="7">
        <f t="shared" si="8"/>
        <v>296.92500000000001</v>
      </c>
      <c r="AC63">
        <v>5</v>
      </c>
      <c r="AD63">
        <v>3</v>
      </c>
      <c r="AE63">
        <f t="shared" si="9"/>
        <v>2</v>
      </c>
      <c r="AF63" s="6">
        <v>1144.45</v>
      </c>
      <c r="AG63" s="7">
        <f t="shared" si="10"/>
        <v>228.89000000000001</v>
      </c>
      <c r="AH63">
        <v>4</v>
      </c>
      <c r="AI63">
        <v>2</v>
      </c>
      <c r="AJ63">
        <f t="shared" si="11"/>
        <v>2</v>
      </c>
      <c r="AK63" s="6">
        <v>1192.42</v>
      </c>
      <c r="AL63" s="7">
        <f t="shared" si="12"/>
        <v>298.10500000000002</v>
      </c>
      <c r="AM63">
        <v>6</v>
      </c>
      <c r="AN63">
        <v>2</v>
      </c>
      <c r="AO63">
        <f t="shared" si="13"/>
        <v>4</v>
      </c>
      <c r="AP63" s="6">
        <v>1122.67</v>
      </c>
      <c r="AQ63" s="7">
        <f t="shared" si="14"/>
        <v>187.11166666666668</v>
      </c>
      <c r="AR63">
        <v>3</v>
      </c>
      <c r="AS63">
        <v>0</v>
      </c>
      <c r="AT63">
        <f t="shared" si="15"/>
        <v>3</v>
      </c>
      <c r="AU63" s="6">
        <v>933.31</v>
      </c>
      <c r="AV63" s="7">
        <f t="shared" si="16"/>
        <v>311.1033333333333</v>
      </c>
      <c r="AW63">
        <v>3</v>
      </c>
      <c r="AX63">
        <v>0</v>
      </c>
      <c r="AY63">
        <f t="shared" si="17"/>
        <v>3</v>
      </c>
      <c r="AZ63" s="6">
        <v>792.91</v>
      </c>
      <c r="BA63" s="7">
        <f t="shared" si="18"/>
        <v>264.30333333333334</v>
      </c>
      <c r="BB63">
        <v>6</v>
      </c>
      <c r="BC63">
        <v>4</v>
      </c>
      <c r="BD63">
        <f t="shared" si="19"/>
        <v>2</v>
      </c>
      <c r="BE63" s="6">
        <v>578.88</v>
      </c>
      <c r="BF63" s="7">
        <f t="shared" si="20"/>
        <v>96.48</v>
      </c>
      <c r="BG63">
        <v>6</v>
      </c>
      <c r="BH63">
        <v>4</v>
      </c>
      <c r="BI63">
        <f t="shared" si="21"/>
        <v>2</v>
      </c>
      <c r="BJ63" s="6">
        <v>385.16</v>
      </c>
      <c r="BK63" s="7">
        <f t="shared" si="22"/>
        <v>64.193333333333342</v>
      </c>
    </row>
    <row r="64" spans="1:63" x14ac:dyDescent="0.25">
      <c r="A64" s="1" t="s">
        <v>124</v>
      </c>
      <c r="B64" s="3" t="s">
        <v>125</v>
      </c>
      <c r="C64" s="2"/>
      <c r="D64">
        <v>0</v>
      </c>
      <c r="E64">
        <v>0</v>
      </c>
      <c r="F64">
        <v>0</v>
      </c>
      <c r="G64" s="6">
        <v>0</v>
      </c>
      <c r="H64" s="7">
        <f t="shared" si="0"/>
        <v>0</v>
      </c>
      <c r="I64">
        <v>0</v>
      </c>
      <c r="J64">
        <v>0</v>
      </c>
      <c r="K64">
        <f t="shared" si="1"/>
        <v>0</v>
      </c>
      <c r="L64" s="6">
        <v>0</v>
      </c>
      <c r="M64" s="7">
        <f t="shared" si="2"/>
        <v>0</v>
      </c>
      <c r="N64">
        <v>0</v>
      </c>
      <c r="O64">
        <v>0</v>
      </c>
      <c r="P64">
        <f t="shared" si="3"/>
        <v>0</v>
      </c>
      <c r="Q64" s="6">
        <v>0</v>
      </c>
      <c r="R64" s="7">
        <f t="shared" si="4"/>
        <v>0</v>
      </c>
      <c r="S64">
        <v>0</v>
      </c>
      <c r="T64">
        <v>0</v>
      </c>
      <c r="U64">
        <f t="shared" si="5"/>
        <v>0</v>
      </c>
      <c r="V64" s="6">
        <v>0</v>
      </c>
      <c r="W64" s="7">
        <f t="shared" si="6"/>
        <v>0</v>
      </c>
      <c r="X64">
        <v>0</v>
      </c>
      <c r="Y64">
        <v>0</v>
      </c>
      <c r="Z64">
        <f t="shared" si="7"/>
        <v>0</v>
      </c>
      <c r="AA64" s="6">
        <v>0</v>
      </c>
      <c r="AB64" s="7">
        <f t="shared" si="8"/>
        <v>0</v>
      </c>
      <c r="AC64">
        <v>0</v>
      </c>
      <c r="AD64">
        <v>0</v>
      </c>
      <c r="AE64">
        <f t="shared" si="9"/>
        <v>0</v>
      </c>
      <c r="AF64" s="6">
        <v>0</v>
      </c>
      <c r="AG64" s="7">
        <f t="shared" si="10"/>
        <v>0</v>
      </c>
      <c r="AH64">
        <v>0</v>
      </c>
      <c r="AI64">
        <v>0</v>
      </c>
      <c r="AJ64">
        <f t="shared" si="11"/>
        <v>0</v>
      </c>
      <c r="AK64" s="6">
        <v>0</v>
      </c>
      <c r="AL64" s="7">
        <f t="shared" si="12"/>
        <v>0</v>
      </c>
      <c r="AM64">
        <v>5</v>
      </c>
      <c r="AN64">
        <v>0</v>
      </c>
      <c r="AO64">
        <f t="shared" si="13"/>
        <v>5</v>
      </c>
      <c r="AP64" s="6">
        <v>0</v>
      </c>
      <c r="AQ64" s="7">
        <f t="shared" si="14"/>
        <v>0</v>
      </c>
      <c r="AR64">
        <v>5</v>
      </c>
      <c r="AS64">
        <v>3</v>
      </c>
      <c r="AT64">
        <f t="shared" si="15"/>
        <v>2</v>
      </c>
      <c r="AU64" s="6">
        <v>0</v>
      </c>
      <c r="AV64" s="7">
        <f t="shared" si="16"/>
        <v>0</v>
      </c>
      <c r="AW64">
        <v>1</v>
      </c>
      <c r="AX64">
        <v>0</v>
      </c>
      <c r="AY64">
        <f t="shared" si="17"/>
        <v>1</v>
      </c>
      <c r="AZ64" s="6">
        <v>0</v>
      </c>
      <c r="BA64" s="7">
        <f t="shared" si="18"/>
        <v>0</v>
      </c>
      <c r="BB64">
        <v>5</v>
      </c>
      <c r="BC64">
        <v>3</v>
      </c>
      <c r="BD64">
        <f t="shared" si="19"/>
        <v>2</v>
      </c>
      <c r="BE64" s="6">
        <v>0</v>
      </c>
      <c r="BF64" s="7">
        <f t="shared" si="20"/>
        <v>0</v>
      </c>
      <c r="BG64">
        <v>5</v>
      </c>
      <c r="BH64">
        <v>1</v>
      </c>
      <c r="BI64">
        <f t="shared" si="21"/>
        <v>4</v>
      </c>
      <c r="BJ64" s="6">
        <v>0</v>
      </c>
      <c r="BK64" s="7">
        <f t="shared" si="22"/>
        <v>0</v>
      </c>
    </row>
    <row r="65" spans="1:63" x14ac:dyDescent="0.25">
      <c r="A65" s="1" t="s">
        <v>126</v>
      </c>
      <c r="B65" s="3" t="s">
        <v>127</v>
      </c>
      <c r="C65" s="2"/>
      <c r="D65">
        <v>1</v>
      </c>
      <c r="E65">
        <v>0</v>
      </c>
      <c r="F65">
        <v>0</v>
      </c>
      <c r="G65" s="6">
        <v>2474.3200000000002</v>
      </c>
      <c r="H65" s="7">
        <f t="shared" si="0"/>
        <v>2474.3200000000002</v>
      </c>
      <c r="I65">
        <v>0</v>
      </c>
      <c r="J65">
        <v>0</v>
      </c>
      <c r="K65">
        <f t="shared" si="1"/>
        <v>0</v>
      </c>
      <c r="L65" s="6">
        <v>1437.47</v>
      </c>
      <c r="M65" s="7">
        <f t="shared" si="2"/>
        <v>0</v>
      </c>
      <c r="N65">
        <v>1</v>
      </c>
      <c r="O65">
        <v>0</v>
      </c>
      <c r="P65">
        <f t="shared" si="3"/>
        <v>1</v>
      </c>
      <c r="Q65" s="6">
        <v>528.1</v>
      </c>
      <c r="R65" s="7">
        <f t="shared" si="4"/>
        <v>528.1</v>
      </c>
      <c r="S65">
        <v>0</v>
      </c>
      <c r="T65">
        <v>0</v>
      </c>
      <c r="U65">
        <f t="shared" si="5"/>
        <v>0</v>
      </c>
      <c r="V65" s="6">
        <v>751.97</v>
      </c>
      <c r="W65" s="7">
        <f t="shared" si="6"/>
        <v>0</v>
      </c>
      <c r="X65">
        <v>0</v>
      </c>
      <c r="Y65">
        <v>0</v>
      </c>
      <c r="Z65">
        <f t="shared" si="7"/>
        <v>0</v>
      </c>
      <c r="AA65" s="6">
        <v>1411.53</v>
      </c>
      <c r="AB65" s="7">
        <f t="shared" si="8"/>
        <v>0</v>
      </c>
      <c r="AC65">
        <v>0</v>
      </c>
      <c r="AD65">
        <v>0</v>
      </c>
      <c r="AE65">
        <f t="shared" si="9"/>
        <v>0</v>
      </c>
      <c r="AF65" s="6">
        <v>1528.53</v>
      </c>
      <c r="AG65" s="7">
        <f t="shared" si="10"/>
        <v>0</v>
      </c>
      <c r="AH65">
        <v>1</v>
      </c>
      <c r="AI65">
        <v>0</v>
      </c>
      <c r="AJ65">
        <f t="shared" si="11"/>
        <v>1</v>
      </c>
      <c r="AK65" s="6">
        <v>1476.32</v>
      </c>
      <c r="AL65" s="7">
        <f t="shared" si="12"/>
        <v>1476.32</v>
      </c>
      <c r="AM65">
        <v>1</v>
      </c>
      <c r="AN65">
        <v>1</v>
      </c>
      <c r="AO65">
        <f t="shared" si="13"/>
        <v>0</v>
      </c>
      <c r="AP65" s="6">
        <v>484.95</v>
      </c>
      <c r="AQ65" s="7">
        <f t="shared" si="14"/>
        <v>484.95</v>
      </c>
      <c r="AR65">
        <v>1</v>
      </c>
      <c r="AS65">
        <v>1</v>
      </c>
      <c r="AT65">
        <f t="shared" si="15"/>
        <v>0</v>
      </c>
      <c r="AU65" s="6">
        <v>479.01</v>
      </c>
      <c r="AV65" s="7">
        <f t="shared" si="16"/>
        <v>479.01</v>
      </c>
      <c r="AW65">
        <v>1</v>
      </c>
      <c r="AX65">
        <v>1</v>
      </c>
      <c r="AY65">
        <f t="shared" si="17"/>
        <v>0</v>
      </c>
      <c r="AZ65" s="6">
        <v>795.24</v>
      </c>
      <c r="BA65" s="7">
        <f t="shared" si="18"/>
        <v>795.24</v>
      </c>
      <c r="BB65">
        <v>1</v>
      </c>
      <c r="BC65">
        <v>1</v>
      </c>
      <c r="BD65">
        <f t="shared" si="19"/>
        <v>0</v>
      </c>
      <c r="BE65" s="6">
        <v>572.41</v>
      </c>
      <c r="BF65" s="7">
        <f t="shared" si="20"/>
        <v>572.41</v>
      </c>
      <c r="BG65">
        <v>1</v>
      </c>
      <c r="BH65">
        <v>1</v>
      </c>
      <c r="BI65">
        <f t="shared" si="21"/>
        <v>0</v>
      </c>
      <c r="BJ65" s="6">
        <v>656.65</v>
      </c>
      <c r="BK65" s="7">
        <f t="shared" si="22"/>
        <v>656.65</v>
      </c>
    </row>
    <row r="66" spans="1:63" x14ac:dyDescent="0.25">
      <c r="A66" s="1" t="s">
        <v>128</v>
      </c>
      <c r="B66" s="3" t="s">
        <v>129</v>
      </c>
      <c r="C66" s="2"/>
      <c r="D66">
        <v>5</v>
      </c>
      <c r="E66">
        <v>0</v>
      </c>
      <c r="F66">
        <v>0</v>
      </c>
      <c r="G66" s="6">
        <v>2360.7199999999998</v>
      </c>
      <c r="H66" s="7">
        <f t="shared" si="0"/>
        <v>472.14399999999995</v>
      </c>
      <c r="I66">
        <v>2</v>
      </c>
      <c r="J66">
        <v>0</v>
      </c>
      <c r="K66">
        <f t="shared" si="1"/>
        <v>2</v>
      </c>
      <c r="L66" s="6">
        <v>1333.09</v>
      </c>
      <c r="M66" s="7">
        <f t="shared" si="2"/>
        <v>666.54499999999996</v>
      </c>
      <c r="N66">
        <v>3</v>
      </c>
      <c r="O66">
        <v>0</v>
      </c>
      <c r="P66">
        <f t="shared" si="3"/>
        <v>3</v>
      </c>
      <c r="Q66" s="6">
        <v>1206.58</v>
      </c>
      <c r="R66" s="7">
        <f t="shared" si="4"/>
        <v>402.19333333333333</v>
      </c>
      <c r="S66">
        <v>2</v>
      </c>
      <c r="T66">
        <v>0</v>
      </c>
      <c r="U66">
        <f t="shared" si="5"/>
        <v>2</v>
      </c>
      <c r="V66" s="6">
        <v>1343.78</v>
      </c>
      <c r="W66" s="7">
        <f t="shared" si="6"/>
        <v>671.89</v>
      </c>
      <c r="X66">
        <v>2</v>
      </c>
      <c r="Y66">
        <v>1</v>
      </c>
      <c r="Z66">
        <f t="shared" si="7"/>
        <v>1</v>
      </c>
      <c r="AA66" s="6">
        <v>529.59</v>
      </c>
      <c r="AB66" s="7">
        <f t="shared" si="8"/>
        <v>264.79500000000002</v>
      </c>
      <c r="AC66">
        <v>4</v>
      </c>
      <c r="AD66">
        <v>2</v>
      </c>
      <c r="AE66">
        <f t="shared" si="9"/>
        <v>2</v>
      </c>
      <c r="AF66" s="6">
        <v>624.38</v>
      </c>
      <c r="AG66" s="7">
        <f t="shared" si="10"/>
        <v>156.095</v>
      </c>
      <c r="AH66">
        <v>1</v>
      </c>
      <c r="AI66">
        <v>0</v>
      </c>
      <c r="AJ66">
        <f t="shared" si="11"/>
        <v>1</v>
      </c>
      <c r="AK66" s="6">
        <v>517.59</v>
      </c>
      <c r="AL66" s="7">
        <f t="shared" si="12"/>
        <v>517.59</v>
      </c>
      <c r="AM66">
        <v>2</v>
      </c>
      <c r="AN66">
        <v>0</v>
      </c>
      <c r="AO66">
        <f t="shared" si="13"/>
        <v>2</v>
      </c>
      <c r="AP66" s="6">
        <v>497.02</v>
      </c>
      <c r="AQ66" s="7">
        <f t="shared" si="14"/>
        <v>248.51</v>
      </c>
      <c r="AR66">
        <v>3</v>
      </c>
      <c r="AS66">
        <v>0</v>
      </c>
      <c r="AT66">
        <f t="shared" si="15"/>
        <v>3</v>
      </c>
      <c r="AU66" s="6">
        <v>494.48</v>
      </c>
      <c r="AV66" s="7">
        <f t="shared" si="16"/>
        <v>164.82666666666668</v>
      </c>
      <c r="AW66">
        <v>1</v>
      </c>
      <c r="AX66">
        <v>1</v>
      </c>
      <c r="AY66">
        <f t="shared" si="17"/>
        <v>0</v>
      </c>
      <c r="AZ66" s="6">
        <v>193.82</v>
      </c>
      <c r="BA66" s="7">
        <f t="shared" si="18"/>
        <v>193.82</v>
      </c>
      <c r="BB66">
        <v>3</v>
      </c>
      <c r="BC66">
        <v>1</v>
      </c>
      <c r="BD66">
        <f t="shared" si="19"/>
        <v>2</v>
      </c>
      <c r="BE66" s="6">
        <v>201.18</v>
      </c>
      <c r="BF66" s="7">
        <f t="shared" si="20"/>
        <v>67.06</v>
      </c>
      <c r="BG66">
        <v>6</v>
      </c>
      <c r="BH66">
        <v>5</v>
      </c>
      <c r="BI66">
        <f t="shared" si="21"/>
        <v>1</v>
      </c>
      <c r="BJ66" s="6">
        <v>379.37</v>
      </c>
      <c r="BK66" s="7">
        <f t="shared" si="22"/>
        <v>63.228333333333332</v>
      </c>
    </row>
    <row r="67" spans="1:63" x14ac:dyDescent="0.25">
      <c r="A67" s="1" t="s">
        <v>130</v>
      </c>
      <c r="B67" s="3" t="s">
        <v>131</v>
      </c>
      <c r="C67" s="2"/>
      <c r="D67">
        <v>0</v>
      </c>
      <c r="E67">
        <v>0</v>
      </c>
      <c r="F67">
        <v>0</v>
      </c>
      <c r="G67" s="6">
        <v>0</v>
      </c>
      <c r="H67" s="7">
        <f t="shared" si="0"/>
        <v>0</v>
      </c>
      <c r="I67">
        <v>0</v>
      </c>
      <c r="J67">
        <v>0</v>
      </c>
      <c r="K67">
        <f t="shared" si="1"/>
        <v>0</v>
      </c>
      <c r="L67" s="6">
        <v>0</v>
      </c>
      <c r="M67" s="7">
        <f t="shared" si="2"/>
        <v>0</v>
      </c>
      <c r="N67">
        <v>0</v>
      </c>
      <c r="O67">
        <v>0</v>
      </c>
      <c r="P67">
        <f t="shared" si="3"/>
        <v>0</v>
      </c>
      <c r="Q67" s="6">
        <v>0</v>
      </c>
      <c r="R67" s="7">
        <f t="shared" si="4"/>
        <v>0</v>
      </c>
      <c r="S67">
        <v>0</v>
      </c>
      <c r="T67">
        <v>0</v>
      </c>
      <c r="U67">
        <f t="shared" si="5"/>
        <v>0</v>
      </c>
      <c r="V67" s="6">
        <v>0</v>
      </c>
      <c r="W67" s="7">
        <f t="shared" si="6"/>
        <v>0</v>
      </c>
      <c r="X67">
        <v>0</v>
      </c>
      <c r="Y67">
        <v>0</v>
      </c>
      <c r="Z67">
        <f t="shared" si="7"/>
        <v>0</v>
      </c>
      <c r="AA67" s="6">
        <v>0</v>
      </c>
      <c r="AB67" s="7">
        <f t="shared" si="8"/>
        <v>0</v>
      </c>
      <c r="AC67">
        <v>0</v>
      </c>
      <c r="AD67">
        <v>0</v>
      </c>
      <c r="AE67">
        <f t="shared" si="9"/>
        <v>0</v>
      </c>
      <c r="AF67" s="6">
        <v>0</v>
      </c>
      <c r="AG67" s="7">
        <f t="shared" si="10"/>
        <v>0</v>
      </c>
      <c r="AH67">
        <v>0</v>
      </c>
      <c r="AI67">
        <v>0</v>
      </c>
      <c r="AJ67">
        <f t="shared" si="11"/>
        <v>0</v>
      </c>
      <c r="AK67" s="6">
        <v>0</v>
      </c>
      <c r="AL67" s="7">
        <f t="shared" si="12"/>
        <v>0</v>
      </c>
      <c r="AM67">
        <v>0</v>
      </c>
      <c r="AN67">
        <v>0</v>
      </c>
      <c r="AO67">
        <f t="shared" si="13"/>
        <v>0</v>
      </c>
      <c r="AP67" s="6">
        <v>0</v>
      </c>
      <c r="AQ67" s="7">
        <f t="shared" si="14"/>
        <v>0</v>
      </c>
      <c r="AR67">
        <v>0</v>
      </c>
      <c r="AS67">
        <v>0</v>
      </c>
      <c r="AT67">
        <f t="shared" si="15"/>
        <v>0</v>
      </c>
      <c r="AU67" s="6">
        <v>0</v>
      </c>
      <c r="AV67" s="7">
        <f t="shared" si="16"/>
        <v>0</v>
      </c>
      <c r="AW67">
        <v>1</v>
      </c>
      <c r="AX67">
        <v>0</v>
      </c>
      <c r="AY67">
        <f t="shared" si="17"/>
        <v>1</v>
      </c>
      <c r="AZ67" s="6">
        <v>0</v>
      </c>
      <c r="BA67" s="7">
        <f t="shared" si="18"/>
        <v>0</v>
      </c>
      <c r="BB67">
        <v>0</v>
      </c>
      <c r="BC67">
        <v>0</v>
      </c>
      <c r="BD67">
        <f t="shared" si="19"/>
        <v>0</v>
      </c>
      <c r="BE67" s="6">
        <v>0</v>
      </c>
      <c r="BF67" s="7">
        <f t="shared" si="20"/>
        <v>0</v>
      </c>
      <c r="BG67">
        <v>1</v>
      </c>
      <c r="BH67">
        <v>0</v>
      </c>
      <c r="BI67">
        <f t="shared" si="21"/>
        <v>1</v>
      </c>
      <c r="BJ67" s="6">
        <v>0</v>
      </c>
      <c r="BK67" s="7">
        <f t="shared" si="22"/>
        <v>0</v>
      </c>
    </row>
    <row r="68" spans="1:63" x14ac:dyDescent="0.25">
      <c r="A68" s="1" t="s">
        <v>132</v>
      </c>
      <c r="B68" s="3" t="s">
        <v>133</v>
      </c>
      <c r="C68" s="2"/>
      <c r="D68">
        <v>2</v>
      </c>
      <c r="E68">
        <v>0</v>
      </c>
      <c r="F68">
        <v>0</v>
      </c>
      <c r="G68" s="6">
        <v>1795.47</v>
      </c>
      <c r="H68" s="7">
        <f t="shared" ref="H68:H131" si="23">IFERROR(G68/D68,0)</f>
        <v>897.73500000000001</v>
      </c>
      <c r="I68">
        <v>3</v>
      </c>
      <c r="J68">
        <v>3</v>
      </c>
      <c r="K68">
        <f t="shared" ref="K68:K131" si="24">I68-J68</f>
        <v>0</v>
      </c>
      <c r="L68" s="6">
        <v>682.8</v>
      </c>
      <c r="M68" s="7">
        <f t="shared" ref="M68:M131" si="25">IFERROR(L68/I68,0)</f>
        <v>227.6</v>
      </c>
      <c r="N68">
        <v>3</v>
      </c>
      <c r="O68">
        <v>3</v>
      </c>
      <c r="P68">
        <f t="shared" ref="P68:P131" si="26">N68-O68</f>
        <v>0</v>
      </c>
      <c r="Q68" s="6">
        <v>386.55</v>
      </c>
      <c r="R68" s="7">
        <f t="shared" ref="R68:R131" si="27">IFERROR(Q68/N68,0)</f>
        <v>128.85</v>
      </c>
      <c r="S68">
        <v>1</v>
      </c>
      <c r="T68">
        <v>1</v>
      </c>
      <c r="U68">
        <f t="shared" ref="U68:U131" si="28">S68-T68</f>
        <v>0</v>
      </c>
      <c r="V68" s="6">
        <v>419.72</v>
      </c>
      <c r="W68" s="7">
        <f t="shared" ref="W68:W131" si="29">IFERROR(V68/S68,0)</f>
        <v>419.72</v>
      </c>
      <c r="X68">
        <v>1</v>
      </c>
      <c r="Y68">
        <v>0</v>
      </c>
      <c r="Z68">
        <f t="shared" ref="Z68:Z131" si="30">X68-Y68</f>
        <v>1</v>
      </c>
      <c r="AA68" s="6">
        <v>445.68</v>
      </c>
      <c r="AB68" s="7">
        <f t="shared" ref="AB68:AB131" si="31">IFERROR(AA68/X68,0)</f>
        <v>445.68</v>
      </c>
      <c r="AC68">
        <v>0</v>
      </c>
      <c r="AD68">
        <v>0</v>
      </c>
      <c r="AE68">
        <f t="shared" ref="AE68:AE131" si="32">AC68-AD68</f>
        <v>0</v>
      </c>
      <c r="AF68" s="6">
        <v>349.24</v>
      </c>
      <c r="AG68" s="7">
        <f t="shared" ref="AG68:AG131" si="33">IFERROR(AF68/AC68,0)</f>
        <v>0</v>
      </c>
      <c r="AH68">
        <v>1</v>
      </c>
      <c r="AI68">
        <v>1</v>
      </c>
      <c r="AJ68">
        <f t="shared" ref="AJ68:AJ131" si="34">AH68-AI68</f>
        <v>0</v>
      </c>
      <c r="AK68" s="6">
        <v>374.85</v>
      </c>
      <c r="AL68" s="7">
        <f t="shared" ref="AL68:AL131" si="35">IFERROR(AK68/AH68,0)</f>
        <v>374.85</v>
      </c>
      <c r="AM68">
        <v>3</v>
      </c>
      <c r="AN68">
        <v>3</v>
      </c>
      <c r="AO68">
        <f t="shared" ref="AO68:AO131" si="36">AM68-AN68</f>
        <v>0</v>
      </c>
      <c r="AP68" s="6">
        <v>487.1</v>
      </c>
      <c r="AQ68" s="7">
        <f t="shared" ref="AQ68:AQ131" si="37">IFERROR(AP68/AM68,0)</f>
        <v>162.36666666666667</v>
      </c>
      <c r="AR68">
        <v>3</v>
      </c>
      <c r="AS68">
        <v>1</v>
      </c>
      <c r="AT68">
        <f t="shared" ref="AT68:AT131" si="38">AR68-AS68</f>
        <v>2</v>
      </c>
      <c r="AU68" s="6">
        <v>481.61</v>
      </c>
      <c r="AV68" s="7">
        <f t="shared" ref="AV68:AV131" si="39">IFERROR(AU68/AR68,0)</f>
        <v>160.53666666666666</v>
      </c>
      <c r="AW68">
        <v>3</v>
      </c>
      <c r="AX68">
        <v>0</v>
      </c>
      <c r="AY68">
        <f t="shared" ref="AY68:AY131" si="40">AW68-AX68</f>
        <v>3</v>
      </c>
      <c r="AZ68" s="6">
        <v>178.08</v>
      </c>
      <c r="BA68" s="7">
        <f t="shared" ref="BA68:BA131" si="41">IFERROR(AZ68/AW68,0)</f>
        <v>59.360000000000007</v>
      </c>
      <c r="BB68">
        <v>6</v>
      </c>
      <c r="BC68">
        <v>3</v>
      </c>
      <c r="BD68">
        <f t="shared" ref="BD68:BD131" si="42">BB68-BC68</f>
        <v>3</v>
      </c>
      <c r="BE68" s="6">
        <v>790.58</v>
      </c>
      <c r="BF68" s="7">
        <f t="shared" ref="BF68:BF131" si="43">IFERROR(BE68/BB68,0)</f>
        <v>131.76333333333335</v>
      </c>
      <c r="BG68">
        <v>8</v>
      </c>
      <c r="BH68">
        <v>6</v>
      </c>
      <c r="BI68">
        <f t="shared" ref="BI68:BI131" si="44">BG68-BH68</f>
        <v>2</v>
      </c>
      <c r="BJ68" s="6">
        <v>617.9</v>
      </c>
      <c r="BK68" s="7">
        <f t="shared" ref="BK68:BK131" si="45">IFERROR(BJ68/BG68,0)</f>
        <v>77.237499999999997</v>
      </c>
    </row>
    <row r="69" spans="1:63" x14ac:dyDescent="0.25">
      <c r="A69" s="1" t="s">
        <v>134</v>
      </c>
      <c r="B69" s="3" t="s">
        <v>135</v>
      </c>
      <c r="C69" s="2"/>
      <c r="D69">
        <v>2</v>
      </c>
      <c r="E69">
        <v>0</v>
      </c>
      <c r="F69">
        <v>0</v>
      </c>
      <c r="G69" s="6">
        <v>1732.82</v>
      </c>
      <c r="H69" s="7">
        <f t="shared" si="23"/>
        <v>866.41</v>
      </c>
      <c r="I69">
        <v>1</v>
      </c>
      <c r="J69">
        <v>0</v>
      </c>
      <c r="K69">
        <f t="shared" si="24"/>
        <v>1</v>
      </c>
      <c r="L69" s="6">
        <v>698.5</v>
      </c>
      <c r="M69" s="7">
        <f t="shared" si="25"/>
        <v>698.5</v>
      </c>
      <c r="N69">
        <v>2</v>
      </c>
      <c r="O69">
        <v>0</v>
      </c>
      <c r="P69">
        <f t="shared" si="26"/>
        <v>2</v>
      </c>
      <c r="Q69" s="6">
        <v>530.63</v>
      </c>
      <c r="R69" s="7">
        <f t="shared" si="27"/>
        <v>265.315</v>
      </c>
      <c r="S69">
        <v>1</v>
      </c>
      <c r="T69">
        <v>0</v>
      </c>
      <c r="U69">
        <f t="shared" si="28"/>
        <v>1</v>
      </c>
      <c r="V69" s="6">
        <v>1403.14</v>
      </c>
      <c r="W69" s="7">
        <f t="shared" si="29"/>
        <v>1403.14</v>
      </c>
      <c r="X69">
        <v>3</v>
      </c>
      <c r="Y69">
        <v>3</v>
      </c>
      <c r="Z69">
        <f t="shared" si="30"/>
        <v>0</v>
      </c>
      <c r="AA69" s="6">
        <v>1133.7</v>
      </c>
      <c r="AB69" s="7">
        <f t="shared" si="31"/>
        <v>377.90000000000003</v>
      </c>
      <c r="AC69">
        <v>4</v>
      </c>
      <c r="AD69">
        <v>3</v>
      </c>
      <c r="AE69">
        <f t="shared" si="32"/>
        <v>1</v>
      </c>
      <c r="AF69" s="6">
        <v>1141.1099999999999</v>
      </c>
      <c r="AG69" s="7">
        <f t="shared" si="33"/>
        <v>285.27749999999997</v>
      </c>
      <c r="AH69">
        <v>5</v>
      </c>
      <c r="AI69">
        <v>4</v>
      </c>
      <c r="AJ69">
        <f t="shared" si="34"/>
        <v>1</v>
      </c>
      <c r="AK69" s="6">
        <v>1217.3</v>
      </c>
      <c r="AL69" s="7">
        <f t="shared" si="35"/>
        <v>243.45999999999998</v>
      </c>
      <c r="AM69">
        <v>3</v>
      </c>
      <c r="AN69">
        <v>1</v>
      </c>
      <c r="AO69">
        <f t="shared" si="36"/>
        <v>2</v>
      </c>
      <c r="AP69" s="6">
        <v>501.75</v>
      </c>
      <c r="AQ69" s="7">
        <f t="shared" si="37"/>
        <v>167.25</v>
      </c>
      <c r="AR69">
        <v>2</v>
      </c>
      <c r="AS69">
        <v>1</v>
      </c>
      <c r="AT69">
        <f t="shared" si="38"/>
        <v>1</v>
      </c>
      <c r="AU69" s="6">
        <v>495.51</v>
      </c>
      <c r="AV69" s="7">
        <f t="shared" si="39"/>
        <v>247.755</v>
      </c>
      <c r="AW69">
        <v>1</v>
      </c>
      <c r="AX69">
        <v>0</v>
      </c>
      <c r="AY69">
        <f t="shared" si="40"/>
        <v>1</v>
      </c>
      <c r="AZ69" s="6">
        <v>788.52</v>
      </c>
      <c r="BA69" s="7">
        <f t="shared" si="41"/>
        <v>788.52</v>
      </c>
      <c r="BB69">
        <v>0</v>
      </c>
      <c r="BC69">
        <v>0</v>
      </c>
      <c r="BD69">
        <f t="shared" si="42"/>
        <v>0</v>
      </c>
      <c r="BE69" s="6">
        <v>591.16</v>
      </c>
      <c r="BF69" s="7">
        <f t="shared" si="43"/>
        <v>0</v>
      </c>
      <c r="BG69">
        <v>2</v>
      </c>
      <c r="BH69">
        <v>1</v>
      </c>
      <c r="BI69">
        <f t="shared" si="44"/>
        <v>1</v>
      </c>
      <c r="BJ69" s="6">
        <v>406.28</v>
      </c>
      <c r="BK69" s="7">
        <f t="shared" si="45"/>
        <v>203.14</v>
      </c>
    </row>
    <row r="70" spans="1:63" x14ac:dyDescent="0.25">
      <c r="A70" t="s">
        <v>136</v>
      </c>
      <c r="B70" s="2" t="s">
        <v>137</v>
      </c>
      <c r="C70" s="2"/>
      <c r="D70">
        <v>14</v>
      </c>
      <c r="E70">
        <v>0</v>
      </c>
      <c r="F70">
        <v>0</v>
      </c>
      <c r="G70" s="6">
        <v>2297.6799999999998</v>
      </c>
      <c r="H70" s="7">
        <f t="shared" si="23"/>
        <v>164.11999999999998</v>
      </c>
      <c r="I70">
        <v>13</v>
      </c>
      <c r="J70">
        <v>6</v>
      </c>
      <c r="K70">
        <f t="shared" si="24"/>
        <v>7</v>
      </c>
      <c r="L70" s="6">
        <v>1371.98</v>
      </c>
      <c r="M70" s="7">
        <f t="shared" si="25"/>
        <v>105.53692307692307</v>
      </c>
      <c r="N70">
        <v>9</v>
      </c>
      <c r="O70">
        <v>0</v>
      </c>
      <c r="P70">
        <f t="shared" si="26"/>
        <v>9</v>
      </c>
      <c r="Q70" s="6">
        <v>1269.29</v>
      </c>
      <c r="R70" s="7">
        <f t="shared" si="27"/>
        <v>141.03222222222223</v>
      </c>
      <c r="S70">
        <v>9</v>
      </c>
      <c r="T70">
        <v>3</v>
      </c>
      <c r="U70">
        <f t="shared" si="28"/>
        <v>6</v>
      </c>
      <c r="V70" s="6">
        <v>354.85</v>
      </c>
      <c r="W70" s="7">
        <f t="shared" si="29"/>
        <v>39.427777777777777</v>
      </c>
      <c r="X70">
        <v>13</v>
      </c>
      <c r="Y70">
        <v>9</v>
      </c>
      <c r="Z70">
        <f t="shared" si="30"/>
        <v>4</v>
      </c>
      <c r="AA70" s="6">
        <v>1200.1300000000001</v>
      </c>
      <c r="AB70" s="7">
        <f t="shared" si="31"/>
        <v>92.317692307692312</v>
      </c>
      <c r="AC70">
        <v>7</v>
      </c>
      <c r="AD70">
        <v>3</v>
      </c>
      <c r="AE70">
        <f t="shared" si="32"/>
        <v>4</v>
      </c>
      <c r="AF70" s="6">
        <v>499.7</v>
      </c>
      <c r="AG70" s="7">
        <f t="shared" si="33"/>
        <v>71.385714285714286</v>
      </c>
      <c r="AH70">
        <v>11</v>
      </c>
      <c r="AI70">
        <v>3</v>
      </c>
      <c r="AJ70">
        <f t="shared" si="34"/>
        <v>8</v>
      </c>
      <c r="AK70" s="6">
        <v>548.95000000000005</v>
      </c>
      <c r="AL70" s="7">
        <f t="shared" si="35"/>
        <v>49.904545454545456</v>
      </c>
      <c r="AM70">
        <v>8</v>
      </c>
      <c r="AN70">
        <v>3</v>
      </c>
      <c r="AO70">
        <f t="shared" si="36"/>
        <v>5</v>
      </c>
      <c r="AP70" s="6">
        <v>496.43</v>
      </c>
      <c r="AQ70" s="7">
        <f t="shared" si="37"/>
        <v>62.053750000000001</v>
      </c>
      <c r="AR70">
        <v>8</v>
      </c>
      <c r="AS70">
        <v>1</v>
      </c>
      <c r="AT70">
        <f t="shared" si="38"/>
        <v>7</v>
      </c>
      <c r="AU70" s="6">
        <v>492.49</v>
      </c>
      <c r="AV70" s="7">
        <f t="shared" si="39"/>
        <v>61.561250000000001</v>
      </c>
      <c r="AW70">
        <v>5</v>
      </c>
      <c r="AX70">
        <v>0</v>
      </c>
      <c r="AY70">
        <f t="shared" si="40"/>
        <v>5</v>
      </c>
      <c r="AZ70" s="6">
        <v>203.1</v>
      </c>
      <c r="BA70" s="7">
        <f t="shared" si="41"/>
        <v>40.619999999999997</v>
      </c>
      <c r="BB70">
        <v>10</v>
      </c>
      <c r="BC70">
        <v>2</v>
      </c>
      <c r="BD70">
        <f t="shared" si="42"/>
        <v>8</v>
      </c>
      <c r="BE70" s="6">
        <v>200.97</v>
      </c>
      <c r="BF70" s="7">
        <f t="shared" si="43"/>
        <v>20.097000000000001</v>
      </c>
      <c r="BG70">
        <v>12</v>
      </c>
      <c r="BH70">
        <v>6</v>
      </c>
      <c r="BI70">
        <f t="shared" si="44"/>
        <v>6</v>
      </c>
      <c r="BJ70" s="6">
        <v>364.13</v>
      </c>
      <c r="BK70" s="7">
        <f t="shared" si="45"/>
        <v>30.344166666666666</v>
      </c>
    </row>
    <row r="71" spans="1:63" x14ac:dyDescent="0.25">
      <c r="A71" s="1" t="s">
        <v>138</v>
      </c>
      <c r="B71" s="3" t="s">
        <v>139</v>
      </c>
      <c r="C71" s="2"/>
      <c r="D71">
        <v>21</v>
      </c>
      <c r="E71">
        <v>0</v>
      </c>
      <c r="F71">
        <v>0</v>
      </c>
      <c r="G71" s="6">
        <v>2874.58</v>
      </c>
      <c r="H71" s="7">
        <f t="shared" si="23"/>
        <v>136.88476190476189</v>
      </c>
      <c r="I71">
        <v>7</v>
      </c>
      <c r="J71">
        <v>5</v>
      </c>
      <c r="K71">
        <f t="shared" si="24"/>
        <v>2</v>
      </c>
      <c r="L71" s="6">
        <v>1602.62</v>
      </c>
      <c r="M71" s="7">
        <f t="shared" si="25"/>
        <v>228.94571428571427</v>
      </c>
      <c r="N71">
        <v>3</v>
      </c>
      <c r="O71">
        <v>2</v>
      </c>
      <c r="P71">
        <f t="shared" si="26"/>
        <v>1</v>
      </c>
      <c r="Q71" s="6">
        <v>858.82</v>
      </c>
      <c r="R71" s="7">
        <f t="shared" si="27"/>
        <v>286.27333333333337</v>
      </c>
      <c r="S71">
        <v>15</v>
      </c>
      <c r="T71">
        <v>12</v>
      </c>
      <c r="U71">
        <f t="shared" si="28"/>
        <v>3</v>
      </c>
      <c r="V71" s="6">
        <v>628.71</v>
      </c>
      <c r="W71" s="7">
        <f t="shared" si="29"/>
        <v>41.914000000000001</v>
      </c>
      <c r="X71">
        <v>19</v>
      </c>
      <c r="Y71">
        <v>3</v>
      </c>
      <c r="Z71">
        <f t="shared" si="30"/>
        <v>16</v>
      </c>
      <c r="AA71" s="6">
        <v>1440.69</v>
      </c>
      <c r="AB71" s="7">
        <f t="shared" si="31"/>
        <v>75.82578947368421</v>
      </c>
      <c r="AC71">
        <v>2</v>
      </c>
      <c r="AD71">
        <v>1</v>
      </c>
      <c r="AE71">
        <f t="shared" si="32"/>
        <v>1</v>
      </c>
      <c r="AF71" s="6">
        <v>1424.92</v>
      </c>
      <c r="AG71" s="7">
        <f t="shared" si="33"/>
        <v>712.46</v>
      </c>
      <c r="AH71">
        <v>6</v>
      </c>
      <c r="AI71">
        <v>4</v>
      </c>
      <c r="AJ71">
        <f t="shared" si="34"/>
        <v>2</v>
      </c>
      <c r="AK71" s="6">
        <v>1108.49</v>
      </c>
      <c r="AL71" s="7">
        <f t="shared" si="35"/>
        <v>184.74833333333333</v>
      </c>
      <c r="AM71">
        <v>11</v>
      </c>
      <c r="AN71">
        <v>8</v>
      </c>
      <c r="AO71">
        <f t="shared" si="36"/>
        <v>3</v>
      </c>
      <c r="AP71" s="6">
        <v>1119.8800000000001</v>
      </c>
      <c r="AQ71" s="7">
        <f t="shared" si="37"/>
        <v>101.80727272727273</v>
      </c>
      <c r="AR71">
        <v>12</v>
      </c>
      <c r="AS71">
        <v>8</v>
      </c>
      <c r="AT71">
        <f t="shared" si="38"/>
        <v>4</v>
      </c>
      <c r="AU71" s="6">
        <v>934.59</v>
      </c>
      <c r="AV71" s="7">
        <f t="shared" si="39"/>
        <v>77.882500000000007</v>
      </c>
      <c r="AW71">
        <v>5</v>
      </c>
      <c r="AX71">
        <v>3</v>
      </c>
      <c r="AY71">
        <f t="shared" si="40"/>
        <v>2</v>
      </c>
      <c r="AZ71" s="6">
        <v>780.63</v>
      </c>
      <c r="BA71" s="7">
        <f t="shared" si="41"/>
        <v>156.126</v>
      </c>
      <c r="BB71">
        <v>10</v>
      </c>
      <c r="BC71">
        <v>8</v>
      </c>
      <c r="BD71">
        <f t="shared" si="42"/>
        <v>2</v>
      </c>
      <c r="BE71" s="6">
        <v>571.33000000000004</v>
      </c>
      <c r="BF71" s="7">
        <f t="shared" si="43"/>
        <v>57.133000000000003</v>
      </c>
      <c r="BG71">
        <v>13</v>
      </c>
      <c r="BH71">
        <v>10</v>
      </c>
      <c r="BI71">
        <f t="shared" si="44"/>
        <v>3</v>
      </c>
      <c r="BJ71" s="6">
        <v>369.54</v>
      </c>
      <c r="BK71" s="7">
        <f t="shared" si="45"/>
        <v>28.426153846153849</v>
      </c>
    </row>
    <row r="72" spans="1:63" x14ac:dyDescent="0.25">
      <c r="A72" s="1" t="s">
        <v>140</v>
      </c>
      <c r="B72" s="3" t="s">
        <v>141</v>
      </c>
      <c r="C72" s="2"/>
      <c r="D72">
        <v>2</v>
      </c>
      <c r="E72">
        <v>0</v>
      </c>
      <c r="F72">
        <v>0</v>
      </c>
      <c r="G72" s="6">
        <v>2462.17</v>
      </c>
      <c r="H72" s="7">
        <f t="shared" si="23"/>
        <v>1231.085</v>
      </c>
      <c r="I72">
        <v>2</v>
      </c>
      <c r="J72">
        <v>2</v>
      </c>
      <c r="K72">
        <f t="shared" si="24"/>
        <v>0</v>
      </c>
      <c r="L72" s="6">
        <v>1383.03</v>
      </c>
      <c r="M72" s="7">
        <f t="shared" si="25"/>
        <v>691.51499999999999</v>
      </c>
      <c r="N72">
        <v>2</v>
      </c>
      <c r="O72">
        <v>2</v>
      </c>
      <c r="P72">
        <f t="shared" si="26"/>
        <v>0</v>
      </c>
      <c r="Q72" s="6">
        <v>514.37</v>
      </c>
      <c r="R72" s="7">
        <f t="shared" si="27"/>
        <v>257.185</v>
      </c>
      <c r="S72">
        <v>2</v>
      </c>
      <c r="T72">
        <v>2</v>
      </c>
      <c r="U72">
        <f t="shared" si="28"/>
        <v>0</v>
      </c>
      <c r="V72" s="6">
        <v>1660.29</v>
      </c>
      <c r="W72" s="7">
        <f t="shared" si="29"/>
        <v>830.14499999999998</v>
      </c>
      <c r="X72">
        <v>2</v>
      </c>
      <c r="Y72">
        <v>0</v>
      </c>
      <c r="Z72">
        <f t="shared" si="30"/>
        <v>2</v>
      </c>
      <c r="AA72" s="6">
        <v>568.46</v>
      </c>
      <c r="AB72" s="7">
        <f t="shared" si="31"/>
        <v>284.23</v>
      </c>
      <c r="AC72">
        <v>8</v>
      </c>
      <c r="AD72">
        <v>6</v>
      </c>
      <c r="AE72">
        <f t="shared" si="32"/>
        <v>2</v>
      </c>
      <c r="AF72" s="6">
        <v>657.21</v>
      </c>
      <c r="AG72" s="7">
        <f t="shared" si="33"/>
        <v>82.151250000000005</v>
      </c>
      <c r="AH72">
        <v>3</v>
      </c>
      <c r="AI72">
        <v>2</v>
      </c>
      <c r="AJ72">
        <f t="shared" si="34"/>
        <v>1</v>
      </c>
      <c r="AK72" s="6">
        <v>559.66999999999996</v>
      </c>
      <c r="AL72" s="7">
        <f t="shared" si="35"/>
        <v>186.55666666666664</v>
      </c>
      <c r="AM72">
        <v>6</v>
      </c>
      <c r="AN72">
        <v>4</v>
      </c>
      <c r="AO72">
        <f t="shared" si="36"/>
        <v>2</v>
      </c>
      <c r="AP72" s="6">
        <v>533.69000000000005</v>
      </c>
      <c r="AQ72" s="7">
        <f t="shared" si="37"/>
        <v>88.948333333333338</v>
      </c>
      <c r="AR72">
        <v>1</v>
      </c>
      <c r="AS72">
        <v>1</v>
      </c>
      <c r="AT72">
        <f t="shared" si="38"/>
        <v>0</v>
      </c>
      <c r="AU72" s="6">
        <v>302.58999999999997</v>
      </c>
      <c r="AV72" s="7">
        <f t="shared" si="39"/>
        <v>302.58999999999997</v>
      </c>
      <c r="AW72">
        <v>0</v>
      </c>
      <c r="AX72">
        <v>0</v>
      </c>
      <c r="AY72">
        <f t="shared" si="40"/>
        <v>0</v>
      </c>
      <c r="AZ72" s="6">
        <v>0</v>
      </c>
      <c r="BA72" s="7">
        <f t="shared" si="41"/>
        <v>0</v>
      </c>
      <c r="BB72">
        <v>0</v>
      </c>
      <c r="BC72">
        <v>0</v>
      </c>
      <c r="BD72">
        <f t="shared" si="42"/>
        <v>0</v>
      </c>
      <c r="BE72" s="6">
        <v>0</v>
      </c>
      <c r="BF72" s="7">
        <f t="shared" si="43"/>
        <v>0</v>
      </c>
      <c r="BG72">
        <v>0</v>
      </c>
      <c r="BH72">
        <v>0</v>
      </c>
      <c r="BI72">
        <f t="shared" si="44"/>
        <v>0</v>
      </c>
      <c r="BJ72" s="6">
        <v>0</v>
      </c>
      <c r="BK72" s="7">
        <f t="shared" si="45"/>
        <v>0</v>
      </c>
    </row>
    <row r="73" spans="1:63" x14ac:dyDescent="0.25">
      <c r="A73" s="1" t="s">
        <v>142</v>
      </c>
      <c r="B73" s="3" t="s">
        <v>143</v>
      </c>
      <c r="C73" s="2"/>
      <c r="D73">
        <v>0</v>
      </c>
      <c r="E73">
        <v>0</v>
      </c>
      <c r="F73">
        <v>0</v>
      </c>
      <c r="G73" s="6">
        <v>0</v>
      </c>
      <c r="H73" s="7">
        <f t="shared" si="23"/>
        <v>0</v>
      </c>
      <c r="I73">
        <v>0</v>
      </c>
      <c r="J73">
        <v>0</v>
      </c>
      <c r="K73">
        <f t="shared" si="24"/>
        <v>0</v>
      </c>
      <c r="L73" s="6">
        <v>0</v>
      </c>
      <c r="M73" s="7">
        <f t="shared" si="25"/>
        <v>0</v>
      </c>
      <c r="N73">
        <v>0</v>
      </c>
      <c r="O73">
        <v>0</v>
      </c>
      <c r="P73">
        <f t="shared" si="26"/>
        <v>0</v>
      </c>
      <c r="Q73" s="6">
        <v>0</v>
      </c>
      <c r="R73" s="7">
        <f t="shared" si="27"/>
        <v>0</v>
      </c>
      <c r="S73">
        <v>0</v>
      </c>
      <c r="T73">
        <v>0</v>
      </c>
      <c r="U73">
        <f t="shared" si="28"/>
        <v>0</v>
      </c>
      <c r="V73" s="6">
        <v>0</v>
      </c>
      <c r="W73" s="7">
        <f t="shared" si="29"/>
        <v>0</v>
      </c>
      <c r="X73">
        <v>0</v>
      </c>
      <c r="Y73">
        <v>0</v>
      </c>
      <c r="Z73">
        <f t="shared" si="30"/>
        <v>0</v>
      </c>
      <c r="AA73" s="6">
        <v>0</v>
      </c>
      <c r="AB73" s="7">
        <f t="shared" si="31"/>
        <v>0</v>
      </c>
      <c r="AC73">
        <v>0</v>
      </c>
      <c r="AD73">
        <v>0</v>
      </c>
      <c r="AE73">
        <f t="shared" si="32"/>
        <v>0</v>
      </c>
      <c r="AF73" s="6">
        <v>0</v>
      </c>
      <c r="AG73" s="7">
        <f t="shared" si="33"/>
        <v>0</v>
      </c>
      <c r="AH73">
        <v>0</v>
      </c>
      <c r="AI73">
        <v>0</v>
      </c>
      <c r="AJ73">
        <f t="shared" si="34"/>
        <v>0</v>
      </c>
      <c r="AK73" s="6">
        <v>0</v>
      </c>
      <c r="AL73" s="7">
        <f t="shared" si="35"/>
        <v>0</v>
      </c>
      <c r="AM73">
        <v>0</v>
      </c>
      <c r="AN73">
        <v>0</v>
      </c>
      <c r="AO73">
        <f t="shared" si="36"/>
        <v>0</v>
      </c>
      <c r="AP73" s="6">
        <v>0</v>
      </c>
      <c r="AQ73" s="7">
        <f t="shared" si="37"/>
        <v>0</v>
      </c>
      <c r="AR73">
        <v>0</v>
      </c>
      <c r="AS73">
        <v>0</v>
      </c>
      <c r="AT73">
        <f t="shared" si="38"/>
        <v>0</v>
      </c>
      <c r="AU73" s="6">
        <v>0</v>
      </c>
      <c r="AV73" s="7">
        <f t="shared" si="39"/>
        <v>0</v>
      </c>
      <c r="AW73">
        <v>0</v>
      </c>
      <c r="AX73">
        <v>0</v>
      </c>
      <c r="AY73">
        <f t="shared" si="40"/>
        <v>0</v>
      </c>
      <c r="AZ73" s="6">
        <v>0</v>
      </c>
      <c r="BA73" s="7">
        <f t="shared" si="41"/>
        <v>0</v>
      </c>
      <c r="BB73">
        <v>0</v>
      </c>
      <c r="BC73">
        <v>0</v>
      </c>
      <c r="BD73">
        <f t="shared" si="42"/>
        <v>0</v>
      </c>
      <c r="BE73" s="6">
        <v>0</v>
      </c>
      <c r="BF73" s="7">
        <f t="shared" si="43"/>
        <v>0</v>
      </c>
      <c r="BG73">
        <v>0</v>
      </c>
      <c r="BH73">
        <v>0</v>
      </c>
      <c r="BI73">
        <f t="shared" si="44"/>
        <v>0</v>
      </c>
      <c r="BJ73" s="6">
        <v>0</v>
      </c>
      <c r="BK73" s="7">
        <f t="shared" si="45"/>
        <v>0</v>
      </c>
    </row>
    <row r="74" spans="1:63" x14ac:dyDescent="0.25">
      <c r="A74" s="1" t="s">
        <v>144</v>
      </c>
      <c r="B74" s="3" t="s">
        <v>145</v>
      </c>
      <c r="C74" s="2"/>
      <c r="D74">
        <v>6</v>
      </c>
      <c r="E74">
        <v>0</v>
      </c>
      <c r="F74">
        <v>0</v>
      </c>
      <c r="G74" s="6">
        <v>1774.94</v>
      </c>
      <c r="H74" s="7">
        <f t="shared" si="23"/>
        <v>295.82333333333332</v>
      </c>
      <c r="I74">
        <v>6</v>
      </c>
      <c r="J74">
        <v>4</v>
      </c>
      <c r="K74">
        <f t="shared" si="24"/>
        <v>2</v>
      </c>
      <c r="L74" s="6">
        <v>704.25</v>
      </c>
      <c r="M74" s="7">
        <f t="shared" si="25"/>
        <v>117.375</v>
      </c>
      <c r="N74">
        <v>2</v>
      </c>
      <c r="O74">
        <v>1</v>
      </c>
      <c r="P74">
        <f t="shared" si="26"/>
        <v>1</v>
      </c>
      <c r="Q74" s="6">
        <v>432.62</v>
      </c>
      <c r="R74" s="7">
        <f t="shared" si="27"/>
        <v>216.31</v>
      </c>
      <c r="S74">
        <v>3</v>
      </c>
      <c r="T74">
        <v>0</v>
      </c>
      <c r="U74">
        <f t="shared" si="28"/>
        <v>3</v>
      </c>
      <c r="V74" s="6">
        <v>1455.67</v>
      </c>
      <c r="W74" s="7">
        <f t="shared" si="29"/>
        <v>485.22333333333336</v>
      </c>
      <c r="X74">
        <v>0</v>
      </c>
      <c r="Y74">
        <v>0</v>
      </c>
      <c r="Z74">
        <f t="shared" si="30"/>
        <v>0</v>
      </c>
      <c r="AA74" s="6">
        <v>561.08000000000004</v>
      </c>
      <c r="AB74" s="7">
        <f t="shared" si="31"/>
        <v>0</v>
      </c>
      <c r="AC74">
        <v>5</v>
      </c>
      <c r="AD74">
        <v>1</v>
      </c>
      <c r="AE74">
        <f t="shared" si="32"/>
        <v>4</v>
      </c>
      <c r="AF74" s="6">
        <v>1145.8800000000001</v>
      </c>
      <c r="AG74" s="7">
        <f t="shared" si="33"/>
        <v>229.17600000000002</v>
      </c>
      <c r="AH74">
        <v>4</v>
      </c>
      <c r="AI74">
        <v>0</v>
      </c>
      <c r="AJ74">
        <f t="shared" si="34"/>
        <v>4</v>
      </c>
      <c r="AK74" s="6">
        <v>527.51</v>
      </c>
      <c r="AL74" s="7">
        <f t="shared" si="35"/>
        <v>131.8775</v>
      </c>
      <c r="AM74">
        <v>3</v>
      </c>
      <c r="AN74">
        <v>0</v>
      </c>
      <c r="AO74">
        <f t="shared" si="36"/>
        <v>3</v>
      </c>
      <c r="AP74" s="6">
        <v>755</v>
      </c>
      <c r="AQ74" s="7">
        <f t="shared" si="37"/>
        <v>251.66666666666666</v>
      </c>
      <c r="AR74">
        <v>2</v>
      </c>
      <c r="AS74">
        <v>0</v>
      </c>
      <c r="AT74">
        <f t="shared" si="38"/>
        <v>2</v>
      </c>
      <c r="AU74" s="6">
        <v>483.67</v>
      </c>
      <c r="AV74" s="7">
        <f t="shared" si="39"/>
        <v>241.83500000000001</v>
      </c>
      <c r="AW74">
        <v>3</v>
      </c>
      <c r="AX74">
        <v>1</v>
      </c>
      <c r="AY74">
        <f t="shared" si="40"/>
        <v>2</v>
      </c>
      <c r="AZ74" s="6">
        <v>149.99</v>
      </c>
      <c r="BA74" s="7">
        <f t="shared" si="41"/>
        <v>49.99666666666667</v>
      </c>
      <c r="BB74">
        <v>4</v>
      </c>
      <c r="BC74">
        <v>2</v>
      </c>
      <c r="BD74">
        <f t="shared" si="42"/>
        <v>2</v>
      </c>
      <c r="BE74" s="6">
        <v>174.09</v>
      </c>
      <c r="BF74" s="7">
        <f t="shared" si="43"/>
        <v>43.522500000000001</v>
      </c>
      <c r="BG74">
        <v>6</v>
      </c>
      <c r="BH74">
        <v>3</v>
      </c>
      <c r="BI74">
        <f t="shared" si="44"/>
        <v>3</v>
      </c>
      <c r="BJ74" s="6">
        <v>215.73</v>
      </c>
      <c r="BK74" s="7">
        <f t="shared" si="45"/>
        <v>35.954999999999998</v>
      </c>
    </row>
    <row r="75" spans="1:63" x14ac:dyDescent="0.25">
      <c r="A75" s="1" t="s">
        <v>146</v>
      </c>
      <c r="B75" s="3" t="s">
        <v>147</v>
      </c>
      <c r="C75" s="2"/>
      <c r="D75">
        <v>20</v>
      </c>
      <c r="E75">
        <v>0</v>
      </c>
      <c r="F75">
        <v>0</v>
      </c>
      <c r="G75" s="6">
        <v>0</v>
      </c>
      <c r="H75" s="7">
        <f t="shared" si="23"/>
        <v>0</v>
      </c>
      <c r="I75">
        <v>23</v>
      </c>
      <c r="J75">
        <v>17</v>
      </c>
      <c r="K75">
        <f t="shared" si="24"/>
        <v>6</v>
      </c>
      <c r="L75" s="6">
        <v>0</v>
      </c>
      <c r="M75" s="7">
        <f t="shared" si="25"/>
        <v>0</v>
      </c>
      <c r="N75">
        <v>14</v>
      </c>
      <c r="O75">
        <v>8</v>
      </c>
      <c r="P75">
        <f t="shared" si="26"/>
        <v>6</v>
      </c>
      <c r="Q75" s="6">
        <v>0</v>
      </c>
      <c r="R75" s="7">
        <f t="shared" si="27"/>
        <v>0</v>
      </c>
      <c r="S75">
        <v>11</v>
      </c>
      <c r="T75">
        <v>8</v>
      </c>
      <c r="U75">
        <f t="shared" si="28"/>
        <v>3</v>
      </c>
      <c r="V75" s="6">
        <v>0</v>
      </c>
      <c r="W75" s="7">
        <f t="shared" si="29"/>
        <v>0</v>
      </c>
      <c r="X75">
        <v>14</v>
      </c>
      <c r="Y75">
        <v>4</v>
      </c>
      <c r="Z75">
        <f t="shared" si="30"/>
        <v>10</v>
      </c>
      <c r="AA75" s="6">
        <v>0</v>
      </c>
      <c r="AB75" s="7">
        <f t="shared" si="31"/>
        <v>0</v>
      </c>
      <c r="AC75">
        <v>11</v>
      </c>
      <c r="AD75">
        <v>7</v>
      </c>
      <c r="AE75">
        <f t="shared" si="32"/>
        <v>4</v>
      </c>
      <c r="AF75" s="6">
        <v>0</v>
      </c>
      <c r="AG75" s="7">
        <f t="shared" si="33"/>
        <v>0</v>
      </c>
      <c r="AH75">
        <v>14</v>
      </c>
      <c r="AI75">
        <v>10</v>
      </c>
      <c r="AJ75">
        <f t="shared" si="34"/>
        <v>4</v>
      </c>
      <c r="AK75" s="6">
        <v>1205.98</v>
      </c>
      <c r="AL75" s="7">
        <f t="shared" si="35"/>
        <v>86.141428571428577</v>
      </c>
      <c r="AM75">
        <v>19</v>
      </c>
      <c r="AN75">
        <v>15</v>
      </c>
      <c r="AO75">
        <f t="shared" si="36"/>
        <v>4</v>
      </c>
      <c r="AP75" s="6">
        <v>1131.0899999999999</v>
      </c>
      <c r="AQ75" s="7">
        <f t="shared" si="37"/>
        <v>59.531052631578945</v>
      </c>
      <c r="AR75">
        <v>13</v>
      </c>
      <c r="AS75">
        <v>8</v>
      </c>
      <c r="AT75">
        <f t="shared" si="38"/>
        <v>5</v>
      </c>
      <c r="AU75" s="6">
        <v>935.91</v>
      </c>
      <c r="AV75" s="7">
        <f t="shared" si="39"/>
        <v>71.993076923076927</v>
      </c>
      <c r="AW75">
        <v>13</v>
      </c>
      <c r="AX75">
        <v>8</v>
      </c>
      <c r="AY75">
        <f t="shared" si="40"/>
        <v>5</v>
      </c>
      <c r="AZ75" s="6">
        <v>785.31</v>
      </c>
      <c r="BA75" s="7">
        <f t="shared" si="41"/>
        <v>60.408461538461538</v>
      </c>
      <c r="BB75">
        <v>15</v>
      </c>
      <c r="BC75">
        <v>10</v>
      </c>
      <c r="BD75">
        <f t="shared" si="42"/>
        <v>5</v>
      </c>
      <c r="BE75" s="6">
        <v>588.74</v>
      </c>
      <c r="BF75" s="7">
        <f t="shared" si="43"/>
        <v>39.249333333333333</v>
      </c>
      <c r="BG75">
        <v>14</v>
      </c>
      <c r="BH75">
        <v>12</v>
      </c>
      <c r="BI75">
        <f t="shared" si="44"/>
        <v>2</v>
      </c>
      <c r="BJ75" s="6">
        <v>382.62</v>
      </c>
      <c r="BK75" s="7">
        <f t="shared" si="45"/>
        <v>27.330000000000002</v>
      </c>
    </row>
    <row r="76" spans="1:63" x14ac:dyDescent="0.25">
      <c r="A76" s="1" t="s">
        <v>148</v>
      </c>
      <c r="B76" s="3" t="s">
        <v>149</v>
      </c>
      <c r="C76" s="2"/>
      <c r="D76">
        <v>3</v>
      </c>
      <c r="E76">
        <v>0</v>
      </c>
      <c r="F76">
        <v>0</v>
      </c>
      <c r="G76" s="6">
        <v>2272.42</v>
      </c>
      <c r="H76" s="7">
        <f t="shared" si="23"/>
        <v>757.47333333333336</v>
      </c>
      <c r="I76">
        <v>2</v>
      </c>
      <c r="J76">
        <v>1</v>
      </c>
      <c r="K76">
        <f t="shared" si="24"/>
        <v>1</v>
      </c>
      <c r="L76" s="6">
        <v>691.57</v>
      </c>
      <c r="M76" s="7">
        <f t="shared" si="25"/>
        <v>345.78500000000003</v>
      </c>
      <c r="N76">
        <v>1</v>
      </c>
      <c r="O76">
        <v>0</v>
      </c>
      <c r="P76">
        <f t="shared" si="26"/>
        <v>1</v>
      </c>
      <c r="Q76" s="6">
        <v>493.42</v>
      </c>
      <c r="R76" s="7">
        <f t="shared" si="27"/>
        <v>493.42</v>
      </c>
      <c r="S76">
        <v>0</v>
      </c>
      <c r="T76">
        <v>0</v>
      </c>
      <c r="U76">
        <f t="shared" si="28"/>
        <v>0</v>
      </c>
      <c r="V76" s="6">
        <v>1654.4</v>
      </c>
      <c r="W76" s="7">
        <f t="shared" si="29"/>
        <v>0</v>
      </c>
      <c r="X76">
        <v>1</v>
      </c>
      <c r="Y76">
        <v>0</v>
      </c>
      <c r="Z76">
        <f t="shared" si="30"/>
        <v>1</v>
      </c>
      <c r="AA76" s="6">
        <v>563.11</v>
      </c>
      <c r="AB76" s="7">
        <f t="shared" si="31"/>
        <v>563.11</v>
      </c>
      <c r="AC76">
        <v>5</v>
      </c>
      <c r="AD76">
        <v>4</v>
      </c>
      <c r="AE76">
        <f t="shared" si="32"/>
        <v>1</v>
      </c>
      <c r="AF76" s="6">
        <v>1625.93</v>
      </c>
      <c r="AG76" s="7">
        <f t="shared" si="33"/>
        <v>325.18600000000004</v>
      </c>
      <c r="AH76">
        <v>2</v>
      </c>
      <c r="AI76">
        <v>1</v>
      </c>
      <c r="AJ76">
        <f t="shared" si="34"/>
        <v>1</v>
      </c>
      <c r="AK76" s="6">
        <v>560.57000000000005</v>
      </c>
      <c r="AL76" s="7">
        <f t="shared" si="35"/>
        <v>280.28500000000003</v>
      </c>
      <c r="AM76">
        <v>1</v>
      </c>
      <c r="AN76">
        <v>0</v>
      </c>
      <c r="AO76">
        <f t="shared" si="36"/>
        <v>1</v>
      </c>
      <c r="AP76" s="6">
        <v>504.12</v>
      </c>
      <c r="AQ76" s="7">
        <f t="shared" si="37"/>
        <v>504.12</v>
      </c>
      <c r="AR76">
        <v>2</v>
      </c>
      <c r="AS76">
        <v>1</v>
      </c>
      <c r="AT76">
        <f t="shared" si="38"/>
        <v>1</v>
      </c>
      <c r="AU76" s="6">
        <v>493.43</v>
      </c>
      <c r="AV76" s="7">
        <f t="shared" si="39"/>
        <v>246.715</v>
      </c>
      <c r="AW76">
        <v>3</v>
      </c>
      <c r="AX76">
        <v>3</v>
      </c>
      <c r="AY76">
        <f t="shared" si="40"/>
        <v>0</v>
      </c>
      <c r="AZ76" s="6">
        <v>1161.8</v>
      </c>
      <c r="BA76" s="7">
        <f t="shared" si="41"/>
        <v>387.26666666666665</v>
      </c>
      <c r="BB76">
        <v>2</v>
      </c>
      <c r="BC76">
        <v>2</v>
      </c>
      <c r="BD76">
        <f t="shared" si="42"/>
        <v>0</v>
      </c>
      <c r="BE76" s="6">
        <v>816.52</v>
      </c>
      <c r="BF76" s="7">
        <f t="shared" si="43"/>
        <v>408.26</v>
      </c>
      <c r="BG76">
        <v>7</v>
      </c>
      <c r="BH76">
        <v>6</v>
      </c>
      <c r="BI76">
        <f t="shared" si="44"/>
        <v>1</v>
      </c>
      <c r="BJ76" s="6">
        <v>370.68</v>
      </c>
      <c r="BK76" s="7">
        <f t="shared" si="45"/>
        <v>52.954285714285717</v>
      </c>
    </row>
    <row r="77" spans="1:63" x14ac:dyDescent="0.25">
      <c r="A77" s="1" t="s">
        <v>150</v>
      </c>
      <c r="B77" s="3" t="s">
        <v>151</v>
      </c>
      <c r="C77" s="2"/>
      <c r="D77">
        <v>1</v>
      </c>
      <c r="E77">
        <v>0</v>
      </c>
      <c r="F77">
        <v>0</v>
      </c>
      <c r="G77" s="6">
        <v>2497.2800000000002</v>
      </c>
      <c r="H77" s="7">
        <f t="shared" si="23"/>
        <v>2497.2800000000002</v>
      </c>
      <c r="I77">
        <v>0</v>
      </c>
      <c r="J77">
        <v>0</v>
      </c>
      <c r="K77">
        <f t="shared" si="24"/>
        <v>0</v>
      </c>
      <c r="L77" s="6">
        <v>1381.22</v>
      </c>
      <c r="M77" s="7">
        <f t="shared" si="25"/>
        <v>0</v>
      </c>
      <c r="N77">
        <v>0</v>
      </c>
      <c r="O77">
        <v>0</v>
      </c>
      <c r="P77">
        <f t="shared" si="26"/>
        <v>0</v>
      </c>
      <c r="Q77" s="6">
        <v>474.19</v>
      </c>
      <c r="R77" s="7">
        <f t="shared" si="27"/>
        <v>0</v>
      </c>
      <c r="S77">
        <v>0</v>
      </c>
      <c r="T77">
        <v>0</v>
      </c>
      <c r="U77">
        <f t="shared" si="28"/>
        <v>0</v>
      </c>
      <c r="V77" s="6">
        <v>1151.22</v>
      </c>
      <c r="W77" s="7">
        <f t="shared" si="29"/>
        <v>0</v>
      </c>
      <c r="X77">
        <v>0</v>
      </c>
      <c r="Y77">
        <v>0</v>
      </c>
      <c r="Z77">
        <f t="shared" si="30"/>
        <v>0</v>
      </c>
      <c r="AA77" s="6">
        <v>444.47</v>
      </c>
      <c r="AB77" s="7">
        <f t="shared" si="31"/>
        <v>0</v>
      </c>
      <c r="AC77">
        <v>0</v>
      </c>
      <c r="AD77">
        <v>0</v>
      </c>
      <c r="AE77">
        <f t="shared" si="32"/>
        <v>0</v>
      </c>
      <c r="AF77" s="6">
        <v>485.92</v>
      </c>
      <c r="AG77" s="7">
        <f t="shared" si="33"/>
        <v>0</v>
      </c>
      <c r="AH77">
        <v>0</v>
      </c>
      <c r="AI77">
        <v>0</v>
      </c>
      <c r="AJ77">
        <f t="shared" si="34"/>
        <v>0</v>
      </c>
      <c r="AK77" s="6">
        <v>497.41</v>
      </c>
      <c r="AL77" s="7">
        <f t="shared" si="35"/>
        <v>0</v>
      </c>
      <c r="AM77">
        <v>0</v>
      </c>
      <c r="AN77">
        <v>0</v>
      </c>
      <c r="AO77">
        <f t="shared" si="36"/>
        <v>0</v>
      </c>
      <c r="AP77" s="6">
        <v>497.92</v>
      </c>
      <c r="AQ77" s="7">
        <f t="shared" si="37"/>
        <v>0</v>
      </c>
      <c r="AR77">
        <v>0</v>
      </c>
      <c r="AS77">
        <v>0</v>
      </c>
      <c r="AT77">
        <f t="shared" si="38"/>
        <v>0</v>
      </c>
      <c r="AU77" s="6">
        <v>495.73</v>
      </c>
      <c r="AV77" s="7">
        <f t="shared" si="39"/>
        <v>0</v>
      </c>
      <c r="AW77">
        <v>0</v>
      </c>
      <c r="AX77">
        <v>0</v>
      </c>
      <c r="AY77">
        <f t="shared" si="40"/>
        <v>0</v>
      </c>
      <c r="AZ77" s="6">
        <v>177.6</v>
      </c>
      <c r="BA77" s="7">
        <f t="shared" si="41"/>
        <v>0</v>
      </c>
      <c r="BB77">
        <v>1</v>
      </c>
      <c r="BC77">
        <v>1</v>
      </c>
      <c r="BD77">
        <f t="shared" si="42"/>
        <v>0</v>
      </c>
      <c r="BE77" s="6">
        <v>209.51</v>
      </c>
      <c r="BF77" s="7">
        <f t="shared" si="43"/>
        <v>209.51</v>
      </c>
      <c r="BG77">
        <v>4</v>
      </c>
      <c r="BH77">
        <v>2</v>
      </c>
      <c r="BI77">
        <f t="shared" si="44"/>
        <v>2</v>
      </c>
      <c r="BJ77" s="6">
        <v>372.71</v>
      </c>
      <c r="BK77" s="7">
        <f t="shared" si="45"/>
        <v>93.177499999999995</v>
      </c>
    </row>
    <row r="78" spans="1:63" x14ac:dyDescent="0.25">
      <c r="A78" s="1" t="s">
        <v>152</v>
      </c>
      <c r="B78" s="3" t="s">
        <v>153</v>
      </c>
      <c r="C78" s="2"/>
      <c r="D78">
        <v>22</v>
      </c>
      <c r="E78">
        <v>0</v>
      </c>
      <c r="F78">
        <v>0</v>
      </c>
      <c r="G78" s="6">
        <v>2370.96</v>
      </c>
      <c r="H78" s="7">
        <f t="shared" si="23"/>
        <v>107.77090909090909</v>
      </c>
      <c r="I78">
        <v>19</v>
      </c>
      <c r="J78">
        <v>13</v>
      </c>
      <c r="K78">
        <f t="shared" si="24"/>
        <v>6</v>
      </c>
      <c r="L78" s="6">
        <v>1752.81</v>
      </c>
      <c r="M78" s="7">
        <f t="shared" si="25"/>
        <v>92.253157894736844</v>
      </c>
      <c r="N78">
        <v>18</v>
      </c>
      <c r="O78">
        <v>9</v>
      </c>
      <c r="P78">
        <f t="shared" si="26"/>
        <v>9</v>
      </c>
      <c r="Q78" s="6">
        <v>1833.64</v>
      </c>
      <c r="R78" s="7">
        <f t="shared" si="27"/>
        <v>101.86888888888889</v>
      </c>
      <c r="S78">
        <v>18</v>
      </c>
      <c r="T78">
        <v>8</v>
      </c>
      <c r="U78">
        <f t="shared" si="28"/>
        <v>10</v>
      </c>
      <c r="V78" s="6">
        <v>1433.99</v>
      </c>
      <c r="W78" s="7">
        <f t="shared" si="29"/>
        <v>79.666111111111107</v>
      </c>
      <c r="X78">
        <v>18</v>
      </c>
      <c r="Y78">
        <v>7</v>
      </c>
      <c r="Z78">
        <f t="shared" si="30"/>
        <v>11</v>
      </c>
      <c r="AA78" s="6">
        <v>1637.27</v>
      </c>
      <c r="AB78" s="7">
        <f t="shared" si="31"/>
        <v>90.959444444444443</v>
      </c>
      <c r="AC78">
        <v>15</v>
      </c>
      <c r="AD78">
        <v>5</v>
      </c>
      <c r="AE78">
        <f t="shared" si="32"/>
        <v>10</v>
      </c>
      <c r="AF78" s="6">
        <v>1145.3599999999999</v>
      </c>
      <c r="AG78" s="7">
        <f t="shared" si="33"/>
        <v>76.35733333333333</v>
      </c>
      <c r="AH78">
        <v>25</v>
      </c>
      <c r="AI78">
        <v>14</v>
      </c>
      <c r="AJ78">
        <f t="shared" si="34"/>
        <v>11</v>
      </c>
      <c r="AK78" s="6">
        <v>1196.1600000000001</v>
      </c>
      <c r="AL78" s="7">
        <f t="shared" si="35"/>
        <v>47.846400000000003</v>
      </c>
      <c r="AM78">
        <v>33</v>
      </c>
      <c r="AN78">
        <v>23</v>
      </c>
      <c r="AO78">
        <f t="shared" si="36"/>
        <v>10</v>
      </c>
      <c r="AP78" s="6">
        <v>1150.6600000000001</v>
      </c>
      <c r="AQ78" s="7">
        <f t="shared" si="37"/>
        <v>34.868484848484854</v>
      </c>
      <c r="AR78">
        <v>21</v>
      </c>
      <c r="AS78">
        <v>15</v>
      </c>
      <c r="AT78">
        <f t="shared" si="38"/>
        <v>6</v>
      </c>
      <c r="AU78" s="6">
        <v>942.5</v>
      </c>
      <c r="AV78" s="7">
        <f t="shared" si="39"/>
        <v>44.88095238095238</v>
      </c>
      <c r="AW78">
        <v>20</v>
      </c>
      <c r="AX78">
        <v>16</v>
      </c>
      <c r="AY78">
        <f t="shared" si="40"/>
        <v>4</v>
      </c>
      <c r="AZ78" s="6">
        <v>783.42</v>
      </c>
      <c r="BA78" s="7">
        <f t="shared" si="41"/>
        <v>39.170999999999999</v>
      </c>
      <c r="BB78">
        <v>34</v>
      </c>
      <c r="BC78">
        <v>28</v>
      </c>
      <c r="BD78">
        <f t="shared" si="42"/>
        <v>6</v>
      </c>
      <c r="BE78" s="6">
        <v>593.44000000000005</v>
      </c>
      <c r="BF78" s="7">
        <f t="shared" si="43"/>
        <v>17.454117647058826</v>
      </c>
      <c r="BG78">
        <v>22</v>
      </c>
      <c r="BH78">
        <v>17</v>
      </c>
      <c r="BI78">
        <f t="shared" si="44"/>
        <v>5</v>
      </c>
      <c r="BJ78" s="6">
        <v>378.85</v>
      </c>
      <c r="BK78" s="7">
        <f t="shared" si="45"/>
        <v>17.220454545454547</v>
      </c>
    </row>
    <row r="79" spans="1:63" x14ac:dyDescent="0.25">
      <c r="A79" s="1" t="s">
        <v>154</v>
      </c>
      <c r="B79" s="3" t="s">
        <v>155</v>
      </c>
      <c r="C79" s="2"/>
      <c r="D79">
        <v>3</v>
      </c>
      <c r="E79">
        <v>0</v>
      </c>
      <c r="F79">
        <v>0</v>
      </c>
      <c r="G79" s="6">
        <v>0</v>
      </c>
      <c r="H79" s="7">
        <f t="shared" si="23"/>
        <v>0</v>
      </c>
      <c r="I79">
        <v>2</v>
      </c>
      <c r="J79">
        <v>0</v>
      </c>
      <c r="K79">
        <f t="shared" si="24"/>
        <v>2</v>
      </c>
      <c r="L79" s="6">
        <v>0</v>
      </c>
      <c r="M79" s="7">
        <f t="shared" si="25"/>
        <v>0</v>
      </c>
      <c r="N79">
        <v>1</v>
      </c>
      <c r="O79">
        <v>0</v>
      </c>
      <c r="P79">
        <f t="shared" si="26"/>
        <v>1</v>
      </c>
      <c r="Q79" s="6">
        <v>0</v>
      </c>
      <c r="R79" s="7">
        <f t="shared" si="27"/>
        <v>0</v>
      </c>
      <c r="S79">
        <v>4</v>
      </c>
      <c r="T79">
        <v>1</v>
      </c>
      <c r="U79">
        <f t="shared" si="28"/>
        <v>3</v>
      </c>
      <c r="V79" s="6">
        <v>0</v>
      </c>
      <c r="W79" s="7">
        <f t="shared" si="29"/>
        <v>0</v>
      </c>
      <c r="X79">
        <v>2</v>
      </c>
      <c r="Y79">
        <v>1</v>
      </c>
      <c r="Z79">
        <f t="shared" si="30"/>
        <v>1</v>
      </c>
      <c r="AA79" s="6">
        <v>632.03</v>
      </c>
      <c r="AB79" s="7">
        <f t="shared" si="31"/>
        <v>316.01499999999999</v>
      </c>
      <c r="AC79">
        <v>0</v>
      </c>
      <c r="AD79">
        <v>0</v>
      </c>
      <c r="AE79">
        <f t="shared" si="32"/>
        <v>0</v>
      </c>
      <c r="AF79" s="6">
        <v>740.07</v>
      </c>
      <c r="AG79" s="7">
        <f t="shared" si="33"/>
        <v>0</v>
      </c>
      <c r="AH79">
        <v>1</v>
      </c>
      <c r="AI79">
        <v>0</v>
      </c>
      <c r="AJ79">
        <f t="shared" si="34"/>
        <v>1</v>
      </c>
      <c r="AK79" s="6">
        <v>881.57</v>
      </c>
      <c r="AL79" s="7">
        <f t="shared" si="35"/>
        <v>881.57</v>
      </c>
      <c r="AM79">
        <v>5</v>
      </c>
      <c r="AN79">
        <v>4</v>
      </c>
      <c r="AO79">
        <f t="shared" si="36"/>
        <v>1</v>
      </c>
      <c r="AP79" s="6">
        <v>1119.8399999999999</v>
      </c>
      <c r="AQ79" s="7">
        <f t="shared" si="37"/>
        <v>223.96799999999999</v>
      </c>
      <c r="AR79">
        <v>2</v>
      </c>
      <c r="AS79">
        <v>1</v>
      </c>
      <c r="AT79">
        <f t="shared" si="38"/>
        <v>1</v>
      </c>
      <c r="AU79" s="6">
        <v>878.02</v>
      </c>
      <c r="AV79" s="7">
        <f t="shared" si="39"/>
        <v>439.01</v>
      </c>
      <c r="AW79">
        <v>3</v>
      </c>
      <c r="AX79">
        <v>2</v>
      </c>
      <c r="AY79">
        <f t="shared" si="40"/>
        <v>1</v>
      </c>
      <c r="AZ79" s="6">
        <v>170.11</v>
      </c>
      <c r="BA79" s="7">
        <f t="shared" si="41"/>
        <v>56.70333333333334</v>
      </c>
      <c r="BB79">
        <v>4</v>
      </c>
      <c r="BC79">
        <v>3</v>
      </c>
      <c r="BD79">
        <f t="shared" si="42"/>
        <v>1</v>
      </c>
      <c r="BE79" s="6">
        <v>192.56</v>
      </c>
      <c r="BF79" s="7">
        <f t="shared" si="43"/>
        <v>48.14</v>
      </c>
      <c r="BG79">
        <v>1</v>
      </c>
      <c r="BH79">
        <v>1</v>
      </c>
      <c r="BI79">
        <f t="shared" si="44"/>
        <v>0</v>
      </c>
      <c r="BJ79" s="6">
        <v>322.95</v>
      </c>
      <c r="BK79" s="7">
        <f t="shared" si="45"/>
        <v>322.95</v>
      </c>
    </row>
    <row r="80" spans="1:63" x14ac:dyDescent="0.25">
      <c r="A80" s="1" t="s">
        <v>156</v>
      </c>
      <c r="B80" s="3" t="s">
        <v>157</v>
      </c>
      <c r="C80" s="2"/>
      <c r="D80">
        <v>0</v>
      </c>
      <c r="E80">
        <v>0</v>
      </c>
      <c r="F80">
        <v>0</v>
      </c>
      <c r="G80" s="6">
        <v>0</v>
      </c>
      <c r="H80" s="7">
        <f t="shared" si="23"/>
        <v>0</v>
      </c>
      <c r="I80">
        <v>0</v>
      </c>
      <c r="J80">
        <v>0</v>
      </c>
      <c r="K80">
        <f t="shared" si="24"/>
        <v>0</v>
      </c>
      <c r="L80" s="6">
        <v>0</v>
      </c>
      <c r="M80" s="7">
        <f t="shared" si="25"/>
        <v>0</v>
      </c>
      <c r="N80">
        <v>0</v>
      </c>
      <c r="O80">
        <v>0</v>
      </c>
      <c r="P80">
        <f t="shared" si="26"/>
        <v>0</v>
      </c>
      <c r="Q80" s="6">
        <v>0</v>
      </c>
      <c r="R80" s="7">
        <f t="shared" si="27"/>
        <v>0</v>
      </c>
      <c r="S80">
        <v>0</v>
      </c>
      <c r="T80">
        <v>0</v>
      </c>
      <c r="U80">
        <f t="shared" si="28"/>
        <v>0</v>
      </c>
      <c r="V80" s="6">
        <v>0</v>
      </c>
      <c r="W80" s="7">
        <f t="shared" si="29"/>
        <v>0</v>
      </c>
      <c r="X80">
        <v>0</v>
      </c>
      <c r="Y80">
        <v>0</v>
      </c>
      <c r="Z80">
        <f t="shared" si="30"/>
        <v>0</v>
      </c>
      <c r="AA80" s="6">
        <v>0</v>
      </c>
      <c r="AB80" s="7">
        <f t="shared" si="31"/>
        <v>0</v>
      </c>
      <c r="AC80">
        <v>0</v>
      </c>
      <c r="AD80">
        <v>0</v>
      </c>
      <c r="AE80">
        <f t="shared" si="32"/>
        <v>0</v>
      </c>
      <c r="AF80" s="6">
        <v>0</v>
      </c>
      <c r="AG80" s="7">
        <f t="shared" si="33"/>
        <v>0</v>
      </c>
      <c r="AH80">
        <v>0</v>
      </c>
      <c r="AI80">
        <v>0</v>
      </c>
      <c r="AJ80">
        <f t="shared" si="34"/>
        <v>0</v>
      </c>
      <c r="AK80" s="6">
        <v>0</v>
      </c>
      <c r="AL80" s="7">
        <f t="shared" si="35"/>
        <v>0</v>
      </c>
      <c r="AM80">
        <v>0</v>
      </c>
      <c r="AN80">
        <v>0</v>
      </c>
      <c r="AO80">
        <f t="shared" si="36"/>
        <v>0</v>
      </c>
      <c r="AP80" s="6">
        <v>0</v>
      </c>
      <c r="AQ80" s="7">
        <f t="shared" si="37"/>
        <v>0</v>
      </c>
      <c r="AR80">
        <v>0</v>
      </c>
      <c r="AS80">
        <v>0</v>
      </c>
      <c r="AT80">
        <f t="shared" si="38"/>
        <v>0</v>
      </c>
      <c r="AU80" s="6">
        <v>0</v>
      </c>
      <c r="AV80" s="7">
        <f t="shared" si="39"/>
        <v>0</v>
      </c>
      <c r="AW80">
        <v>0</v>
      </c>
      <c r="AX80">
        <v>0</v>
      </c>
      <c r="AY80">
        <f t="shared" si="40"/>
        <v>0</v>
      </c>
      <c r="AZ80" s="6">
        <v>0</v>
      </c>
      <c r="BA80" s="7">
        <f t="shared" si="41"/>
        <v>0</v>
      </c>
      <c r="BB80">
        <v>0</v>
      </c>
      <c r="BC80">
        <v>0</v>
      </c>
      <c r="BD80">
        <f t="shared" si="42"/>
        <v>0</v>
      </c>
      <c r="BE80" s="6">
        <v>0</v>
      </c>
      <c r="BF80" s="7">
        <f t="shared" si="43"/>
        <v>0</v>
      </c>
      <c r="BG80">
        <v>0</v>
      </c>
      <c r="BH80">
        <v>0</v>
      </c>
      <c r="BI80">
        <f t="shared" si="44"/>
        <v>0</v>
      </c>
      <c r="BJ80" s="6">
        <v>0</v>
      </c>
      <c r="BK80" s="7">
        <f t="shared" si="45"/>
        <v>0</v>
      </c>
    </row>
    <row r="81" spans="1:63" x14ac:dyDescent="0.25">
      <c r="A81" s="1" t="s">
        <v>158</v>
      </c>
      <c r="B81" s="4" t="s">
        <v>159</v>
      </c>
      <c r="C81" s="2"/>
      <c r="D81">
        <v>2</v>
      </c>
      <c r="E81">
        <v>0</v>
      </c>
      <c r="F81">
        <v>0</v>
      </c>
      <c r="G81" s="6">
        <v>2583.5100000000002</v>
      </c>
      <c r="H81" s="7">
        <f t="shared" si="23"/>
        <v>1291.7550000000001</v>
      </c>
      <c r="I81">
        <v>2</v>
      </c>
      <c r="J81">
        <v>1</v>
      </c>
      <c r="K81">
        <f t="shared" si="24"/>
        <v>1</v>
      </c>
      <c r="L81" s="6">
        <v>1434.63</v>
      </c>
      <c r="M81" s="7">
        <f t="shared" si="25"/>
        <v>717.31500000000005</v>
      </c>
      <c r="N81">
        <v>1</v>
      </c>
      <c r="O81">
        <v>0</v>
      </c>
      <c r="P81">
        <f t="shared" si="26"/>
        <v>1</v>
      </c>
      <c r="Q81" s="6">
        <v>1351.76</v>
      </c>
      <c r="R81" s="7">
        <f t="shared" si="27"/>
        <v>1351.76</v>
      </c>
      <c r="S81">
        <v>1</v>
      </c>
      <c r="T81">
        <v>0</v>
      </c>
      <c r="U81">
        <f t="shared" si="28"/>
        <v>1</v>
      </c>
      <c r="V81" s="6">
        <v>1238.44</v>
      </c>
      <c r="W81" s="7">
        <f t="shared" si="29"/>
        <v>1238.44</v>
      </c>
      <c r="X81">
        <v>4</v>
      </c>
      <c r="Y81">
        <v>4</v>
      </c>
      <c r="Z81">
        <f t="shared" si="30"/>
        <v>0</v>
      </c>
      <c r="AA81" s="6">
        <v>1176.8699999999999</v>
      </c>
      <c r="AB81" s="7">
        <f t="shared" si="31"/>
        <v>294.21749999999997</v>
      </c>
      <c r="AC81">
        <v>3</v>
      </c>
      <c r="AD81">
        <v>1</v>
      </c>
      <c r="AE81">
        <f t="shared" si="32"/>
        <v>2</v>
      </c>
      <c r="AF81" s="6">
        <v>1065.52</v>
      </c>
      <c r="AG81" s="7">
        <f t="shared" si="33"/>
        <v>355.17333333333335</v>
      </c>
      <c r="AH81">
        <v>2</v>
      </c>
      <c r="AI81">
        <v>1</v>
      </c>
      <c r="AJ81">
        <f t="shared" si="34"/>
        <v>1</v>
      </c>
      <c r="AK81" s="6">
        <v>1168.46</v>
      </c>
      <c r="AL81" s="7">
        <f t="shared" si="35"/>
        <v>584.23</v>
      </c>
      <c r="AM81">
        <v>2</v>
      </c>
      <c r="AN81">
        <v>1</v>
      </c>
      <c r="AO81">
        <f t="shared" si="36"/>
        <v>1</v>
      </c>
      <c r="AP81" s="6">
        <v>1126.3499999999999</v>
      </c>
      <c r="AQ81" s="7">
        <f t="shared" si="37"/>
        <v>563.17499999999995</v>
      </c>
      <c r="AR81">
        <v>2</v>
      </c>
      <c r="AS81">
        <v>0</v>
      </c>
      <c r="AT81">
        <f t="shared" si="38"/>
        <v>2</v>
      </c>
      <c r="AU81" s="6">
        <v>896.55</v>
      </c>
      <c r="AV81" s="7">
        <f t="shared" si="39"/>
        <v>448.27499999999998</v>
      </c>
      <c r="AW81">
        <v>3</v>
      </c>
      <c r="AX81">
        <v>0</v>
      </c>
      <c r="AY81">
        <f t="shared" si="40"/>
        <v>3</v>
      </c>
      <c r="AZ81" s="6">
        <v>792.88</v>
      </c>
      <c r="BA81" s="7">
        <f t="shared" si="41"/>
        <v>264.29333333333335</v>
      </c>
      <c r="BB81">
        <v>1</v>
      </c>
      <c r="BC81">
        <v>0</v>
      </c>
      <c r="BD81">
        <f t="shared" si="42"/>
        <v>1</v>
      </c>
      <c r="BE81" s="6">
        <v>200.98</v>
      </c>
      <c r="BF81" s="7">
        <f t="shared" si="43"/>
        <v>200.98</v>
      </c>
      <c r="BG81">
        <v>4</v>
      </c>
      <c r="BH81">
        <v>2</v>
      </c>
      <c r="BI81">
        <f t="shared" si="44"/>
        <v>2</v>
      </c>
      <c r="BJ81" s="6">
        <v>377.93</v>
      </c>
      <c r="BK81" s="7">
        <f t="shared" si="45"/>
        <v>94.482500000000002</v>
      </c>
    </row>
    <row r="82" spans="1:63" x14ac:dyDescent="0.25">
      <c r="A82" s="1" t="s">
        <v>160</v>
      </c>
      <c r="B82" s="3" t="s">
        <v>161</v>
      </c>
      <c r="C82" s="17" t="s">
        <v>692</v>
      </c>
      <c r="D82">
        <v>3</v>
      </c>
      <c r="E82">
        <v>0</v>
      </c>
      <c r="F82">
        <v>0</v>
      </c>
      <c r="G82" s="6">
        <v>2689.49</v>
      </c>
      <c r="H82" s="7">
        <f t="shared" si="23"/>
        <v>896.49666666666656</v>
      </c>
      <c r="I82">
        <v>1</v>
      </c>
      <c r="J82">
        <v>1</v>
      </c>
      <c r="K82">
        <f t="shared" si="24"/>
        <v>0</v>
      </c>
      <c r="L82" s="6">
        <v>718.39</v>
      </c>
      <c r="M82" s="7">
        <f t="shared" si="25"/>
        <v>718.39</v>
      </c>
      <c r="N82">
        <v>1</v>
      </c>
      <c r="O82">
        <v>1</v>
      </c>
      <c r="P82">
        <f t="shared" si="26"/>
        <v>0</v>
      </c>
      <c r="Q82" s="6">
        <v>395.83</v>
      </c>
      <c r="R82" s="7">
        <f t="shared" si="27"/>
        <v>395.83</v>
      </c>
      <c r="S82">
        <v>2</v>
      </c>
      <c r="T82">
        <v>2</v>
      </c>
      <c r="U82">
        <f t="shared" si="28"/>
        <v>0</v>
      </c>
      <c r="V82" s="6">
        <v>1203.8900000000001</v>
      </c>
      <c r="W82" s="7">
        <f t="shared" si="29"/>
        <v>601.94500000000005</v>
      </c>
      <c r="X82">
        <v>3</v>
      </c>
      <c r="Y82">
        <v>0</v>
      </c>
      <c r="Z82">
        <f t="shared" si="30"/>
        <v>3</v>
      </c>
      <c r="AA82" s="6">
        <v>1143.5899999999999</v>
      </c>
      <c r="AB82" s="7">
        <f t="shared" si="31"/>
        <v>381.19666666666666</v>
      </c>
      <c r="AC82">
        <v>1</v>
      </c>
      <c r="AD82">
        <v>1</v>
      </c>
      <c r="AE82">
        <f t="shared" si="32"/>
        <v>0</v>
      </c>
      <c r="AF82" s="6">
        <v>1201.94</v>
      </c>
      <c r="AG82" s="7">
        <f t="shared" si="33"/>
        <v>1201.94</v>
      </c>
      <c r="AH82">
        <v>4</v>
      </c>
      <c r="AI82">
        <v>3</v>
      </c>
      <c r="AJ82">
        <f t="shared" si="34"/>
        <v>1</v>
      </c>
      <c r="AK82" s="6">
        <v>940.74</v>
      </c>
      <c r="AL82" s="7">
        <f t="shared" si="35"/>
        <v>235.185</v>
      </c>
      <c r="AM82">
        <v>4</v>
      </c>
      <c r="AN82">
        <v>0</v>
      </c>
      <c r="AO82">
        <f t="shared" si="36"/>
        <v>4</v>
      </c>
      <c r="AP82" s="6">
        <v>990.89</v>
      </c>
      <c r="AQ82" s="7">
        <f t="shared" si="37"/>
        <v>247.7225</v>
      </c>
      <c r="AR82">
        <v>2</v>
      </c>
      <c r="AS82">
        <v>0</v>
      </c>
      <c r="AT82">
        <f t="shared" si="38"/>
        <v>2</v>
      </c>
      <c r="AU82" s="6">
        <v>1046.25</v>
      </c>
      <c r="AV82" s="7">
        <f t="shared" si="39"/>
        <v>523.125</v>
      </c>
      <c r="AW82">
        <v>1</v>
      </c>
      <c r="AX82">
        <v>0</v>
      </c>
      <c r="AY82">
        <f t="shared" si="40"/>
        <v>1</v>
      </c>
      <c r="AZ82" s="6">
        <v>624.66</v>
      </c>
      <c r="BA82" s="7">
        <f t="shared" si="41"/>
        <v>624.66</v>
      </c>
      <c r="BB82">
        <v>3</v>
      </c>
      <c r="BC82">
        <v>2</v>
      </c>
      <c r="BD82">
        <f t="shared" si="42"/>
        <v>1</v>
      </c>
      <c r="BE82" s="6">
        <v>520.45000000000005</v>
      </c>
      <c r="BF82" s="7">
        <f t="shared" si="43"/>
        <v>173.48333333333335</v>
      </c>
      <c r="BG82">
        <v>8</v>
      </c>
      <c r="BH82">
        <v>2</v>
      </c>
      <c r="BI82">
        <f t="shared" si="44"/>
        <v>6</v>
      </c>
      <c r="BJ82" s="6">
        <v>581</v>
      </c>
      <c r="BK82" s="7">
        <f t="shared" si="45"/>
        <v>72.625</v>
      </c>
    </row>
    <row r="83" spans="1:63" x14ac:dyDescent="0.25">
      <c r="A83" s="1" t="s">
        <v>162</v>
      </c>
      <c r="B83" s="3" t="s">
        <v>163</v>
      </c>
      <c r="C83" s="17" t="s">
        <v>692</v>
      </c>
      <c r="D83">
        <v>17</v>
      </c>
      <c r="E83">
        <v>0</v>
      </c>
      <c r="F83">
        <v>0</v>
      </c>
      <c r="G83" s="6">
        <v>2450.7600000000002</v>
      </c>
      <c r="H83" s="7">
        <f t="shared" si="23"/>
        <v>144.16235294117649</v>
      </c>
      <c r="I83">
        <v>13</v>
      </c>
      <c r="J83">
        <v>8</v>
      </c>
      <c r="K83">
        <f t="shared" si="24"/>
        <v>5</v>
      </c>
      <c r="L83" s="6">
        <v>1381.19</v>
      </c>
      <c r="M83" s="7">
        <f t="shared" si="25"/>
        <v>106.24538461538462</v>
      </c>
      <c r="N83">
        <v>6</v>
      </c>
      <c r="O83">
        <v>3</v>
      </c>
      <c r="P83">
        <f t="shared" si="26"/>
        <v>3</v>
      </c>
      <c r="Q83" s="6">
        <v>1282.46</v>
      </c>
      <c r="R83" s="7">
        <f t="shared" si="27"/>
        <v>213.74333333333334</v>
      </c>
      <c r="S83">
        <v>7</v>
      </c>
      <c r="T83">
        <v>3</v>
      </c>
      <c r="U83">
        <f t="shared" si="28"/>
        <v>4</v>
      </c>
      <c r="V83" s="6">
        <v>1450.13</v>
      </c>
      <c r="W83" s="7">
        <f t="shared" si="29"/>
        <v>207.16142857142859</v>
      </c>
      <c r="X83">
        <v>7</v>
      </c>
      <c r="Y83">
        <v>4</v>
      </c>
      <c r="Z83">
        <f t="shared" si="30"/>
        <v>3</v>
      </c>
      <c r="AA83" s="6">
        <v>1189.79</v>
      </c>
      <c r="AB83" s="7">
        <f t="shared" si="31"/>
        <v>169.97</v>
      </c>
      <c r="AC83">
        <v>8</v>
      </c>
      <c r="AD83">
        <v>3</v>
      </c>
      <c r="AE83">
        <f t="shared" si="32"/>
        <v>5</v>
      </c>
      <c r="AF83" s="6">
        <v>1135.24</v>
      </c>
      <c r="AG83" s="7">
        <f t="shared" si="33"/>
        <v>141.905</v>
      </c>
      <c r="AH83">
        <v>14</v>
      </c>
      <c r="AI83">
        <v>9</v>
      </c>
      <c r="AJ83">
        <f t="shared" si="34"/>
        <v>5</v>
      </c>
      <c r="AK83" s="6">
        <v>1350.14</v>
      </c>
      <c r="AL83" s="7">
        <f t="shared" si="35"/>
        <v>96.438571428571436</v>
      </c>
      <c r="AM83">
        <v>18</v>
      </c>
      <c r="AN83">
        <v>15</v>
      </c>
      <c r="AO83">
        <f t="shared" si="36"/>
        <v>3</v>
      </c>
      <c r="AP83" s="6">
        <v>1746.96</v>
      </c>
      <c r="AQ83" s="7">
        <f t="shared" si="37"/>
        <v>97.053333333333342</v>
      </c>
      <c r="AR83">
        <v>16</v>
      </c>
      <c r="AS83">
        <v>12</v>
      </c>
      <c r="AT83">
        <f t="shared" si="38"/>
        <v>4</v>
      </c>
      <c r="AU83" s="6">
        <v>1741.78</v>
      </c>
      <c r="AV83" s="7">
        <f t="shared" si="39"/>
        <v>108.86125</v>
      </c>
      <c r="AW83">
        <v>11</v>
      </c>
      <c r="AX83">
        <v>8</v>
      </c>
      <c r="AY83">
        <f t="shared" si="40"/>
        <v>3</v>
      </c>
      <c r="AZ83" s="6">
        <v>2263.58</v>
      </c>
      <c r="BA83" s="7">
        <f t="shared" si="41"/>
        <v>205.78</v>
      </c>
      <c r="BB83">
        <v>19</v>
      </c>
      <c r="BC83">
        <v>15</v>
      </c>
      <c r="BD83">
        <f t="shared" si="42"/>
        <v>4</v>
      </c>
      <c r="BE83" s="6">
        <v>1713.58</v>
      </c>
      <c r="BF83" s="7">
        <f t="shared" si="43"/>
        <v>90.188421052631568</v>
      </c>
      <c r="BG83">
        <v>15</v>
      </c>
      <c r="BH83">
        <v>12</v>
      </c>
      <c r="BI83">
        <f t="shared" si="44"/>
        <v>3</v>
      </c>
      <c r="BJ83" s="6">
        <v>1559</v>
      </c>
      <c r="BK83" s="7">
        <f t="shared" si="45"/>
        <v>103.93333333333334</v>
      </c>
    </row>
    <row r="84" spans="1:63" x14ac:dyDescent="0.25">
      <c r="A84" s="1" t="s">
        <v>164</v>
      </c>
      <c r="B84" s="3" t="s">
        <v>165</v>
      </c>
      <c r="C84" s="2"/>
      <c r="D84">
        <v>8</v>
      </c>
      <c r="E84">
        <v>0</v>
      </c>
      <c r="F84">
        <v>0</v>
      </c>
      <c r="G84" s="6">
        <v>1769.8</v>
      </c>
      <c r="H84" s="7">
        <f t="shared" si="23"/>
        <v>221.22499999999999</v>
      </c>
      <c r="I84">
        <v>4</v>
      </c>
      <c r="J84">
        <v>0</v>
      </c>
      <c r="K84">
        <f t="shared" si="24"/>
        <v>4</v>
      </c>
      <c r="L84" s="6">
        <v>0</v>
      </c>
      <c r="M84" s="7">
        <f t="shared" si="25"/>
        <v>0</v>
      </c>
      <c r="N84">
        <v>4</v>
      </c>
      <c r="O84">
        <v>0</v>
      </c>
      <c r="P84">
        <f t="shared" si="26"/>
        <v>4</v>
      </c>
      <c r="Q84" s="6">
        <v>125</v>
      </c>
      <c r="R84" s="7">
        <f t="shared" si="27"/>
        <v>31.25</v>
      </c>
      <c r="S84">
        <v>4</v>
      </c>
      <c r="T84">
        <v>2</v>
      </c>
      <c r="U84">
        <f t="shared" si="28"/>
        <v>2</v>
      </c>
      <c r="V84" s="6">
        <v>1581.39</v>
      </c>
      <c r="W84" s="7">
        <f t="shared" si="29"/>
        <v>395.34750000000003</v>
      </c>
      <c r="X84">
        <v>6</v>
      </c>
      <c r="Y84">
        <v>4</v>
      </c>
      <c r="Z84">
        <f t="shared" si="30"/>
        <v>2</v>
      </c>
      <c r="AA84" s="6">
        <v>522.21</v>
      </c>
      <c r="AB84" s="7">
        <f t="shared" si="31"/>
        <v>87.035000000000011</v>
      </c>
      <c r="AC84">
        <v>3</v>
      </c>
      <c r="AD84">
        <v>0</v>
      </c>
      <c r="AE84">
        <f t="shared" si="32"/>
        <v>3</v>
      </c>
      <c r="AF84" s="6">
        <v>0</v>
      </c>
      <c r="AG84" s="7">
        <f t="shared" si="33"/>
        <v>0</v>
      </c>
      <c r="AH84">
        <v>4</v>
      </c>
      <c r="AI84">
        <v>0</v>
      </c>
      <c r="AJ84">
        <f t="shared" si="34"/>
        <v>4</v>
      </c>
      <c r="AK84" s="6">
        <v>0</v>
      </c>
      <c r="AL84" s="7">
        <f t="shared" si="35"/>
        <v>0</v>
      </c>
      <c r="AM84">
        <v>3</v>
      </c>
      <c r="AN84">
        <v>0</v>
      </c>
      <c r="AO84">
        <f t="shared" si="36"/>
        <v>3</v>
      </c>
      <c r="AP84" s="6">
        <v>13.41</v>
      </c>
      <c r="AQ84" s="7">
        <f t="shared" si="37"/>
        <v>4.47</v>
      </c>
      <c r="AR84">
        <v>5</v>
      </c>
      <c r="AS84">
        <v>1</v>
      </c>
      <c r="AT84">
        <f t="shared" si="38"/>
        <v>4</v>
      </c>
      <c r="AU84" s="6">
        <v>604.4</v>
      </c>
      <c r="AV84" s="7">
        <f t="shared" si="39"/>
        <v>120.88</v>
      </c>
      <c r="AW84">
        <v>5</v>
      </c>
      <c r="AX84">
        <v>2</v>
      </c>
      <c r="AY84">
        <f t="shared" si="40"/>
        <v>3</v>
      </c>
      <c r="AZ84" s="6">
        <v>755.79</v>
      </c>
      <c r="BA84" s="7">
        <f t="shared" si="41"/>
        <v>151.15799999999999</v>
      </c>
      <c r="BB84">
        <v>5</v>
      </c>
      <c r="BC84">
        <v>1</v>
      </c>
      <c r="BD84">
        <f t="shared" si="42"/>
        <v>4</v>
      </c>
      <c r="BE84" s="6">
        <v>725.76</v>
      </c>
      <c r="BF84" s="7">
        <f t="shared" si="43"/>
        <v>145.15199999999999</v>
      </c>
      <c r="BG84">
        <v>9</v>
      </c>
      <c r="BH84">
        <v>4</v>
      </c>
      <c r="BI84">
        <f t="shared" si="44"/>
        <v>5</v>
      </c>
      <c r="BJ84" s="6">
        <v>450.17</v>
      </c>
      <c r="BK84" s="7">
        <f t="shared" si="45"/>
        <v>50.018888888888888</v>
      </c>
    </row>
    <row r="85" spans="1:63" x14ac:dyDescent="0.25">
      <c r="A85" s="1" t="s">
        <v>166</v>
      </c>
      <c r="B85" s="3" t="s">
        <v>167</v>
      </c>
      <c r="C85" s="17" t="s">
        <v>692</v>
      </c>
      <c r="D85">
        <v>4</v>
      </c>
      <c r="E85">
        <v>0</v>
      </c>
      <c r="F85">
        <v>0</v>
      </c>
      <c r="G85" s="6">
        <v>133.36000000000001</v>
      </c>
      <c r="H85" s="7">
        <f t="shared" si="23"/>
        <v>33.340000000000003</v>
      </c>
      <c r="I85">
        <v>4</v>
      </c>
      <c r="J85">
        <v>1</v>
      </c>
      <c r="K85">
        <f t="shared" si="24"/>
        <v>3</v>
      </c>
      <c r="L85" s="6">
        <v>435.54</v>
      </c>
      <c r="M85" s="7">
        <f t="shared" si="25"/>
        <v>108.88500000000001</v>
      </c>
      <c r="N85">
        <v>9</v>
      </c>
      <c r="O85">
        <v>3</v>
      </c>
      <c r="P85">
        <f t="shared" si="26"/>
        <v>6</v>
      </c>
      <c r="Q85" s="6">
        <v>1824.67</v>
      </c>
      <c r="R85" s="7">
        <f t="shared" si="27"/>
        <v>202.74111111111111</v>
      </c>
      <c r="S85">
        <v>7</v>
      </c>
      <c r="T85">
        <v>4</v>
      </c>
      <c r="U85">
        <f t="shared" si="28"/>
        <v>3</v>
      </c>
      <c r="V85" s="6">
        <v>1435.27</v>
      </c>
      <c r="W85" s="7">
        <f t="shared" si="29"/>
        <v>205.03857142857143</v>
      </c>
      <c r="X85">
        <v>9</v>
      </c>
      <c r="Y85">
        <v>5</v>
      </c>
      <c r="Z85">
        <f t="shared" si="30"/>
        <v>4</v>
      </c>
      <c r="AA85" s="6">
        <v>1619.17</v>
      </c>
      <c r="AB85" s="7">
        <f t="shared" si="31"/>
        <v>179.9077777777778</v>
      </c>
      <c r="AC85">
        <v>10</v>
      </c>
      <c r="AD85">
        <v>5</v>
      </c>
      <c r="AE85">
        <f t="shared" si="32"/>
        <v>5</v>
      </c>
      <c r="AF85" s="6">
        <v>1562.28</v>
      </c>
      <c r="AG85" s="7">
        <f t="shared" si="33"/>
        <v>156.22800000000001</v>
      </c>
      <c r="AH85">
        <v>4</v>
      </c>
      <c r="AI85">
        <v>1</v>
      </c>
      <c r="AJ85">
        <f t="shared" si="34"/>
        <v>3</v>
      </c>
      <c r="AK85" s="6">
        <v>1220.04</v>
      </c>
      <c r="AL85" s="7">
        <f t="shared" si="35"/>
        <v>305.01</v>
      </c>
      <c r="AM85">
        <v>14</v>
      </c>
      <c r="AN85">
        <v>5</v>
      </c>
      <c r="AO85">
        <f t="shared" si="36"/>
        <v>9</v>
      </c>
      <c r="AP85" s="6">
        <v>1550.07</v>
      </c>
      <c r="AQ85" s="7">
        <f t="shared" si="37"/>
        <v>110.7192857142857</v>
      </c>
      <c r="AR85">
        <v>7</v>
      </c>
      <c r="AS85">
        <v>2</v>
      </c>
      <c r="AT85">
        <f t="shared" si="38"/>
        <v>5</v>
      </c>
      <c r="AU85" s="6">
        <v>1352.58</v>
      </c>
      <c r="AV85" s="7">
        <f t="shared" si="39"/>
        <v>193.22571428571428</v>
      </c>
      <c r="AW85">
        <v>10</v>
      </c>
      <c r="AX85">
        <v>6</v>
      </c>
      <c r="AY85">
        <f t="shared" si="40"/>
        <v>4</v>
      </c>
      <c r="AZ85" s="6">
        <v>1326.4</v>
      </c>
      <c r="BA85" s="7">
        <f t="shared" si="41"/>
        <v>132.64000000000001</v>
      </c>
      <c r="BB85">
        <v>14</v>
      </c>
      <c r="BC85">
        <v>8</v>
      </c>
      <c r="BD85">
        <f t="shared" si="42"/>
        <v>6</v>
      </c>
      <c r="BE85" s="6">
        <v>1594.9</v>
      </c>
      <c r="BF85" s="7">
        <f t="shared" si="43"/>
        <v>113.92142857142858</v>
      </c>
      <c r="BG85">
        <v>5</v>
      </c>
      <c r="BH85">
        <v>2</v>
      </c>
      <c r="BI85">
        <f t="shared" si="44"/>
        <v>3</v>
      </c>
      <c r="BJ85" s="6">
        <v>1612</v>
      </c>
      <c r="BK85" s="7">
        <f t="shared" si="45"/>
        <v>322.39999999999998</v>
      </c>
    </row>
    <row r="86" spans="1:63" x14ac:dyDescent="0.25">
      <c r="A86" s="1" t="s">
        <v>168</v>
      </c>
      <c r="B86" s="3" t="s">
        <v>169</v>
      </c>
      <c r="C86" s="2"/>
      <c r="D86">
        <v>4</v>
      </c>
      <c r="E86">
        <v>0</v>
      </c>
      <c r="F86">
        <v>0</v>
      </c>
      <c r="G86" s="6">
        <v>1789.89</v>
      </c>
      <c r="H86" s="7">
        <f t="shared" si="23"/>
        <v>447.47250000000003</v>
      </c>
      <c r="I86">
        <v>2</v>
      </c>
      <c r="J86">
        <v>0</v>
      </c>
      <c r="K86">
        <f t="shared" si="24"/>
        <v>2</v>
      </c>
      <c r="L86" s="6">
        <v>689.93</v>
      </c>
      <c r="M86" s="7">
        <f t="shared" si="25"/>
        <v>344.96499999999997</v>
      </c>
      <c r="N86">
        <v>5</v>
      </c>
      <c r="O86">
        <v>0</v>
      </c>
      <c r="P86">
        <f t="shared" si="26"/>
        <v>5</v>
      </c>
      <c r="Q86" s="6">
        <v>309.94</v>
      </c>
      <c r="R86" s="7">
        <f t="shared" si="27"/>
        <v>61.988</v>
      </c>
      <c r="S86">
        <v>3</v>
      </c>
      <c r="T86">
        <v>0</v>
      </c>
      <c r="U86">
        <f t="shared" si="28"/>
        <v>3</v>
      </c>
      <c r="V86" s="6">
        <v>431.66</v>
      </c>
      <c r="W86" s="7">
        <f t="shared" si="29"/>
        <v>143.88666666666668</v>
      </c>
      <c r="X86">
        <v>2</v>
      </c>
      <c r="Y86">
        <v>2</v>
      </c>
      <c r="Z86">
        <f t="shared" si="30"/>
        <v>0</v>
      </c>
      <c r="AA86" s="6">
        <v>435.94</v>
      </c>
      <c r="AB86" s="7">
        <f t="shared" si="31"/>
        <v>217.97</v>
      </c>
      <c r="AC86">
        <v>4</v>
      </c>
      <c r="AD86">
        <v>0</v>
      </c>
      <c r="AE86">
        <f t="shared" si="32"/>
        <v>4</v>
      </c>
      <c r="AF86" s="6">
        <v>402.84</v>
      </c>
      <c r="AG86" s="7">
        <f t="shared" si="33"/>
        <v>100.71</v>
      </c>
      <c r="AH86">
        <v>5</v>
      </c>
      <c r="AI86">
        <v>0</v>
      </c>
      <c r="AJ86">
        <f t="shared" si="34"/>
        <v>5</v>
      </c>
      <c r="AK86" s="6">
        <v>412.05</v>
      </c>
      <c r="AL86" s="7">
        <f t="shared" si="35"/>
        <v>82.41</v>
      </c>
      <c r="AM86">
        <v>4</v>
      </c>
      <c r="AN86">
        <v>0</v>
      </c>
      <c r="AO86">
        <f t="shared" si="36"/>
        <v>4</v>
      </c>
      <c r="AP86" s="6">
        <v>498.04</v>
      </c>
      <c r="AQ86" s="7">
        <f t="shared" si="37"/>
        <v>124.51</v>
      </c>
      <c r="AR86">
        <v>1</v>
      </c>
      <c r="AS86">
        <v>0</v>
      </c>
      <c r="AT86">
        <f t="shared" si="38"/>
        <v>1</v>
      </c>
      <c r="AU86" s="6">
        <v>458.74</v>
      </c>
      <c r="AV86" s="7">
        <f t="shared" si="39"/>
        <v>458.74</v>
      </c>
      <c r="AW86">
        <v>1</v>
      </c>
      <c r="AX86">
        <v>0</v>
      </c>
      <c r="AY86">
        <f t="shared" si="40"/>
        <v>1</v>
      </c>
      <c r="AZ86" s="6">
        <v>199.62</v>
      </c>
      <c r="BA86" s="7">
        <f t="shared" si="41"/>
        <v>199.62</v>
      </c>
      <c r="BB86">
        <v>2</v>
      </c>
      <c r="BC86">
        <v>0</v>
      </c>
      <c r="BD86">
        <f t="shared" si="42"/>
        <v>2</v>
      </c>
      <c r="BE86" s="6">
        <v>203.07</v>
      </c>
      <c r="BF86" s="7">
        <f t="shared" si="43"/>
        <v>101.535</v>
      </c>
      <c r="BG86">
        <v>1</v>
      </c>
      <c r="BH86">
        <v>0</v>
      </c>
      <c r="BI86">
        <f t="shared" si="44"/>
        <v>1</v>
      </c>
      <c r="BJ86" s="6">
        <v>368.15</v>
      </c>
      <c r="BK86" s="7">
        <f t="shared" si="45"/>
        <v>368.15</v>
      </c>
    </row>
    <row r="87" spans="1:63" x14ac:dyDescent="0.25">
      <c r="A87" s="1" t="s">
        <v>170</v>
      </c>
      <c r="B87" s="3" t="s">
        <v>171</v>
      </c>
      <c r="C87" s="2"/>
      <c r="D87">
        <v>0</v>
      </c>
      <c r="E87">
        <v>0</v>
      </c>
      <c r="F87">
        <v>0</v>
      </c>
      <c r="G87" s="6">
        <v>0</v>
      </c>
      <c r="H87" s="7">
        <f t="shared" si="23"/>
        <v>0</v>
      </c>
      <c r="I87">
        <v>0</v>
      </c>
      <c r="J87">
        <v>0</v>
      </c>
      <c r="K87">
        <f t="shared" si="24"/>
        <v>0</v>
      </c>
      <c r="L87" s="6">
        <v>0</v>
      </c>
      <c r="M87" s="7">
        <f t="shared" si="25"/>
        <v>0</v>
      </c>
      <c r="N87">
        <v>0</v>
      </c>
      <c r="O87">
        <v>0</v>
      </c>
      <c r="P87">
        <f t="shared" si="26"/>
        <v>0</v>
      </c>
      <c r="Q87" s="6">
        <v>0</v>
      </c>
      <c r="R87" s="7">
        <f t="shared" si="27"/>
        <v>0</v>
      </c>
      <c r="S87">
        <v>0</v>
      </c>
      <c r="T87">
        <v>0</v>
      </c>
      <c r="U87">
        <f t="shared" si="28"/>
        <v>0</v>
      </c>
      <c r="V87" s="6">
        <v>0</v>
      </c>
      <c r="W87" s="7">
        <f t="shared" si="29"/>
        <v>0</v>
      </c>
      <c r="X87">
        <v>1</v>
      </c>
      <c r="Y87">
        <v>1</v>
      </c>
      <c r="Z87">
        <f t="shared" si="30"/>
        <v>0</v>
      </c>
      <c r="AA87" s="6">
        <v>0</v>
      </c>
      <c r="AB87" s="7">
        <f t="shared" si="31"/>
        <v>0</v>
      </c>
      <c r="AC87">
        <v>0</v>
      </c>
      <c r="AD87">
        <v>0</v>
      </c>
      <c r="AE87">
        <f t="shared" si="32"/>
        <v>0</v>
      </c>
      <c r="AF87" s="6">
        <v>0</v>
      </c>
      <c r="AG87" s="7">
        <f t="shared" si="33"/>
        <v>0</v>
      </c>
      <c r="AH87">
        <v>1</v>
      </c>
      <c r="AI87">
        <v>0</v>
      </c>
      <c r="AJ87">
        <f t="shared" si="34"/>
        <v>1</v>
      </c>
      <c r="AK87" s="6">
        <v>0</v>
      </c>
      <c r="AL87" s="7">
        <f t="shared" si="35"/>
        <v>0</v>
      </c>
      <c r="AM87">
        <v>1</v>
      </c>
      <c r="AN87">
        <v>0</v>
      </c>
      <c r="AO87">
        <f t="shared" si="36"/>
        <v>1</v>
      </c>
      <c r="AP87" s="6">
        <v>0</v>
      </c>
      <c r="AQ87" s="7">
        <f t="shared" si="37"/>
        <v>0</v>
      </c>
      <c r="AR87">
        <v>1</v>
      </c>
      <c r="AS87">
        <v>0</v>
      </c>
      <c r="AT87">
        <f t="shared" si="38"/>
        <v>1</v>
      </c>
      <c r="AU87" s="6">
        <v>0</v>
      </c>
      <c r="AV87" s="7">
        <f t="shared" si="39"/>
        <v>0</v>
      </c>
      <c r="AW87">
        <v>0</v>
      </c>
      <c r="AX87">
        <v>0</v>
      </c>
      <c r="AY87">
        <f t="shared" si="40"/>
        <v>0</v>
      </c>
      <c r="AZ87" s="6">
        <v>0</v>
      </c>
      <c r="BA87" s="7">
        <f t="shared" si="41"/>
        <v>0</v>
      </c>
      <c r="BB87">
        <v>5</v>
      </c>
      <c r="BC87">
        <v>4</v>
      </c>
      <c r="BD87">
        <f t="shared" si="42"/>
        <v>1</v>
      </c>
      <c r="BE87" s="6">
        <v>359.44</v>
      </c>
      <c r="BF87" s="7">
        <f t="shared" si="43"/>
        <v>71.888000000000005</v>
      </c>
      <c r="BG87">
        <v>1</v>
      </c>
      <c r="BH87">
        <v>0</v>
      </c>
      <c r="BI87">
        <f t="shared" si="44"/>
        <v>1</v>
      </c>
      <c r="BJ87" s="6">
        <v>308.72000000000003</v>
      </c>
      <c r="BK87" s="7">
        <f t="shared" si="45"/>
        <v>308.72000000000003</v>
      </c>
    </row>
    <row r="88" spans="1:63" x14ac:dyDescent="0.25">
      <c r="A88" s="1" t="s">
        <v>172</v>
      </c>
      <c r="B88" s="3" t="s">
        <v>173</v>
      </c>
      <c r="C88" s="2"/>
      <c r="D88">
        <v>2</v>
      </c>
      <c r="E88">
        <v>0</v>
      </c>
      <c r="F88">
        <v>0</v>
      </c>
      <c r="G88" s="6">
        <v>1883</v>
      </c>
      <c r="H88" s="7">
        <f t="shared" si="23"/>
        <v>941.5</v>
      </c>
      <c r="I88">
        <v>1</v>
      </c>
      <c r="J88">
        <v>0</v>
      </c>
      <c r="K88">
        <f t="shared" si="24"/>
        <v>1</v>
      </c>
      <c r="L88" s="6">
        <v>706.66</v>
      </c>
      <c r="M88" s="7">
        <f t="shared" si="25"/>
        <v>706.66</v>
      </c>
      <c r="N88">
        <v>2</v>
      </c>
      <c r="O88">
        <v>1</v>
      </c>
      <c r="P88">
        <f t="shared" si="26"/>
        <v>1</v>
      </c>
      <c r="Q88" s="6">
        <v>1029.29</v>
      </c>
      <c r="R88" s="7">
        <f t="shared" si="27"/>
        <v>514.64499999999998</v>
      </c>
      <c r="S88">
        <v>3</v>
      </c>
      <c r="T88">
        <v>1</v>
      </c>
      <c r="U88">
        <f t="shared" si="28"/>
        <v>2</v>
      </c>
      <c r="V88" s="6">
        <v>1182.1300000000001</v>
      </c>
      <c r="W88" s="7">
        <f t="shared" si="29"/>
        <v>394.04333333333335</v>
      </c>
      <c r="X88">
        <v>3</v>
      </c>
      <c r="Y88">
        <v>2</v>
      </c>
      <c r="Z88">
        <f t="shared" si="30"/>
        <v>1</v>
      </c>
      <c r="AA88" s="6">
        <v>534.98</v>
      </c>
      <c r="AB88" s="7">
        <f t="shared" si="31"/>
        <v>178.32666666666668</v>
      </c>
      <c r="AC88">
        <v>2</v>
      </c>
      <c r="AD88">
        <v>0</v>
      </c>
      <c r="AE88">
        <f t="shared" si="32"/>
        <v>2</v>
      </c>
      <c r="AF88" s="6">
        <v>521.92999999999995</v>
      </c>
      <c r="AG88" s="7">
        <f t="shared" si="33"/>
        <v>260.96499999999997</v>
      </c>
      <c r="AH88">
        <v>3</v>
      </c>
      <c r="AI88">
        <v>1</v>
      </c>
      <c r="AJ88">
        <f t="shared" si="34"/>
        <v>2</v>
      </c>
      <c r="AK88" s="6">
        <v>478</v>
      </c>
      <c r="AL88" s="7">
        <f t="shared" si="35"/>
        <v>159.33333333333334</v>
      </c>
      <c r="AM88">
        <v>2</v>
      </c>
      <c r="AN88">
        <v>0</v>
      </c>
      <c r="AO88">
        <f t="shared" si="36"/>
        <v>2</v>
      </c>
      <c r="AP88" s="6">
        <v>1125.8699999999999</v>
      </c>
      <c r="AQ88" s="7">
        <f t="shared" si="37"/>
        <v>562.93499999999995</v>
      </c>
      <c r="AR88">
        <v>2</v>
      </c>
      <c r="AS88">
        <v>0</v>
      </c>
      <c r="AT88">
        <f t="shared" si="38"/>
        <v>2</v>
      </c>
      <c r="AU88" s="6">
        <v>872.93</v>
      </c>
      <c r="AV88" s="7">
        <f t="shared" si="39"/>
        <v>436.46499999999997</v>
      </c>
      <c r="AW88">
        <v>1</v>
      </c>
      <c r="AX88">
        <v>0</v>
      </c>
      <c r="AY88">
        <f t="shared" si="40"/>
        <v>1</v>
      </c>
      <c r="AZ88" s="6">
        <v>801.58</v>
      </c>
      <c r="BA88" s="7">
        <f t="shared" si="41"/>
        <v>801.58</v>
      </c>
      <c r="BB88">
        <v>3</v>
      </c>
      <c r="BC88">
        <v>1</v>
      </c>
      <c r="BD88">
        <f t="shared" si="42"/>
        <v>2</v>
      </c>
      <c r="BE88" s="6">
        <v>200.23</v>
      </c>
      <c r="BF88" s="7">
        <f t="shared" si="43"/>
        <v>66.743333333333325</v>
      </c>
      <c r="BG88">
        <v>3</v>
      </c>
      <c r="BH88">
        <v>1</v>
      </c>
      <c r="BI88">
        <f t="shared" si="44"/>
        <v>2</v>
      </c>
      <c r="BJ88" s="6">
        <v>360.12</v>
      </c>
      <c r="BK88" s="7">
        <f t="shared" si="45"/>
        <v>120.04</v>
      </c>
    </row>
    <row r="89" spans="1:63" x14ac:dyDescent="0.25">
      <c r="A89" s="1" t="s">
        <v>174</v>
      </c>
      <c r="B89" s="3" t="s">
        <v>175</v>
      </c>
      <c r="C89" s="2"/>
      <c r="D89">
        <v>1</v>
      </c>
      <c r="E89">
        <v>0</v>
      </c>
      <c r="F89">
        <v>0</v>
      </c>
      <c r="G89" s="6">
        <v>2284</v>
      </c>
      <c r="H89" s="7">
        <f t="shared" si="23"/>
        <v>2284</v>
      </c>
      <c r="I89">
        <v>2</v>
      </c>
      <c r="J89">
        <v>0</v>
      </c>
      <c r="K89">
        <f t="shared" si="24"/>
        <v>2</v>
      </c>
      <c r="L89" s="6">
        <v>1380.59</v>
      </c>
      <c r="M89" s="7">
        <f t="shared" si="25"/>
        <v>690.29499999999996</v>
      </c>
      <c r="N89">
        <v>2</v>
      </c>
      <c r="O89">
        <v>0</v>
      </c>
      <c r="P89">
        <f t="shared" si="26"/>
        <v>2</v>
      </c>
      <c r="Q89" s="6">
        <v>1335.46</v>
      </c>
      <c r="R89" s="7">
        <f t="shared" si="27"/>
        <v>667.73</v>
      </c>
      <c r="S89">
        <v>3</v>
      </c>
      <c r="T89">
        <v>0</v>
      </c>
      <c r="U89">
        <f t="shared" si="28"/>
        <v>3</v>
      </c>
      <c r="V89" s="6">
        <v>1370.75</v>
      </c>
      <c r="W89" s="7">
        <f t="shared" si="29"/>
        <v>456.91666666666669</v>
      </c>
      <c r="X89">
        <v>2</v>
      </c>
      <c r="Y89">
        <v>2</v>
      </c>
      <c r="Z89">
        <f t="shared" si="30"/>
        <v>0</v>
      </c>
      <c r="AA89" s="6">
        <v>1190.71</v>
      </c>
      <c r="AB89" s="7">
        <f t="shared" si="31"/>
        <v>595.35500000000002</v>
      </c>
      <c r="AC89">
        <v>1</v>
      </c>
      <c r="AD89">
        <v>0</v>
      </c>
      <c r="AE89">
        <f t="shared" si="32"/>
        <v>1</v>
      </c>
      <c r="AF89" s="6">
        <v>1132.5999999999999</v>
      </c>
      <c r="AG89" s="7">
        <f t="shared" si="33"/>
        <v>1132.5999999999999</v>
      </c>
      <c r="AH89">
        <v>2</v>
      </c>
      <c r="AI89">
        <v>0</v>
      </c>
      <c r="AJ89">
        <f t="shared" si="34"/>
        <v>2</v>
      </c>
      <c r="AK89" s="6">
        <v>1185.76</v>
      </c>
      <c r="AL89" s="7">
        <f t="shared" si="35"/>
        <v>592.88</v>
      </c>
      <c r="AM89">
        <v>1</v>
      </c>
      <c r="AN89">
        <v>0</v>
      </c>
      <c r="AO89">
        <f t="shared" si="36"/>
        <v>1</v>
      </c>
      <c r="AP89" s="6">
        <v>1136.8399999999999</v>
      </c>
      <c r="AQ89" s="7">
        <f t="shared" si="37"/>
        <v>1136.8399999999999</v>
      </c>
      <c r="AR89">
        <v>2</v>
      </c>
      <c r="AS89">
        <v>0</v>
      </c>
      <c r="AT89">
        <f t="shared" si="38"/>
        <v>2</v>
      </c>
      <c r="AU89" s="6">
        <v>888.67</v>
      </c>
      <c r="AV89" s="7">
        <f t="shared" si="39"/>
        <v>444.33499999999998</v>
      </c>
      <c r="AW89">
        <v>2</v>
      </c>
      <c r="AX89">
        <v>0</v>
      </c>
      <c r="AY89">
        <f t="shared" si="40"/>
        <v>2</v>
      </c>
      <c r="AZ89" s="6">
        <v>781.37</v>
      </c>
      <c r="BA89" s="7">
        <f t="shared" si="41"/>
        <v>390.685</v>
      </c>
      <c r="BB89">
        <v>3</v>
      </c>
      <c r="BC89">
        <v>1</v>
      </c>
      <c r="BD89">
        <f t="shared" si="42"/>
        <v>2</v>
      </c>
      <c r="BE89" s="6">
        <v>575.87</v>
      </c>
      <c r="BF89" s="7">
        <f t="shared" si="43"/>
        <v>191.95666666666668</v>
      </c>
      <c r="BG89">
        <v>2</v>
      </c>
      <c r="BH89">
        <v>1</v>
      </c>
      <c r="BI89">
        <f t="shared" si="44"/>
        <v>1</v>
      </c>
      <c r="BJ89" s="6">
        <v>600.26</v>
      </c>
      <c r="BK89" s="7">
        <f t="shared" si="45"/>
        <v>300.13</v>
      </c>
    </row>
    <row r="90" spans="1:63" x14ac:dyDescent="0.25">
      <c r="A90" s="1" t="s">
        <v>176</v>
      </c>
      <c r="B90" s="3" t="s">
        <v>177</v>
      </c>
      <c r="C90" s="2"/>
      <c r="D90">
        <v>2</v>
      </c>
      <c r="E90">
        <v>0</v>
      </c>
      <c r="F90">
        <v>0</v>
      </c>
      <c r="G90" s="6">
        <v>0</v>
      </c>
      <c r="H90" s="7">
        <f t="shared" si="23"/>
        <v>0</v>
      </c>
      <c r="I90">
        <v>1</v>
      </c>
      <c r="J90">
        <v>1</v>
      </c>
      <c r="K90">
        <f t="shared" si="24"/>
        <v>0</v>
      </c>
      <c r="L90" s="6">
        <v>0</v>
      </c>
      <c r="M90" s="7">
        <f t="shared" si="25"/>
        <v>0</v>
      </c>
      <c r="N90">
        <v>0</v>
      </c>
      <c r="O90">
        <v>0</v>
      </c>
      <c r="P90">
        <f t="shared" si="26"/>
        <v>0</v>
      </c>
      <c r="Q90" s="6">
        <v>0</v>
      </c>
      <c r="R90" s="7">
        <f t="shared" si="27"/>
        <v>0</v>
      </c>
      <c r="S90">
        <v>0</v>
      </c>
      <c r="T90">
        <v>0</v>
      </c>
      <c r="U90">
        <f t="shared" si="28"/>
        <v>0</v>
      </c>
      <c r="V90" s="6">
        <v>0</v>
      </c>
      <c r="W90" s="7">
        <f t="shared" si="29"/>
        <v>0</v>
      </c>
      <c r="X90">
        <v>0</v>
      </c>
      <c r="Y90">
        <v>0</v>
      </c>
      <c r="Z90">
        <f t="shared" si="30"/>
        <v>0</v>
      </c>
      <c r="AA90" s="6">
        <v>695.38</v>
      </c>
      <c r="AB90" s="7">
        <f t="shared" si="31"/>
        <v>0</v>
      </c>
      <c r="AC90">
        <v>1</v>
      </c>
      <c r="AD90">
        <v>1</v>
      </c>
      <c r="AE90">
        <f t="shared" si="32"/>
        <v>0</v>
      </c>
      <c r="AF90" s="6">
        <v>687.38</v>
      </c>
      <c r="AG90" s="7">
        <f t="shared" si="33"/>
        <v>687.38</v>
      </c>
      <c r="AH90">
        <v>2</v>
      </c>
      <c r="AI90">
        <v>2</v>
      </c>
      <c r="AJ90">
        <f t="shared" si="34"/>
        <v>0</v>
      </c>
      <c r="AK90" s="6">
        <v>854.24</v>
      </c>
      <c r="AL90" s="7">
        <f t="shared" si="35"/>
        <v>427.12</v>
      </c>
      <c r="AM90">
        <v>7</v>
      </c>
      <c r="AN90">
        <v>5</v>
      </c>
      <c r="AO90">
        <f t="shared" si="36"/>
        <v>2</v>
      </c>
      <c r="AP90" s="6">
        <v>697.89</v>
      </c>
      <c r="AQ90" s="7">
        <f t="shared" si="37"/>
        <v>99.698571428571427</v>
      </c>
      <c r="AR90">
        <v>7</v>
      </c>
      <c r="AS90">
        <v>3</v>
      </c>
      <c r="AT90">
        <f t="shared" si="38"/>
        <v>4</v>
      </c>
      <c r="AU90" s="6">
        <v>823.85</v>
      </c>
      <c r="AV90" s="7">
        <f t="shared" si="39"/>
        <v>117.69285714285715</v>
      </c>
      <c r="AW90">
        <v>3</v>
      </c>
      <c r="AX90">
        <v>1</v>
      </c>
      <c r="AY90">
        <f t="shared" si="40"/>
        <v>2</v>
      </c>
      <c r="AZ90" s="6">
        <v>794.91</v>
      </c>
      <c r="BA90" s="7">
        <f t="shared" si="41"/>
        <v>264.96999999999997</v>
      </c>
      <c r="BB90">
        <v>3</v>
      </c>
      <c r="BC90">
        <v>1</v>
      </c>
      <c r="BD90">
        <f t="shared" si="42"/>
        <v>2</v>
      </c>
      <c r="BE90" s="6">
        <v>565.34</v>
      </c>
      <c r="BF90" s="7">
        <f t="shared" si="43"/>
        <v>188.44666666666669</v>
      </c>
      <c r="BG90">
        <v>6</v>
      </c>
      <c r="BH90">
        <v>3</v>
      </c>
      <c r="BI90">
        <f t="shared" si="44"/>
        <v>3</v>
      </c>
      <c r="BJ90" s="6">
        <v>342.5</v>
      </c>
      <c r="BK90" s="7">
        <f t="shared" si="45"/>
        <v>57.083333333333336</v>
      </c>
    </row>
    <row r="91" spans="1:63" x14ac:dyDescent="0.25">
      <c r="A91" s="1" t="s">
        <v>178</v>
      </c>
      <c r="B91" s="3" t="s">
        <v>179</v>
      </c>
      <c r="C91" s="2"/>
      <c r="D91">
        <v>1</v>
      </c>
      <c r="E91">
        <v>0</v>
      </c>
      <c r="F91">
        <v>0</v>
      </c>
      <c r="G91" s="6">
        <v>382.28</v>
      </c>
      <c r="H91" s="7">
        <f t="shared" si="23"/>
        <v>382.28</v>
      </c>
      <c r="I91">
        <v>2</v>
      </c>
      <c r="J91">
        <v>0</v>
      </c>
      <c r="K91">
        <f t="shared" si="24"/>
        <v>2</v>
      </c>
      <c r="L91" s="6">
        <v>676.99</v>
      </c>
      <c r="M91" s="7">
        <f t="shared" si="25"/>
        <v>338.495</v>
      </c>
      <c r="N91">
        <v>0</v>
      </c>
      <c r="O91">
        <v>0</v>
      </c>
      <c r="P91">
        <f t="shared" si="26"/>
        <v>0</v>
      </c>
      <c r="Q91" s="6">
        <v>1332.36</v>
      </c>
      <c r="R91" s="7">
        <f t="shared" si="27"/>
        <v>0</v>
      </c>
      <c r="S91">
        <v>3</v>
      </c>
      <c r="T91">
        <v>3</v>
      </c>
      <c r="U91">
        <f t="shared" si="28"/>
        <v>0</v>
      </c>
      <c r="V91" s="6">
        <v>1434.44</v>
      </c>
      <c r="W91" s="7">
        <f t="shared" si="29"/>
        <v>478.1466666666667</v>
      </c>
      <c r="X91">
        <v>3</v>
      </c>
      <c r="Y91">
        <v>0</v>
      </c>
      <c r="Z91">
        <f t="shared" si="30"/>
        <v>3</v>
      </c>
      <c r="AA91" s="6">
        <v>582.87</v>
      </c>
      <c r="AB91" s="7">
        <f t="shared" si="31"/>
        <v>194.29</v>
      </c>
      <c r="AC91">
        <v>4</v>
      </c>
      <c r="AD91">
        <v>2</v>
      </c>
      <c r="AE91">
        <f t="shared" si="32"/>
        <v>2</v>
      </c>
      <c r="AF91" s="6">
        <v>514.88</v>
      </c>
      <c r="AG91" s="7">
        <f t="shared" si="33"/>
        <v>128.72</v>
      </c>
      <c r="AH91">
        <v>3</v>
      </c>
      <c r="AI91">
        <v>1</v>
      </c>
      <c r="AJ91">
        <f t="shared" si="34"/>
        <v>2</v>
      </c>
      <c r="AK91" s="6">
        <v>551.67999999999995</v>
      </c>
      <c r="AL91" s="7">
        <f t="shared" si="35"/>
        <v>183.89333333333332</v>
      </c>
      <c r="AM91">
        <v>4</v>
      </c>
      <c r="AN91">
        <v>2</v>
      </c>
      <c r="AO91">
        <f t="shared" si="36"/>
        <v>2</v>
      </c>
      <c r="AP91" s="6">
        <v>1474.85</v>
      </c>
      <c r="AQ91" s="7">
        <f t="shared" si="37"/>
        <v>368.71249999999998</v>
      </c>
      <c r="AR91">
        <v>4</v>
      </c>
      <c r="AS91">
        <v>2</v>
      </c>
      <c r="AT91">
        <f t="shared" si="38"/>
        <v>2</v>
      </c>
      <c r="AU91" s="6">
        <v>922.89</v>
      </c>
      <c r="AV91" s="7">
        <f t="shared" si="39"/>
        <v>230.7225</v>
      </c>
      <c r="AW91">
        <v>1</v>
      </c>
      <c r="AX91">
        <v>0</v>
      </c>
      <c r="AY91">
        <f t="shared" si="40"/>
        <v>1</v>
      </c>
      <c r="AZ91" s="6">
        <v>1148.77</v>
      </c>
      <c r="BA91" s="7">
        <f t="shared" si="41"/>
        <v>1148.77</v>
      </c>
      <c r="BB91">
        <v>8</v>
      </c>
      <c r="BC91">
        <v>5</v>
      </c>
      <c r="BD91">
        <f t="shared" si="42"/>
        <v>3</v>
      </c>
      <c r="BE91" s="6">
        <v>806.96</v>
      </c>
      <c r="BF91" s="7">
        <f t="shared" si="43"/>
        <v>100.87</v>
      </c>
      <c r="BG91">
        <v>4</v>
      </c>
      <c r="BH91">
        <v>1</v>
      </c>
      <c r="BI91">
        <f t="shared" si="44"/>
        <v>3</v>
      </c>
      <c r="BJ91" s="6">
        <v>652.33000000000004</v>
      </c>
      <c r="BK91" s="7">
        <f t="shared" si="45"/>
        <v>163.08250000000001</v>
      </c>
    </row>
    <row r="92" spans="1:63" x14ac:dyDescent="0.25">
      <c r="A92" s="1" t="s">
        <v>180</v>
      </c>
      <c r="B92" s="3" t="s">
        <v>181</v>
      </c>
      <c r="C92" s="2"/>
      <c r="D92">
        <v>3</v>
      </c>
      <c r="E92">
        <v>0</v>
      </c>
      <c r="F92">
        <v>0</v>
      </c>
      <c r="G92" s="6">
        <v>2692.83</v>
      </c>
      <c r="H92" s="7">
        <f t="shared" si="23"/>
        <v>897.61</v>
      </c>
      <c r="I92">
        <v>3</v>
      </c>
      <c r="J92">
        <v>0</v>
      </c>
      <c r="K92">
        <f t="shared" si="24"/>
        <v>3</v>
      </c>
      <c r="L92" s="6">
        <v>1931.46</v>
      </c>
      <c r="M92" s="7">
        <f t="shared" si="25"/>
        <v>643.82000000000005</v>
      </c>
      <c r="N92">
        <v>0</v>
      </c>
      <c r="O92">
        <v>0</v>
      </c>
      <c r="P92">
        <f t="shared" si="26"/>
        <v>0</v>
      </c>
      <c r="Q92" s="6">
        <v>1025.77</v>
      </c>
      <c r="R92" s="7">
        <f t="shared" si="27"/>
        <v>0</v>
      </c>
      <c r="S92">
        <v>1</v>
      </c>
      <c r="T92">
        <v>0</v>
      </c>
      <c r="U92">
        <f t="shared" si="28"/>
        <v>1</v>
      </c>
      <c r="V92" s="6">
        <v>997.49</v>
      </c>
      <c r="W92" s="7">
        <f t="shared" si="29"/>
        <v>997.49</v>
      </c>
      <c r="X92">
        <v>0</v>
      </c>
      <c r="Y92">
        <v>0</v>
      </c>
      <c r="Z92">
        <f t="shared" si="30"/>
        <v>0</v>
      </c>
      <c r="AA92" s="6">
        <v>1132.1400000000001</v>
      </c>
      <c r="AB92" s="7">
        <f t="shared" si="31"/>
        <v>0</v>
      </c>
      <c r="AC92">
        <v>3</v>
      </c>
      <c r="AD92">
        <v>0</v>
      </c>
      <c r="AE92">
        <f t="shared" si="32"/>
        <v>3</v>
      </c>
      <c r="AF92" s="6">
        <v>832.94</v>
      </c>
      <c r="AG92" s="7">
        <f t="shared" si="33"/>
        <v>277.6466666666667</v>
      </c>
      <c r="AH92">
        <v>2</v>
      </c>
      <c r="AI92">
        <v>0</v>
      </c>
      <c r="AJ92">
        <f t="shared" si="34"/>
        <v>2</v>
      </c>
      <c r="AK92" s="6">
        <v>998.72</v>
      </c>
      <c r="AL92" s="7">
        <f t="shared" si="35"/>
        <v>499.36</v>
      </c>
      <c r="AM92">
        <v>20</v>
      </c>
      <c r="AN92">
        <v>0</v>
      </c>
      <c r="AO92">
        <f t="shared" si="36"/>
        <v>20</v>
      </c>
      <c r="AP92" s="6">
        <v>1107.8599999999999</v>
      </c>
      <c r="AQ92" s="7">
        <f t="shared" si="37"/>
        <v>55.392999999999994</v>
      </c>
      <c r="AR92">
        <v>1</v>
      </c>
      <c r="AS92">
        <v>0</v>
      </c>
      <c r="AT92">
        <f t="shared" si="38"/>
        <v>1</v>
      </c>
      <c r="AU92" s="6">
        <v>568.13</v>
      </c>
      <c r="AV92" s="7">
        <f t="shared" si="39"/>
        <v>568.13</v>
      </c>
      <c r="AW92">
        <v>1</v>
      </c>
      <c r="AX92">
        <v>0</v>
      </c>
      <c r="AY92">
        <f t="shared" si="40"/>
        <v>1</v>
      </c>
      <c r="AZ92" s="6">
        <v>0</v>
      </c>
      <c r="BA92" s="7">
        <f t="shared" si="41"/>
        <v>0</v>
      </c>
      <c r="BB92">
        <v>0</v>
      </c>
      <c r="BC92">
        <v>0</v>
      </c>
      <c r="BD92">
        <f t="shared" si="42"/>
        <v>0</v>
      </c>
      <c r="BE92" s="6">
        <v>0</v>
      </c>
      <c r="BF92" s="7">
        <f t="shared" si="43"/>
        <v>0</v>
      </c>
      <c r="BG92">
        <v>1</v>
      </c>
      <c r="BH92">
        <v>0</v>
      </c>
      <c r="BI92">
        <f t="shared" si="44"/>
        <v>1</v>
      </c>
      <c r="BJ92" s="6">
        <v>0</v>
      </c>
      <c r="BK92" s="7">
        <f t="shared" si="45"/>
        <v>0</v>
      </c>
    </row>
    <row r="93" spans="1:63" x14ac:dyDescent="0.25">
      <c r="A93" s="1" t="s">
        <v>182</v>
      </c>
      <c r="B93" s="3" t="s">
        <v>183</v>
      </c>
      <c r="C93" s="2"/>
      <c r="D93">
        <v>4</v>
      </c>
      <c r="E93">
        <v>0</v>
      </c>
      <c r="F93">
        <v>0</v>
      </c>
      <c r="G93" s="6">
        <v>1676.46</v>
      </c>
      <c r="H93" s="7">
        <f t="shared" si="23"/>
        <v>419.11500000000001</v>
      </c>
      <c r="I93">
        <v>4</v>
      </c>
      <c r="J93">
        <v>2</v>
      </c>
      <c r="K93">
        <f t="shared" si="24"/>
        <v>2</v>
      </c>
      <c r="L93" s="6">
        <v>693.78</v>
      </c>
      <c r="M93" s="7">
        <f t="shared" si="25"/>
        <v>173.44499999999999</v>
      </c>
      <c r="N93">
        <v>1</v>
      </c>
      <c r="O93">
        <v>1</v>
      </c>
      <c r="P93">
        <f t="shared" si="26"/>
        <v>0</v>
      </c>
      <c r="Q93" s="6">
        <v>488.24</v>
      </c>
      <c r="R93" s="7">
        <f t="shared" si="27"/>
        <v>488.24</v>
      </c>
      <c r="S93">
        <v>2</v>
      </c>
      <c r="T93">
        <v>1</v>
      </c>
      <c r="U93">
        <f t="shared" si="28"/>
        <v>1</v>
      </c>
      <c r="V93" s="6">
        <v>1393.71</v>
      </c>
      <c r="W93" s="7">
        <f t="shared" si="29"/>
        <v>696.85500000000002</v>
      </c>
      <c r="X93">
        <v>5</v>
      </c>
      <c r="Y93">
        <v>0</v>
      </c>
      <c r="Z93">
        <f t="shared" si="30"/>
        <v>5</v>
      </c>
      <c r="AA93" s="6">
        <v>1189.6300000000001</v>
      </c>
      <c r="AB93" s="7">
        <f t="shared" si="31"/>
        <v>237.92600000000002</v>
      </c>
      <c r="AC93">
        <v>4</v>
      </c>
      <c r="AD93">
        <v>2</v>
      </c>
      <c r="AE93">
        <f t="shared" si="32"/>
        <v>2</v>
      </c>
      <c r="AF93" s="6">
        <v>1117.08</v>
      </c>
      <c r="AG93" s="7">
        <f t="shared" si="33"/>
        <v>279.27</v>
      </c>
      <c r="AH93">
        <v>2</v>
      </c>
      <c r="AI93">
        <v>0</v>
      </c>
      <c r="AJ93">
        <f t="shared" si="34"/>
        <v>2</v>
      </c>
      <c r="AK93" s="6">
        <v>1191.6099999999999</v>
      </c>
      <c r="AL93" s="7">
        <f t="shared" si="35"/>
        <v>595.80499999999995</v>
      </c>
      <c r="AM93">
        <v>16</v>
      </c>
      <c r="AN93">
        <v>0</v>
      </c>
      <c r="AO93">
        <f t="shared" si="36"/>
        <v>16</v>
      </c>
      <c r="AP93" s="6">
        <v>1132</v>
      </c>
      <c r="AQ93" s="7">
        <f t="shared" si="37"/>
        <v>70.75</v>
      </c>
      <c r="AR93">
        <v>1</v>
      </c>
      <c r="AS93">
        <v>0</v>
      </c>
      <c r="AT93">
        <f t="shared" si="38"/>
        <v>1</v>
      </c>
      <c r="AU93" s="6">
        <v>868.8</v>
      </c>
      <c r="AV93" s="7">
        <f t="shared" si="39"/>
        <v>868.8</v>
      </c>
      <c r="AW93">
        <v>3</v>
      </c>
      <c r="AX93">
        <v>2</v>
      </c>
      <c r="AY93">
        <f t="shared" si="40"/>
        <v>1</v>
      </c>
      <c r="AZ93" s="6">
        <v>790.73</v>
      </c>
      <c r="BA93" s="7">
        <f t="shared" si="41"/>
        <v>263.57666666666665</v>
      </c>
      <c r="BB93">
        <v>4</v>
      </c>
      <c r="BC93">
        <v>2</v>
      </c>
      <c r="BD93">
        <f t="shared" si="42"/>
        <v>2</v>
      </c>
      <c r="BE93" s="6">
        <v>578.52</v>
      </c>
      <c r="BF93" s="7">
        <f t="shared" si="43"/>
        <v>144.63</v>
      </c>
      <c r="BG93">
        <v>7</v>
      </c>
      <c r="BH93">
        <v>5</v>
      </c>
      <c r="BI93">
        <f t="shared" si="44"/>
        <v>2</v>
      </c>
      <c r="BJ93" s="6">
        <v>371.42</v>
      </c>
      <c r="BK93" s="7">
        <f t="shared" si="45"/>
        <v>53.06</v>
      </c>
    </row>
    <row r="94" spans="1:63" x14ac:dyDescent="0.25">
      <c r="A94" s="1" t="s">
        <v>184</v>
      </c>
      <c r="B94" s="3" t="s">
        <v>185</v>
      </c>
      <c r="C94" s="2"/>
      <c r="D94">
        <v>0</v>
      </c>
      <c r="E94">
        <v>0</v>
      </c>
      <c r="F94">
        <v>0</v>
      </c>
      <c r="G94" s="6">
        <v>0</v>
      </c>
      <c r="H94" s="7">
        <f t="shared" si="23"/>
        <v>0</v>
      </c>
      <c r="I94">
        <v>0</v>
      </c>
      <c r="J94">
        <v>0</v>
      </c>
      <c r="K94">
        <f t="shared" si="24"/>
        <v>0</v>
      </c>
      <c r="L94" s="6">
        <v>0</v>
      </c>
      <c r="M94" s="7">
        <f t="shared" si="25"/>
        <v>0</v>
      </c>
      <c r="N94">
        <v>0</v>
      </c>
      <c r="O94">
        <v>0</v>
      </c>
      <c r="P94">
        <f t="shared" si="26"/>
        <v>0</v>
      </c>
      <c r="Q94" s="6">
        <v>0</v>
      </c>
      <c r="R94" s="7">
        <f t="shared" si="27"/>
        <v>0</v>
      </c>
      <c r="S94">
        <v>0</v>
      </c>
      <c r="T94">
        <v>0</v>
      </c>
      <c r="U94">
        <f t="shared" si="28"/>
        <v>0</v>
      </c>
      <c r="V94" s="6">
        <v>0</v>
      </c>
      <c r="W94" s="7">
        <f t="shared" si="29"/>
        <v>0</v>
      </c>
      <c r="X94">
        <v>0</v>
      </c>
      <c r="Y94">
        <v>0</v>
      </c>
      <c r="Z94">
        <f t="shared" si="30"/>
        <v>0</v>
      </c>
      <c r="AA94" s="6">
        <v>0</v>
      </c>
      <c r="AB94" s="7">
        <f t="shared" si="31"/>
        <v>0</v>
      </c>
      <c r="AC94">
        <v>0</v>
      </c>
      <c r="AD94">
        <v>0</v>
      </c>
      <c r="AE94">
        <f t="shared" si="32"/>
        <v>0</v>
      </c>
      <c r="AF94" s="6">
        <v>0</v>
      </c>
      <c r="AG94" s="7">
        <f t="shared" si="33"/>
        <v>0</v>
      </c>
      <c r="AH94">
        <v>3</v>
      </c>
      <c r="AI94">
        <v>0</v>
      </c>
      <c r="AJ94">
        <f t="shared" si="34"/>
        <v>3</v>
      </c>
      <c r="AK94" s="6">
        <v>0</v>
      </c>
      <c r="AL94" s="7">
        <f t="shared" si="35"/>
        <v>0</v>
      </c>
      <c r="AM94">
        <v>2</v>
      </c>
      <c r="AN94">
        <v>0</v>
      </c>
      <c r="AO94">
        <f t="shared" si="36"/>
        <v>2</v>
      </c>
      <c r="AP94" s="6">
        <v>0</v>
      </c>
      <c r="AQ94" s="7">
        <f t="shared" si="37"/>
        <v>0</v>
      </c>
      <c r="AR94">
        <v>2</v>
      </c>
      <c r="AS94">
        <v>0</v>
      </c>
      <c r="AT94">
        <f t="shared" si="38"/>
        <v>2</v>
      </c>
      <c r="AU94" s="6">
        <v>0</v>
      </c>
      <c r="AV94" s="7">
        <f t="shared" si="39"/>
        <v>0</v>
      </c>
      <c r="AW94">
        <v>1</v>
      </c>
      <c r="AX94">
        <v>0</v>
      </c>
      <c r="AY94">
        <f t="shared" si="40"/>
        <v>1</v>
      </c>
      <c r="AZ94" s="6">
        <v>0</v>
      </c>
      <c r="BA94" s="7">
        <f t="shared" si="41"/>
        <v>0</v>
      </c>
      <c r="BB94">
        <v>5</v>
      </c>
      <c r="BC94">
        <v>4</v>
      </c>
      <c r="BD94">
        <f t="shared" si="42"/>
        <v>1</v>
      </c>
      <c r="BE94" s="6">
        <v>0</v>
      </c>
      <c r="BF94" s="7">
        <f t="shared" si="43"/>
        <v>0</v>
      </c>
      <c r="BG94">
        <v>3</v>
      </c>
      <c r="BH94">
        <v>2</v>
      </c>
      <c r="BI94">
        <f t="shared" si="44"/>
        <v>1</v>
      </c>
      <c r="BJ94" s="6">
        <v>0</v>
      </c>
      <c r="BK94" s="7">
        <f t="shared" si="45"/>
        <v>0</v>
      </c>
    </row>
    <row r="95" spans="1:63" x14ac:dyDescent="0.25">
      <c r="A95" s="1" t="s">
        <v>186</v>
      </c>
      <c r="B95" s="3" t="s">
        <v>187</v>
      </c>
      <c r="C95" s="2"/>
      <c r="D95">
        <v>26</v>
      </c>
      <c r="E95">
        <v>0</v>
      </c>
      <c r="F95">
        <v>0</v>
      </c>
      <c r="G95" s="6">
        <v>1535.33</v>
      </c>
      <c r="H95" s="7">
        <f t="shared" si="23"/>
        <v>59.051153846153845</v>
      </c>
      <c r="I95">
        <v>23</v>
      </c>
      <c r="J95">
        <v>5</v>
      </c>
      <c r="K95">
        <f t="shared" si="24"/>
        <v>18</v>
      </c>
      <c r="L95" s="6">
        <v>701.86</v>
      </c>
      <c r="M95" s="7">
        <f t="shared" si="25"/>
        <v>30.515652173913043</v>
      </c>
      <c r="N95">
        <v>17</v>
      </c>
      <c r="O95">
        <v>0</v>
      </c>
      <c r="P95">
        <f t="shared" si="26"/>
        <v>17</v>
      </c>
      <c r="Q95" s="6">
        <v>467.96</v>
      </c>
      <c r="R95" s="7">
        <f t="shared" si="27"/>
        <v>27.527058823529412</v>
      </c>
      <c r="S95">
        <v>16</v>
      </c>
      <c r="T95">
        <v>1</v>
      </c>
      <c r="U95">
        <f t="shared" si="28"/>
        <v>15</v>
      </c>
      <c r="V95" s="6">
        <v>1738.43</v>
      </c>
      <c r="W95" s="7">
        <f t="shared" si="29"/>
        <v>108.651875</v>
      </c>
      <c r="X95">
        <v>16</v>
      </c>
      <c r="Y95">
        <v>15</v>
      </c>
      <c r="Z95">
        <f t="shared" si="30"/>
        <v>1</v>
      </c>
      <c r="AA95" s="6">
        <v>529.11</v>
      </c>
      <c r="AB95" s="7">
        <f t="shared" si="31"/>
        <v>33.069375000000001</v>
      </c>
      <c r="AC95">
        <v>15</v>
      </c>
      <c r="AD95">
        <v>2</v>
      </c>
      <c r="AE95">
        <f t="shared" si="32"/>
        <v>13</v>
      </c>
      <c r="AF95" s="6">
        <v>484.4</v>
      </c>
      <c r="AG95" s="7">
        <f t="shared" si="33"/>
        <v>32.293333333333329</v>
      </c>
      <c r="AH95">
        <v>19</v>
      </c>
      <c r="AI95">
        <v>3</v>
      </c>
      <c r="AJ95">
        <f t="shared" si="34"/>
        <v>16</v>
      </c>
      <c r="AK95" s="6">
        <v>509.44</v>
      </c>
      <c r="AL95" s="7">
        <f t="shared" si="35"/>
        <v>26.812631578947368</v>
      </c>
      <c r="AM95">
        <v>25</v>
      </c>
      <c r="AN95">
        <v>3</v>
      </c>
      <c r="AO95">
        <f t="shared" si="36"/>
        <v>22</v>
      </c>
      <c r="AP95" s="6">
        <v>496.26</v>
      </c>
      <c r="AQ95" s="7">
        <f t="shared" si="37"/>
        <v>19.8504</v>
      </c>
      <c r="AR95">
        <v>18</v>
      </c>
      <c r="AS95">
        <v>5</v>
      </c>
      <c r="AT95">
        <f t="shared" si="38"/>
        <v>13</v>
      </c>
      <c r="AU95" s="6">
        <v>494.4</v>
      </c>
      <c r="AV95" s="7">
        <f t="shared" si="39"/>
        <v>27.466666666666665</v>
      </c>
      <c r="AW95">
        <v>11</v>
      </c>
      <c r="AX95">
        <v>1</v>
      </c>
      <c r="AY95">
        <f t="shared" si="40"/>
        <v>10</v>
      </c>
      <c r="AZ95" s="6">
        <v>190.42</v>
      </c>
      <c r="BA95" s="7">
        <f t="shared" si="41"/>
        <v>17.310909090909089</v>
      </c>
      <c r="BB95">
        <v>10</v>
      </c>
      <c r="BC95">
        <v>0</v>
      </c>
      <c r="BD95">
        <f t="shared" si="42"/>
        <v>10</v>
      </c>
      <c r="BE95" s="6">
        <v>666.47</v>
      </c>
      <c r="BF95" s="7">
        <f t="shared" si="43"/>
        <v>66.647000000000006</v>
      </c>
      <c r="BG95">
        <v>7</v>
      </c>
      <c r="BH95">
        <v>0</v>
      </c>
      <c r="BI95">
        <f t="shared" si="44"/>
        <v>7</v>
      </c>
      <c r="BJ95" s="6">
        <v>353.46</v>
      </c>
      <c r="BK95" s="7">
        <f t="shared" si="45"/>
        <v>50.494285714285709</v>
      </c>
    </row>
    <row r="96" spans="1:63" x14ac:dyDescent="0.25">
      <c r="A96" s="1" t="s">
        <v>188</v>
      </c>
      <c r="B96" s="3" t="s">
        <v>189</v>
      </c>
      <c r="C96" s="2"/>
      <c r="D96">
        <v>3</v>
      </c>
      <c r="E96">
        <v>0</v>
      </c>
      <c r="F96">
        <v>0</v>
      </c>
      <c r="G96" s="6">
        <v>1771.75</v>
      </c>
      <c r="H96" s="7">
        <f t="shared" si="23"/>
        <v>590.58333333333337</v>
      </c>
      <c r="I96">
        <v>1</v>
      </c>
      <c r="J96">
        <v>0</v>
      </c>
      <c r="K96">
        <f t="shared" si="24"/>
        <v>1</v>
      </c>
      <c r="L96" s="6">
        <v>717.23</v>
      </c>
      <c r="M96" s="7">
        <f t="shared" si="25"/>
        <v>717.23</v>
      </c>
      <c r="N96">
        <v>2</v>
      </c>
      <c r="O96">
        <v>2</v>
      </c>
      <c r="P96">
        <f t="shared" si="26"/>
        <v>0</v>
      </c>
      <c r="Q96" s="6">
        <v>483.57</v>
      </c>
      <c r="R96" s="7">
        <f t="shared" si="27"/>
        <v>241.785</v>
      </c>
      <c r="S96">
        <v>2</v>
      </c>
      <c r="T96">
        <v>0</v>
      </c>
      <c r="U96">
        <f t="shared" si="28"/>
        <v>2</v>
      </c>
      <c r="V96" s="6">
        <v>1135.6300000000001</v>
      </c>
      <c r="W96" s="7">
        <f t="shared" si="29"/>
        <v>567.81500000000005</v>
      </c>
      <c r="X96">
        <v>1</v>
      </c>
      <c r="Y96">
        <v>0</v>
      </c>
      <c r="Z96">
        <f t="shared" si="30"/>
        <v>1</v>
      </c>
      <c r="AA96" s="6">
        <v>1545.05</v>
      </c>
      <c r="AB96" s="7">
        <f t="shared" si="31"/>
        <v>1545.05</v>
      </c>
      <c r="AC96">
        <v>1</v>
      </c>
      <c r="AD96">
        <v>0</v>
      </c>
      <c r="AE96">
        <f t="shared" si="32"/>
        <v>1</v>
      </c>
      <c r="AF96" s="6">
        <v>1361.2</v>
      </c>
      <c r="AG96" s="7">
        <f t="shared" si="33"/>
        <v>1361.2</v>
      </c>
      <c r="AH96">
        <v>3</v>
      </c>
      <c r="AI96">
        <v>0</v>
      </c>
      <c r="AJ96">
        <f t="shared" si="34"/>
        <v>3</v>
      </c>
      <c r="AK96" s="6">
        <v>1439.63</v>
      </c>
      <c r="AL96" s="7">
        <f t="shared" si="35"/>
        <v>479.87666666666672</v>
      </c>
      <c r="AM96">
        <v>15</v>
      </c>
      <c r="AN96">
        <v>1</v>
      </c>
      <c r="AO96">
        <f t="shared" si="36"/>
        <v>14</v>
      </c>
      <c r="AP96" s="6">
        <v>1459.36</v>
      </c>
      <c r="AQ96" s="7">
        <f t="shared" si="37"/>
        <v>97.290666666666667</v>
      </c>
      <c r="AR96">
        <v>3</v>
      </c>
      <c r="AS96">
        <v>1</v>
      </c>
      <c r="AT96">
        <f t="shared" si="38"/>
        <v>2</v>
      </c>
      <c r="AU96" s="6">
        <v>905.39</v>
      </c>
      <c r="AV96" s="7">
        <f t="shared" si="39"/>
        <v>301.79666666666668</v>
      </c>
      <c r="AW96">
        <v>1</v>
      </c>
      <c r="AX96">
        <v>0</v>
      </c>
      <c r="AY96">
        <f t="shared" si="40"/>
        <v>1</v>
      </c>
      <c r="AZ96" s="6">
        <v>1179.96</v>
      </c>
      <c r="BA96" s="7">
        <f t="shared" si="41"/>
        <v>1179.96</v>
      </c>
      <c r="BB96">
        <v>4</v>
      </c>
      <c r="BC96">
        <v>3</v>
      </c>
      <c r="BD96">
        <f t="shared" si="42"/>
        <v>1</v>
      </c>
      <c r="BE96" s="6">
        <v>814.33</v>
      </c>
      <c r="BF96" s="7">
        <f t="shared" si="43"/>
        <v>203.58250000000001</v>
      </c>
      <c r="BG96">
        <v>4</v>
      </c>
      <c r="BH96">
        <v>1</v>
      </c>
      <c r="BI96">
        <f t="shared" si="44"/>
        <v>3</v>
      </c>
      <c r="BJ96" s="6">
        <v>735.45</v>
      </c>
      <c r="BK96" s="7">
        <f t="shared" si="45"/>
        <v>183.86250000000001</v>
      </c>
    </row>
    <row r="97" spans="1:63" x14ac:dyDescent="0.25">
      <c r="A97" s="1" t="s">
        <v>190</v>
      </c>
      <c r="B97" s="3" t="s">
        <v>191</v>
      </c>
      <c r="C97" s="2"/>
      <c r="D97">
        <v>6</v>
      </c>
      <c r="E97">
        <v>0</v>
      </c>
      <c r="F97">
        <v>0</v>
      </c>
      <c r="G97" s="6">
        <v>1694</v>
      </c>
      <c r="H97" s="7">
        <f t="shared" si="23"/>
        <v>282.33333333333331</v>
      </c>
      <c r="I97">
        <v>2</v>
      </c>
      <c r="J97">
        <v>0</v>
      </c>
      <c r="K97">
        <f t="shared" si="24"/>
        <v>2</v>
      </c>
      <c r="L97" s="6">
        <v>686.86</v>
      </c>
      <c r="M97" s="7">
        <f t="shared" si="25"/>
        <v>343.43</v>
      </c>
      <c r="N97">
        <v>3</v>
      </c>
      <c r="O97">
        <v>1</v>
      </c>
      <c r="P97">
        <f t="shared" si="26"/>
        <v>2</v>
      </c>
      <c r="Q97" s="6">
        <v>495.67</v>
      </c>
      <c r="R97" s="7">
        <f t="shared" si="27"/>
        <v>165.22333333333333</v>
      </c>
      <c r="S97">
        <v>2</v>
      </c>
      <c r="T97">
        <v>1</v>
      </c>
      <c r="U97">
        <f t="shared" si="28"/>
        <v>1</v>
      </c>
      <c r="V97" s="6">
        <v>1423.1</v>
      </c>
      <c r="W97" s="7">
        <f t="shared" si="29"/>
        <v>711.55</v>
      </c>
      <c r="X97">
        <v>6</v>
      </c>
      <c r="Y97">
        <v>5</v>
      </c>
      <c r="Z97">
        <f t="shared" si="30"/>
        <v>1</v>
      </c>
      <c r="AA97" s="6">
        <v>1579.12</v>
      </c>
      <c r="AB97" s="7">
        <f t="shared" si="31"/>
        <v>263.18666666666667</v>
      </c>
      <c r="AC97">
        <v>3</v>
      </c>
      <c r="AD97">
        <v>0</v>
      </c>
      <c r="AE97">
        <f t="shared" si="32"/>
        <v>3</v>
      </c>
      <c r="AF97" s="6">
        <v>1464.85</v>
      </c>
      <c r="AG97" s="7">
        <f t="shared" si="33"/>
        <v>488.2833333333333</v>
      </c>
      <c r="AH97">
        <v>6</v>
      </c>
      <c r="AI97">
        <v>3</v>
      </c>
      <c r="AJ97">
        <f t="shared" si="34"/>
        <v>3</v>
      </c>
      <c r="AK97" s="6">
        <v>1222.73</v>
      </c>
      <c r="AL97" s="7">
        <f t="shared" si="35"/>
        <v>203.78833333333333</v>
      </c>
      <c r="AM97">
        <v>4</v>
      </c>
      <c r="AN97">
        <v>2</v>
      </c>
      <c r="AO97">
        <f t="shared" si="36"/>
        <v>2</v>
      </c>
      <c r="AP97" s="6">
        <v>1126.83</v>
      </c>
      <c r="AQ97" s="7">
        <f t="shared" si="37"/>
        <v>281.70749999999998</v>
      </c>
      <c r="AR97">
        <v>4</v>
      </c>
      <c r="AS97">
        <v>3</v>
      </c>
      <c r="AT97">
        <f t="shared" si="38"/>
        <v>1</v>
      </c>
      <c r="AU97" s="6">
        <v>928.03</v>
      </c>
      <c r="AV97" s="7">
        <f t="shared" si="39"/>
        <v>232.00749999999999</v>
      </c>
      <c r="AW97">
        <v>2</v>
      </c>
      <c r="AX97">
        <v>0</v>
      </c>
      <c r="AY97">
        <f t="shared" si="40"/>
        <v>2</v>
      </c>
      <c r="AZ97" s="6">
        <v>183.09</v>
      </c>
      <c r="BA97" s="7">
        <f t="shared" si="41"/>
        <v>91.545000000000002</v>
      </c>
      <c r="BB97">
        <v>2</v>
      </c>
      <c r="BC97">
        <v>0</v>
      </c>
      <c r="BD97">
        <f t="shared" si="42"/>
        <v>2</v>
      </c>
      <c r="BE97" s="6">
        <v>56.95</v>
      </c>
      <c r="BF97" s="7">
        <f t="shared" si="43"/>
        <v>28.475000000000001</v>
      </c>
      <c r="BG97">
        <v>1</v>
      </c>
      <c r="BH97">
        <v>0</v>
      </c>
      <c r="BI97">
        <f t="shared" si="44"/>
        <v>1</v>
      </c>
      <c r="BJ97" s="6">
        <v>0</v>
      </c>
      <c r="BK97" s="7">
        <f t="shared" si="45"/>
        <v>0</v>
      </c>
    </row>
    <row r="98" spans="1:63" x14ac:dyDescent="0.25">
      <c r="A98" s="1" t="s">
        <v>192</v>
      </c>
      <c r="B98" s="3" t="s">
        <v>193</v>
      </c>
      <c r="C98" s="2"/>
      <c r="D98">
        <v>6</v>
      </c>
      <c r="E98">
        <v>0</v>
      </c>
      <c r="F98">
        <v>0</v>
      </c>
      <c r="G98" s="6">
        <v>2422.31</v>
      </c>
      <c r="H98" s="7">
        <f t="shared" si="23"/>
        <v>403.71833333333331</v>
      </c>
      <c r="I98">
        <v>8</v>
      </c>
      <c r="J98">
        <v>0</v>
      </c>
      <c r="K98">
        <f t="shared" si="24"/>
        <v>8</v>
      </c>
      <c r="L98" s="6">
        <v>1385.54</v>
      </c>
      <c r="M98" s="7">
        <f t="shared" si="25"/>
        <v>173.1925</v>
      </c>
      <c r="N98">
        <v>8</v>
      </c>
      <c r="O98">
        <v>0</v>
      </c>
      <c r="P98">
        <f t="shared" si="26"/>
        <v>8</v>
      </c>
      <c r="Q98" s="6">
        <v>713.66</v>
      </c>
      <c r="R98" s="7">
        <f t="shared" si="27"/>
        <v>89.207499999999996</v>
      </c>
      <c r="S98">
        <v>4</v>
      </c>
      <c r="T98">
        <v>0</v>
      </c>
      <c r="U98">
        <f t="shared" si="28"/>
        <v>4</v>
      </c>
      <c r="V98" s="6">
        <v>818.43</v>
      </c>
      <c r="W98" s="7">
        <f t="shared" si="29"/>
        <v>204.60749999999999</v>
      </c>
      <c r="X98">
        <v>5</v>
      </c>
      <c r="Y98">
        <v>5</v>
      </c>
      <c r="Z98">
        <f t="shared" si="30"/>
        <v>0</v>
      </c>
      <c r="AA98" s="6">
        <v>1581.85</v>
      </c>
      <c r="AB98" s="7">
        <f t="shared" si="31"/>
        <v>316.37</v>
      </c>
      <c r="AC98">
        <v>6</v>
      </c>
      <c r="AD98">
        <v>0</v>
      </c>
      <c r="AE98">
        <f t="shared" si="32"/>
        <v>6</v>
      </c>
      <c r="AF98" s="6">
        <v>1825.02</v>
      </c>
      <c r="AG98" s="7">
        <f t="shared" si="33"/>
        <v>304.17</v>
      </c>
      <c r="AH98">
        <v>8</v>
      </c>
      <c r="AI98">
        <v>0</v>
      </c>
      <c r="AJ98">
        <f t="shared" si="34"/>
        <v>8</v>
      </c>
      <c r="AK98" s="6">
        <v>562.11</v>
      </c>
      <c r="AL98" s="7">
        <f t="shared" si="35"/>
        <v>70.263750000000002</v>
      </c>
      <c r="AM98">
        <v>8</v>
      </c>
      <c r="AN98">
        <v>0</v>
      </c>
      <c r="AO98">
        <f t="shared" si="36"/>
        <v>8</v>
      </c>
      <c r="AP98" s="6">
        <v>1151.03</v>
      </c>
      <c r="AQ98" s="7">
        <f t="shared" si="37"/>
        <v>143.87875</v>
      </c>
      <c r="AR98">
        <v>4</v>
      </c>
      <c r="AS98">
        <v>0</v>
      </c>
      <c r="AT98">
        <f t="shared" si="38"/>
        <v>4</v>
      </c>
      <c r="AU98" s="6">
        <v>899.69</v>
      </c>
      <c r="AV98" s="7">
        <f t="shared" si="39"/>
        <v>224.92250000000001</v>
      </c>
      <c r="AW98">
        <v>7</v>
      </c>
      <c r="AX98">
        <v>0</v>
      </c>
      <c r="AY98">
        <f t="shared" si="40"/>
        <v>7</v>
      </c>
      <c r="AZ98" s="6">
        <v>198.96</v>
      </c>
      <c r="BA98" s="7">
        <f t="shared" si="41"/>
        <v>28.422857142857143</v>
      </c>
      <c r="BB98">
        <v>5</v>
      </c>
      <c r="BC98">
        <v>0</v>
      </c>
      <c r="BD98">
        <f t="shared" si="42"/>
        <v>5</v>
      </c>
      <c r="BE98" s="6">
        <v>806.08</v>
      </c>
      <c r="BF98" s="7">
        <f t="shared" si="43"/>
        <v>161.21600000000001</v>
      </c>
      <c r="BG98">
        <v>5</v>
      </c>
      <c r="BH98">
        <v>0</v>
      </c>
      <c r="BI98">
        <f t="shared" si="44"/>
        <v>5</v>
      </c>
      <c r="BJ98" s="6">
        <v>377.69</v>
      </c>
      <c r="BK98" s="7">
        <f t="shared" si="45"/>
        <v>75.537999999999997</v>
      </c>
    </row>
    <row r="99" spans="1:63" x14ac:dyDescent="0.25">
      <c r="A99" s="1" t="s">
        <v>194</v>
      </c>
      <c r="B99" s="3" t="s">
        <v>195</v>
      </c>
      <c r="C99" s="2"/>
      <c r="D99">
        <v>0</v>
      </c>
      <c r="E99">
        <v>0</v>
      </c>
      <c r="F99">
        <v>0</v>
      </c>
      <c r="G99" s="6">
        <v>0</v>
      </c>
      <c r="H99" s="7">
        <f t="shared" si="23"/>
        <v>0</v>
      </c>
      <c r="I99">
        <v>0</v>
      </c>
      <c r="J99">
        <v>0</v>
      </c>
      <c r="K99">
        <f t="shared" si="24"/>
        <v>0</v>
      </c>
      <c r="L99" s="6">
        <v>0</v>
      </c>
      <c r="M99" s="7">
        <f t="shared" si="25"/>
        <v>0</v>
      </c>
      <c r="N99">
        <v>0</v>
      </c>
      <c r="O99">
        <v>0</v>
      </c>
      <c r="P99">
        <f t="shared" si="26"/>
        <v>0</v>
      </c>
      <c r="Q99" s="6">
        <v>0</v>
      </c>
      <c r="R99" s="7">
        <f t="shared" si="27"/>
        <v>0</v>
      </c>
      <c r="S99">
        <v>0</v>
      </c>
      <c r="T99">
        <v>0</v>
      </c>
      <c r="U99">
        <f t="shared" si="28"/>
        <v>0</v>
      </c>
      <c r="V99" s="6">
        <v>0</v>
      </c>
      <c r="W99" s="7">
        <f t="shared" si="29"/>
        <v>0</v>
      </c>
      <c r="X99">
        <v>0</v>
      </c>
      <c r="Y99">
        <v>0</v>
      </c>
      <c r="Z99">
        <f t="shared" si="30"/>
        <v>0</v>
      </c>
      <c r="AA99" s="6">
        <v>0</v>
      </c>
      <c r="AB99" s="7">
        <f t="shared" si="31"/>
        <v>0</v>
      </c>
      <c r="AC99">
        <v>0</v>
      </c>
      <c r="AD99">
        <v>0</v>
      </c>
      <c r="AE99">
        <f t="shared" si="32"/>
        <v>0</v>
      </c>
      <c r="AF99" s="6">
        <v>0</v>
      </c>
      <c r="AG99" s="7">
        <f t="shared" si="33"/>
        <v>0</v>
      </c>
      <c r="AH99">
        <v>0</v>
      </c>
      <c r="AI99">
        <v>0</v>
      </c>
      <c r="AJ99">
        <f t="shared" si="34"/>
        <v>0</v>
      </c>
      <c r="AK99" s="6">
        <v>0</v>
      </c>
      <c r="AL99" s="7">
        <f t="shared" si="35"/>
        <v>0</v>
      </c>
      <c r="AM99">
        <v>14</v>
      </c>
      <c r="AN99">
        <v>1</v>
      </c>
      <c r="AO99">
        <f t="shared" si="36"/>
        <v>13</v>
      </c>
      <c r="AP99" s="6">
        <v>0</v>
      </c>
      <c r="AQ99" s="7">
        <f t="shared" si="37"/>
        <v>0</v>
      </c>
      <c r="AR99">
        <v>2</v>
      </c>
      <c r="AS99">
        <v>0</v>
      </c>
      <c r="AT99">
        <f t="shared" si="38"/>
        <v>2</v>
      </c>
      <c r="AU99" s="6">
        <v>0</v>
      </c>
      <c r="AV99" s="7">
        <f t="shared" si="39"/>
        <v>0</v>
      </c>
      <c r="AW99">
        <v>1</v>
      </c>
      <c r="AX99">
        <v>0</v>
      </c>
      <c r="AY99">
        <f t="shared" si="40"/>
        <v>1</v>
      </c>
      <c r="AZ99" s="6">
        <v>0</v>
      </c>
      <c r="BA99" s="7">
        <f t="shared" si="41"/>
        <v>0</v>
      </c>
      <c r="BB99">
        <v>2</v>
      </c>
      <c r="BC99">
        <v>0</v>
      </c>
      <c r="BD99">
        <f t="shared" si="42"/>
        <v>2</v>
      </c>
      <c r="BE99" s="6">
        <v>0</v>
      </c>
      <c r="BF99" s="7">
        <f t="shared" si="43"/>
        <v>0</v>
      </c>
      <c r="BG99">
        <v>2</v>
      </c>
      <c r="BH99">
        <v>0</v>
      </c>
      <c r="BI99">
        <f t="shared" si="44"/>
        <v>2</v>
      </c>
      <c r="BJ99" s="6">
        <v>0</v>
      </c>
      <c r="BK99" s="7">
        <f t="shared" si="45"/>
        <v>0</v>
      </c>
    </row>
    <row r="100" spans="1:63" x14ac:dyDescent="0.25">
      <c r="A100" s="1" t="s">
        <v>196</v>
      </c>
      <c r="B100" s="3" t="s">
        <v>197</v>
      </c>
      <c r="C100" s="2"/>
      <c r="D100">
        <v>4</v>
      </c>
      <c r="E100">
        <v>0</v>
      </c>
      <c r="F100">
        <v>0</v>
      </c>
      <c r="G100" s="6">
        <v>2526.0100000000002</v>
      </c>
      <c r="H100" s="7">
        <f t="shared" si="23"/>
        <v>631.50250000000005</v>
      </c>
      <c r="I100">
        <v>4</v>
      </c>
      <c r="J100">
        <v>0</v>
      </c>
      <c r="K100">
        <f t="shared" si="24"/>
        <v>4</v>
      </c>
      <c r="L100" s="6">
        <v>1628.54</v>
      </c>
      <c r="M100" s="7">
        <f t="shared" si="25"/>
        <v>407.13499999999999</v>
      </c>
      <c r="N100">
        <v>6</v>
      </c>
      <c r="O100">
        <v>1</v>
      </c>
      <c r="P100">
        <f t="shared" si="26"/>
        <v>5</v>
      </c>
      <c r="Q100" s="6">
        <v>1024.67</v>
      </c>
      <c r="R100" s="7">
        <f t="shared" si="27"/>
        <v>170.77833333333334</v>
      </c>
      <c r="S100">
        <v>3</v>
      </c>
      <c r="T100">
        <v>0</v>
      </c>
      <c r="U100">
        <f t="shared" si="28"/>
        <v>3</v>
      </c>
      <c r="V100" s="6">
        <v>459.27</v>
      </c>
      <c r="W100" s="7">
        <f t="shared" si="29"/>
        <v>153.09</v>
      </c>
      <c r="X100">
        <v>4</v>
      </c>
      <c r="Y100">
        <v>4</v>
      </c>
      <c r="Z100">
        <f t="shared" si="30"/>
        <v>0</v>
      </c>
      <c r="AA100" s="6">
        <v>1114.17</v>
      </c>
      <c r="AB100" s="7">
        <f t="shared" si="31"/>
        <v>278.54250000000002</v>
      </c>
      <c r="AC100">
        <v>5</v>
      </c>
      <c r="AD100">
        <v>1</v>
      </c>
      <c r="AE100">
        <f t="shared" si="32"/>
        <v>4</v>
      </c>
      <c r="AF100" s="6">
        <v>831.91</v>
      </c>
      <c r="AG100" s="7">
        <f t="shared" si="33"/>
        <v>166.38200000000001</v>
      </c>
      <c r="AH100">
        <v>4</v>
      </c>
      <c r="AI100">
        <v>2</v>
      </c>
      <c r="AJ100">
        <f t="shared" si="34"/>
        <v>2</v>
      </c>
      <c r="AK100" s="6">
        <v>1204.94</v>
      </c>
      <c r="AL100" s="7">
        <f t="shared" si="35"/>
        <v>301.23500000000001</v>
      </c>
      <c r="AM100">
        <v>2</v>
      </c>
      <c r="AN100">
        <v>0</v>
      </c>
      <c r="AO100">
        <f t="shared" si="36"/>
        <v>2</v>
      </c>
      <c r="AP100" s="6">
        <v>1132.72</v>
      </c>
      <c r="AQ100" s="7">
        <f t="shared" si="37"/>
        <v>566.36</v>
      </c>
      <c r="AR100">
        <v>4</v>
      </c>
      <c r="AS100">
        <v>0</v>
      </c>
      <c r="AT100">
        <f t="shared" si="38"/>
        <v>4</v>
      </c>
      <c r="AU100" s="6">
        <v>930.26</v>
      </c>
      <c r="AV100" s="7">
        <f t="shared" si="39"/>
        <v>232.565</v>
      </c>
      <c r="AW100">
        <v>3</v>
      </c>
      <c r="AX100">
        <v>0</v>
      </c>
      <c r="AY100">
        <f t="shared" si="40"/>
        <v>3</v>
      </c>
      <c r="AZ100" s="6">
        <v>794.63</v>
      </c>
      <c r="BA100" s="7">
        <f t="shared" si="41"/>
        <v>264.87666666666667</v>
      </c>
      <c r="BB100">
        <v>4</v>
      </c>
      <c r="BC100">
        <v>1</v>
      </c>
      <c r="BD100">
        <f t="shared" si="42"/>
        <v>3</v>
      </c>
      <c r="BE100" s="6">
        <v>571.67999999999995</v>
      </c>
      <c r="BF100" s="7">
        <f t="shared" si="43"/>
        <v>142.91999999999999</v>
      </c>
      <c r="BG100">
        <v>2</v>
      </c>
      <c r="BH100">
        <v>0</v>
      </c>
      <c r="BI100">
        <f t="shared" si="44"/>
        <v>2</v>
      </c>
      <c r="BJ100" s="6">
        <v>373.97</v>
      </c>
      <c r="BK100" s="7">
        <f t="shared" si="45"/>
        <v>186.98500000000001</v>
      </c>
    </row>
    <row r="101" spans="1:63" x14ac:dyDescent="0.25">
      <c r="A101" s="1" t="s">
        <v>198</v>
      </c>
      <c r="B101" s="3" t="s">
        <v>199</v>
      </c>
      <c r="C101" s="2"/>
      <c r="D101">
        <v>3</v>
      </c>
      <c r="E101">
        <v>0</v>
      </c>
      <c r="F101">
        <v>0</v>
      </c>
      <c r="G101" s="6">
        <v>0</v>
      </c>
      <c r="H101" s="7">
        <f t="shared" si="23"/>
        <v>0</v>
      </c>
      <c r="I101">
        <v>1</v>
      </c>
      <c r="J101">
        <v>1</v>
      </c>
      <c r="K101">
        <f t="shared" si="24"/>
        <v>0</v>
      </c>
      <c r="L101" s="6">
        <v>0</v>
      </c>
      <c r="M101" s="7">
        <f t="shared" si="25"/>
        <v>0</v>
      </c>
      <c r="N101">
        <v>3</v>
      </c>
      <c r="O101">
        <v>2</v>
      </c>
      <c r="P101">
        <f t="shared" si="26"/>
        <v>1</v>
      </c>
      <c r="Q101" s="6">
        <v>0</v>
      </c>
      <c r="R101" s="7">
        <f t="shared" si="27"/>
        <v>0</v>
      </c>
      <c r="S101">
        <v>2</v>
      </c>
      <c r="T101">
        <v>1</v>
      </c>
      <c r="U101">
        <f t="shared" si="28"/>
        <v>1</v>
      </c>
      <c r="V101" s="6">
        <v>0</v>
      </c>
      <c r="W101" s="7">
        <f t="shared" si="29"/>
        <v>0</v>
      </c>
      <c r="X101">
        <v>3</v>
      </c>
      <c r="Y101">
        <v>2</v>
      </c>
      <c r="Z101">
        <f t="shared" si="30"/>
        <v>1</v>
      </c>
      <c r="AA101" s="6">
        <v>1558.76</v>
      </c>
      <c r="AB101" s="7">
        <f t="shared" si="31"/>
        <v>519.5866666666667</v>
      </c>
      <c r="AC101">
        <v>1</v>
      </c>
      <c r="AD101">
        <v>0</v>
      </c>
      <c r="AE101">
        <f t="shared" si="32"/>
        <v>1</v>
      </c>
      <c r="AF101" s="6">
        <v>914.32</v>
      </c>
      <c r="AG101" s="7">
        <f t="shared" si="33"/>
        <v>914.32</v>
      </c>
      <c r="AH101">
        <v>5</v>
      </c>
      <c r="AI101">
        <v>3</v>
      </c>
      <c r="AJ101">
        <f t="shared" si="34"/>
        <v>2</v>
      </c>
      <c r="AK101" s="6">
        <v>1131.3800000000001</v>
      </c>
      <c r="AL101" s="7">
        <f t="shared" si="35"/>
        <v>226.27600000000001</v>
      </c>
      <c r="AM101">
        <v>2</v>
      </c>
      <c r="AN101">
        <v>1</v>
      </c>
      <c r="AO101">
        <f t="shared" si="36"/>
        <v>1</v>
      </c>
      <c r="AP101" s="6">
        <v>982.27</v>
      </c>
      <c r="AQ101" s="7">
        <f t="shared" si="37"/>
        <v>491.13499999999999</v>
      </c>
      <c r="AR101">
        <v>3</v>
      </c>
      <c r="AS101">
        <v>1</v>
      </c>
      <c r="AT101">
        <f t="shared" si="38"/>
        <v>2</v>
      </c>
      <c r="AU101" s="6">
        <v>842.99</v>
      </c>
      <c r="AV101" s="7">
        <f t="shared" si="39"/>
        <v>280.99666666666667</v>
      </c>
      <c r="AW101">
        <v>2</v>
      </c>
      <c r="AX101">
        <v>1</v>
      </c>
      <c r="AY101">
        <f t="shared" si="40"/>
        <v>1</v>
      </c>
      <c r="AZ101" s="6">
        <v>1047.73</v>
      </c>
      <c r="BA101" s="7">
        <f t="shared" si="41"/>
        <v>523.86500000000001</v>
      </c>
      <c r="BB101">
        <v>4</v>
      </c>
      <c r="BC101">
        <v>3</v>
      </c>
      <c r="BD101">
        <f t="shared" si="42"/>
        <v>1</v>
      </c>
      <c r="BE101" s="6">
        <v>724.38</v>
      </c>
      <c r="BF101" s="7">
        <f t="shared" si="43"/>
        <v>181.095</v>
      </c>
      <c r="BG101">
        <v>3</v>
      </c>
      <c r="BH101">
        <v>2</v>
      </c>
      <c r="BI101">
        <f t="shared" si="44"/>
        <v>1</v>
      </c>
      <c r="BJ101" s="6">
        <v>649.4</v>
      </c>
      <c r="BK101" s="7">
        <f t="shared" si="45"/>
        <v>216.46666666666667</v>
      </c>
    </row>
    <row r="102" spans="1:63" x14ac:dyDescent="0.25">
      <c r="A102" s="1" t="s">
        <v>200</v>
      </c>
      <c r="B102" s="3" t="s">
        <v>201</v>
      </c>
      <c r="C102" s="2"/>
      <c r="D102">
        <v>5</v>
      </c>
      <c r="E102">
        <v>0</v>
      </c>
      <c r="F102">
        <v>0</v>
      </c>
      <c r="G102" s="6">
        <v>2436.87</v>
      </c>
      <c r="H102" s="7">
        <f t="shared" si="23"/>
        <v>487.37399999999997</v>
      </c>
      <c r="I102">
        <v>3</v>
      </c>
      <c r="J102">
        <v>0</v>
      </c>
      <c r="K102">
        <f t="shared" si="24"/>
        <v>3</v>
      </c>
      <c r="L102" s="6">
        <v>1370.84</v>
      </c>
      <c r="M102" s="7">
        <f t="shared" si="25"/>
        <v>456.94666666666666</v>
      </c>
      <c r="N102">
        <v>2</v>
      </c>
      <c r="O102">
        <v>0</v>
      </c>
      <c r="P102">
        <f t="shared" si="26"/>
        <v>2</v>
      </c>
      <c r="Q102" s="6">
        <v>1427.84</v>
      </c>
      <c r="R102" s="7">
        <f t="shared" si="27"/>
        <v>713.92</v>
      </c>
      <c r="S102">
        <v>2</v>
      </c>
      <c r="T102">
        <v>0</v>
      </c>
      <c r="U102">
        <f t="shared" si="28"/>
        <v>2</v>
      </c>
      <c r="V102" s="6">
        <v>361.52</v>
      </c>
      <c r="W102" s="7">
        <f t="shared" si="29"/>
        <v>180.76</v>
      </c>
      <c r="X102">
        <v>4</v>
      </c>
      <c r="Y102">
        <v>4</v>
      </c>
      <c r="Z102">
        <f t="shared" si="30"/>
        <v>0</v>
      </c>
      <c r="AA102" s="6">
        <v>1055.31</v>
      </c>
      <c r="AB102" s="7">
        <f t="shared" si="31"/>
        <v>263.82749999999999</v>
      </c>
      <c r="AC102">
        <v>2</v>
      </c>
      <c r="AD102">
        <v>0</v>
      </c>
      <c r="AE102">
        <f t="shared" si="32"/>
        <v>2</v>
      </c>
      <c r="AF102" s="6">
        <v>1442.47</v>
      </c>
      <c r="AG102" s="7">
        <f t="shared" si="33"/>
        <v>721.23500000000001</v>
      </c>
      <c r="AH102">
        <v>3</v>
      </c>
      <c r="AI102">
        <v>0</v>
      </c>
      <c r="AJ102">
        <f t="shared" si="34"/>
        <v>3</v>
      </c>
      <c r="AK102" s="6">
        <v>1264.0999999999999</v>
      </c>
      <c r="AL102" s="7">
        <f t="shared" si="35"/>
        <v>421.36666666666662</v>
      </c>
      <c r="AM102">
        <v>2</v>
      </c>
      <c r="AN102">
        <v>0</v>
      </c>
      <c r="AO102">
        <f t="shared" si="36"/>
        <v>2</v>
      </c>
      <c r="AP102" s="6">
        <v>853.33</v>
      </c>
      <c r="AQ102" s="7">
        <f t="shared" si="37"/>
        <v>426.66500000000002</v>
      </c>
      <c r="AR102">
        <v>2</v>
      </c>
      <c r="AS102">
        <v>0</v>
      </c>
      <c r="AT102">
        <f t="shared" si="38"/>
        <v>2</v>
      </c>
      <c r="AU102" s="6">
        <v>908.56</v>
      </c>
      <c r="AV102" s="7">
        <f t="shared" si="39"/>
        <v>454.28</v>
      </c>
      <c r="AW102">
        <v>2</v>
      </c>
      <c r="AX102">
        <v>0</v>
      </c>
      <c r="AY102">
        <f t="shared" si="40"/>
        <v>2</v>
      </c>
      <c r="AZ102" s="6">
        <v>788.51</v>
      </c>
      <c r="BA102" s="7">
        <f t="shared" si="41"/>
        <v>394.255</v>
      </c>
      <c r="BB102">
        <v>4</v>
      </c>
      <c r="BC102">
        <v>0</v>
      </c>
      <c r="BD102">
        <f t="shared" si="42"/>
        <v>4</v>
      </c>
      <c r="BE102" s="6">
        <v>619.4</v>
      </c>
      <c r="BF102" s="7">
        <f t="shared" si="43"/>
        <v>154.85</v>
      </c>
      <c r="BG102">
        <v>2</v>
      </c>
      <c r="BH102">
        <v>0</v>
      </c>
      <c r="BI102">
        <f t="shared" si="44"/>
        <v>2</v>
      </c>
      <c r="BJ102" s="6">
        <v>560.11</v>
      </c>
      <c r="BK102" s="7">
        <f t="shared" si="45"/>
        <v>280.05500000000001</v>
      </c>
    </row>
    <row r="103" spans="1:63" x14ac:dyDescent="0.25">
      <c r="A103" s="1" t="s">
        <v>202</v>
      </c>
      <c r="B103" s="3" t="s">
        <v>203</v>
      </c>
      <c r="C103" s="2"/>
      <c r="D103">
        <v>12</v>
      </c>
      <c r="E103">
        <v>0</v>
      </c>
      <c r="F103">
        <v>0</v>
      </c>
      <c r="G103" s="6">
        <v>2166.4499999999998</v>
      </c>
      <c r="H103" s="7">
        <f t="shared" si="23"/>
        <v>180.53749999999999</v>
      </c>
      <c r="I103">
        <v>7</v>
      </c>
      <c r="J103">
        <v>2</v>
      </c>
      <c r="K103">
        <f t="shared" si="24"/>
        <v>5</v>
      </c>
      <c r="L103" s="6">
        <v>1405.08</v>
      </c>
      <c r="M103" s="7">
        <f t="shared" si="25"/>
        <v>200.72571428571428</v>
      </c>
      <c r="N103">
        <v>0</v>
      </c>
      <c r="O103">
        <v>0</v>
      </c>
      <c r="P103">
        <f t="shared" si="26"/>
        <v>0</v>
      </c>
      <c r="Q103" s="6">
        <v>943.64</v>
      </c>
      <c r="R103" s="7">
        <f t="shared" si="27"/>
        <v>0</v>
      </c>
      <c r="S103">
        <v>5</v>
      </c>
      <c r="T103">
        <v>5</v>
      </c>
      <c r="U103">
        <f t="shared" si="28"/>
        <v>0</v>
      </c>
      <c r="V103" s="6">
        <v>1026.94</v>
      </c>
      <c r="W103" s="7">
        <f t="shared" si="29"/>
        <v>205.38800000000001</v>
      </c>
      <c r="X103">
        <v>7</v>
      </c>
      <c r="Y103">
        <v>1</v>
      </c>
      <c r="Z103">
        <f t="shared" si="30"/>
        <v>6</v>
      </c>
      <c r="AA103" s="6">
        <v>520.19000000000005</v>
      </c>
      <c r="AB103" s="7">
        <f t="shared" si="31"/>
        <v>74.312857142857155</v>
      </c>
      <c r="AC103">
        <v>5</v>
      </c>
      <c r="AD103">
        <v>5</v>
      </c>
      <c r="AE103">
        <f t="shared" si="32"/>
        <v>0</v>
      </c>
      <c r="AF103" s="6">
        <v>458.45</v>
      </c>
      <c r="AG103" s="7">
        <f t="shared" si="33"/>
        <v>91.69</v>
      </c>
      <c r="AH103">
        <v>7</v>
      </c>
      <c r="AI103">
        <v>6</v>
      </c>
      <c r="AJ103">
        <f t="shared" si="34"/>
        <v>1</v>
      </c>
      <c r="AK103" s="6">
        <v>505</v>
      </c>
      <c r="AL103" s="7">
        <f t="shared" si="35"/>
        <v>72.142857142857139</v>
      </c>
      <c r="AM103">
        <v>6</v>
      </c>
      <c r="AN103">
        <v>6</v>
      </c>
      <c r="AO103">
        <f t="shared" si="36"/>
        <v>0</v>
      </c>
      <c r="AP103" s="6">
        <v>504.22</v>
      </c>
      <c r="AQ103" s="7">
        <f t="shared" si="37"/>
        <v>84.036666666666676</v>
      </c>
      <c r="AR103">
        <v>3</v>
      </c>
      <c r="AS103">
        <v>1</v>
      </c>
      <c r="AT103">
        <f t="shared" si="38"/>
        <v>2</v>
      </c>
      <c r="AU103" s="6">
        <v>496.55</v>
      </c>
      <c r="AV103" s="7">
        <f t="shared" si="39"/>
        <v>165.51666666666668</v>
      </c>
      <c r="AW103">
        <v>11</v>
      </c>
      <c r="AX103">
        <v>4</v>
      </c>
      <c r="AY103">
        <f t="shared" si="40"/>
        <v>7</v>
      </c>
      <c r="AZ103" s="6">
        <v>206.07</v>
      </c>
      <c r="BA103" s="7">
        <f t="shared" si="41"/>
        <v>18.733636363636364</v>
      </c>
      <c r="BB103">
        <v>8</v>
      </c>
      <c r="BC103">
        <v>3</v>
      </c>
      <c r="BD103">
        <f t="shared" si="42"/>
        <v>5</v>
      </c>
      <c r="BE103" s="6">
        <v>199.39</v>
      </c>
      <c r="BF103" s="7">
        <f t="shared" si="43"/>
        <v>24.923749999999998</v>
      </c>
      <c r="BG103">
        <v>13</v>
      </c>
      <c r="BH103">
        <v>4</v>
      </c>
      <c r="BI103">
        <f t="shared" si="44"/>
        <v>9</v>
      </c>
      <c r="BJ103" s="6">
        <v>383.34</v>
      </c>
      <c r="BK103" s="7">
        <f t="shared" si="45"/>
        <v>29.487692307692306</v>
      </c>
    </row>
    <row r="104" spans="1:63" x14ac:dyDescent="0.25">
      <c r="A104" s="1" t="s">
        <v>204</v>
      </c>
      <c r="B104" s="3" t="s">
        <v>205</v>
      </c>
      <c r="C104" s="2"/>
      <c r="D104">
        <v>2</v>
      </c>
      <c r="E104">
        <v>0</v>
      </c>
      <c r="F104">
        <v>0</v>
      </c>
      <c r="G104" s="6">
        <v>1781.63</v>
      </c>
      <c r="H104" s="7">
        <f t="shared" si="23"/>
        <v>890.81500000000005</v>
      </c>
      <c r="I104">
        <v>2</v>
      </c>
      <c r="J104">
        <v>0</v>
      </c>
      <c r="K104">
        <f t="shared" si="24"/>
        <v>2</v>
      </c>
      <c r="L104" s="6">
        <v>706.43</v>
      </c>
      <c r="M104" s="7">
        <f t="shared" si="25"/>
        <v>353.21499999999997</v>
      </c>
      <c r="N104">
        <v>3</v>
      </c>
      <c r="O104">
        <v>1</v>
      </c>
      <c r="P104">
        <f t="shared" si="26"/>
        <v>2</v>
      </c>
      <c r="Q104" s="6">
        <v>1431.09</v>
      </c>
      <c r="R104" s="7">
        <f t="shared" si="27"/>
        <v>477.03</v>
      </c>
      <c r="S104">
        <v>2</v>
      </c>
      <c r="T104">
        <v>0</v>
      </c>
      <c r="U104">
        <f t="shared" si="28"/>
        <v>2</v>
      </c>
      <c r="V104" s="6">
        <v>1673.32</v>
      </c>
      <c r="W104" s="7">
        <f t="shared" si="29"/>
        <v>836.66</v>
      </c>
      <c r="X104">
        <v>2</v>
      </c>
      <c r="Y104">
        <v>2</v>
      </c>
      <c r="Z104">
        <f t="shared" si="30"/>
        <v>0</v>
      </c>
      <c r="AA104" s="6">
        <v>531.27</v>
      </c>
      <c r="AB104" s="7">
        <f t="shared" si="31"/>
        <v>265.63499999999999</v>
      </c>
      <c r="AC104">
        <v>4</v>
      </c>
      <c r="AD104">
        <v>1</v>
      </c>
      <c r="AE104">
        <f t="shared" si="32"/>
        <v>3</v>
      </c>
      <c r="AF104" s="6">
        <v>493.5</v>
      </c>
      <c r="AG104" s="7">
        <f t="shared" si="33"/>
        <v>123.375</v>
      </c>
      <c r="AH104">
        <v>4</v>
      </c>
      <c r="AI104">
        <v>1</v>
      </c>
      <c r="AJ104">
        <f t="shared" si="34"/>
        <v>3</v>
      </c>
      <c r="AK104" s="6">
        <v>580.16999999999996</v>
      </c>
      <c r="AL104" s="7">
        <f t="shared" si="35"/>
        <v>145.04249999999999</v>
      </c>
      <c r="AM104">
        <v>8</v>
      </c>
      <c r="AN104">
        <v>0</v>
      </c>
      <c r="AO104">
        <f t="shared" si="36"/>
        <v>8</v>
      </c>
      <c r="AP104" s="6">
        <v>496.52</v>
      </c>
      <c r="AQ104" s="7">
        <f t="shared" si="37"/>
        <v>62.064999999999998</v>
      </c>
      <c r="AR104">
        <v>4</v>
      </c>
      <c r="AS104">
        <v>0</v>
      </c>
      <c r="AT104">
        <f t="shared" si="38"/>
        <v>4</v>
      </c>
      <c r="AU104" s="6">
        <v>224.87</v>
      </c>
      <c r="AV104" s="7">
        <f t="shared" si="39"/>
        <v>56.217500000000001</v>
      </c>
      <c r="AW104">
        <v>6</v>
      </c>
      <c r="AX104">
        <v>0</v>
      </c>
      <c r="AY104">
        <f t="shared" si="40"/>
        <v>6</v>
      </c>
      <c r="AZ104" s="6">
        <v>167.81</v>
      </c>
      <c r="BA104" s="7">
        <f t="shared" si="41"/>
        <v>27.968333333333334</v>
      </c>
      <c r="BB104">
        <v>5</v>
      </c>
      <c r="BC104">
        <v>0</v>
      </c>
      <c r="BD104">
        <f t="shared" si="42"/>
        <v>5</v>
      </c>
      <c r="BE104" s="6">
        <v>202.71</v>
      </c>
      <c r="BF104" s="7">
        <f t="shared" si="43"/>
        <v>40.542000000000002</v>
      </c>
      <c r="BG104">
        <v>5</v>
      </c>
      <c r="BH104">
        <v>1</v>
      </c>
      <c r="BI104">
        <f t="shared" si="44"/>
        <v>4</v>
      </c>
      <c r="BJ104" s="6">
        <v>400.77</v>
      </c>
      <c r="BK104" s="7">
        <f t="shared" si="45"/>
        <v>80.153999999999996</v>
      </c>
    </row>
    <row r="105" spans="1:63" x14ac:dyDescent="0.25">
      <c r="A105" s="1" t="s">
        <v>206</v>
      </c>
      <c r="B105" s="4" t="s">
        <v>207</v>
      </c>
      <c r="C105" s="17" t="s">
        <v>692</v>
      </c>
      <c r="D105">
        <v>5</v>
      </c>
      <c r="E105">
        <v>0</v>
      </c>
      <c r="F105">
        <v>0</v>
      </c>
      <c r="G105" s="6">
        <v>1850.93</v>
      </c>
      <c r="H105" s="7">
        <f t="shared" si="23"/>
        <v>370.18600000000004</v>
      </c>
      <c r="I105">
        <v>6</v>
      </c>
      <c r="J105">
        <v>2</v>
      </c>
      <c r="K105">
        <f t="shared" si="24"/>
        <v>4</v>
      </c>
      <c r="L105" s="6">
        <v>707.21</v>
      </c>
      <c r="M105" s="7">
        <f t="shared" si="25"/>
        <v>117.86833333333334</v>
      </c>
      <c r="N105">
        <v>2</v>
      </c>
      <c r="O105">
        <v>1</v>
      </c>
      <c r="P105">
        <f t="shared" si="26"/>
        <v>1</v>
      </c>
      <c r="Q105" s="6">
        <v>440.85</v>
      </c>
      <c r="R105" s="7">
        <f t="shared" si="27"/>
        <v>220.42500000000001</v>
      </c>
      <c r="S105">
        <v>4</v>
      </c>
      <c r="T105">
        <v>2</v>
      </c>
      <c r="U105">
        <f t="shared" si="28"/>
        <v>2</v>
      </c>
      <c r="V105" s="6">
        <v>1164.99</v>
      </c>
      <c r="W105" s="7">
        <f t="shared" si="29"/>
        <v>291.2475</v>
      </c>
      <c r="X105">
        <v>2</v>
      </c>
      <c r="Y105">
        <v>0</v>
      </c>
      <c r="Z105">
        <f t="shared" si="30"/>
        <v>2</v>
      </c>
      <c r="AA105" s="6">
        <v>480.64</v>
      </c>
      <c r="AB105" s="7">
        <f t="shared" si="31"/>
        <v>240.32</v>
      </c>
      <c r="AC105">
        <v>2</v>
      </c>
      <c r="AD105">
        <v>0</v>
      </c>
      <c r="AE105">
        <f t="shared" si="32"/>
        <v>2</v>
      </c>
      <c r="AF105" s="6">
        <v>468.26</v>
      </c>
      <c r="AG105" s="7">
        <f t="shared" si="33"/>
        <v>234.13</v>
      </c>
      <c r="AH105">
        <v>6</v>
      </c>
      <c r="AI105">
        <v>3</v>
      </c>
      <c r="AJ105">
        <f t="shared" si="34"/>
        <v>3</v>
      </c>
      <c r="AK105" s="6">
        <v>1101.48</v>
      </c>
      <c r="AL105" s="7">
        <f t="shared" si="35"/>
        <v>183.58</v>
      </c>
      <c r="AM105">
        <v>40</v>
      </c>
      <c r="AN105">
        <v>8</v>
      </c>
      <c r="AO105">
        <f t="shared" si="36"/>
        <v>32</v>
      </c>
      <c r="AP105" s="6">
        <v>1196.83</v>
      </c>
      <c r="AQ105" s="7">
        <f t="shared" si="37"/>
        <v>29.920749999999998</v>
      </c>
      <c r="AR105">
        <v>4</v>
      </c>
      <c r="AS105">
        <v>1</v>
      </c>
      <c r="AT105">
        <f t="shared" si="38"/>
        <v>3</v>
      </c>
      <c r="AU105" s="6">
        <v>1254.32</v>
      </c>
      <c r="AV105" s="7">
        <f t="shared" si="39"/>
        <v>313.58</v>
      </c>
      <c r="AW105">
        <v>6</v>
      </c>
      <c r="AX105">
        <v>4</v>
      </c>
      <c r="AY105">
        <f t="shared" si="40"/>
        <v>2</v>
      </c>
      <c r="AZ105" s="6">
        <v>1679.58</v>
      </c>
      <c r="BA105" s="7">
        <f t="shared" si="41"/>
        <v>279.93</v>
      </c>
      <c r="BB105">
        <v>7</v>
      </c>
      <c r="BC105">
        <v>6</v>
      </c>
      <c r="BD105">
        <f t="shared" si="42"/>
        <v>1</v>
      </c>
      <c r="BE105" s="6">
        <v>1008.57</v>
      </c>
      <c r="BF105" s="7">
        <f t="shared" si="43"/>
        <v>144.08142857142857</v>
      </c>
      <c r="BG105">
        <v>5</v>
      </c>
      <c r="BH105">
        <v>3</v>
      </c>
      <c r="BI105">
        <f t="shared" si="44"/>
        <v>2</v>
      </c>
      <c r="BJ105" s="6">
        <v>1037.06</v>
      </c>
      <c r="BK105" s="7">
        <f t="shared" si="45"/>
        <v>207.41199999999998</v>
      </c>
    </row>
    <row r="106" spans="1:63" x14ac:dyDescent="0.25">
      <c r="A106" s="1" t="s">
        <v>208</v>
      </c>
      <c r="B106" s="3" t="s">
        <v>209</v>
      </c>
      <c r="C106" s="2"/>
      <c r="D106">
        <v>22</v>
      </c>
      <c r="E106">
        <v>0</v>
      </c>
      <c r="F106">
        <v>0</v>
      </c>
      <c r="G106" s="6">
        <v>2662.18</v>
      </c>
      <c r="H106" s="7">
        <f t="shared" si="23"/>
        <v>121.00818181818181</v>
      </c>
      <c r="I106">
        <v>11</v>
      </c>
      <c r="J106">
        <v>7</v>
      </c>
      <c r="K106">
        <f t="shared" si="24"/>
        <v>4</v>
      </c>
      <c r="L106" s="6">
        <v>1420.76</v>
      </c>
      <c r="M106" s="7">
        <f t="shared" si="25"/>
        <v>129.16</v>
      </c>
      <c r="N106">
        <v>9</v>
      </c>
      <c r="O106">
        <v>3</v>
      </c>
      <c r="P106">
        <f t="shared" si="26"/>
        <v>6</v>
      </c>
      <c r="Q106" s="6">
        <v>973.67</v>
      </c>
      <c r="R106" s="7">
        <f t="shared" si="27"/>
        <v>108.18555555555555</v>
      </c>
      <c r="S106">
        <v>13</v>
      </c>
      <c r="T106">
        <v>5</v>
      </c>
      <c r="U106">
        <f t="shared" si="28"/>
        <v>8</v>
      </c>
      <c r="V106" s="6">
        <v>1002.44</v>
      </c>
      <c r="W106" s="7">
        <f t="shared" si="29"/>
        <v>77.110769230769236</v>
      </c>
      <c r="X106">
        <v>12</v>
      </c>
      <c r="Y106">
        <v>7</v>
      </c>
      <c r="Z106">
        <f t="shared" si="30"/>
        <v>5</v>
      </c>
      <c r="AA106" s="6">
        <v>524.54</v>
      </c>
      <c r="AB106" s="7">
        <f t="shared" si="31"/>
        <v>43.711666666666666</v>
      </c>
      <c r="AC106">
        <v>8</v>
      </c>
      <c r="AD106">
        <v>0</v>
      </c>
      <c r="AE106">
        <f t="shared" si="32"/>
        <v>8</v>
      </c>
      <c r="AF106" s="6">
        <v>947.79</v>
      </c>
      <c r="AG106" s="7">
        <f t="shared" si="33"/>
        <v>118.47375</v>
      </c>
      <c r="AH106">
        <v>11</v>
      </c>
      <c r="AI106">
        <v>3</v>
      </c>
      <c r="AJ106">
        <f t="shared" si="34"/>
        <v>8</v>
      </c>
      <c r="AK106" s="6">
        <v>504.97</v>
      </c>
      <c r="AL106" s="7">
        <f t="shared" si="35"/>
        <v>45.906363636363636</v>
      </c>
      <c r="AM106">
        <v>9</v>
      </c>
      <c r="AN106">
        <v>3</v>
      </c>
      <c r="AO106">
        <f t="shared" si="36"/>
        <v>6</v>
      </c>
      <c r="AP106" s="6">
        <v>493.52</v>
      </c>
      <c r="AQ106" s="7">
        <f t="shared" si="37"/>
        <v>54.835555555555551</v>
      </c>
      <c r="AR106">
        <v>10</v>
      </c>
      <c r="AS106">
        <v>4</v>
      </c>
      <c r="AT106">
        <f t="shared" si="38"/>
        <v>6</v>
      </c>
      <c r="AU106" s="6">
        <v>487.71</v>
      </c>
      <c r="AV106" s="7">
        <f t="shared" si="39"/>
        <v>48.771000000000001</v>
      </c>
      <c r="AW106">
        <v>15</v>
      </c>
      <c r="AX106">
        <v>11</v>
      </c>
      <c r="AY106">
        <f t="shared" si="40"/>
        <v>4</v>
      </c>
      <c r="AZ106" s="6">
        <v>790.17</v>
      </c>
      <c r="BA106" s="7">
        <f t="shared" si="41"/>
        <v>52.677999999999997</v>
      </c>
      <c r="BB106">
        <v>13</v>
      </c>
      <c r="BC106">
        <v>5</v>
      </c>
      <c r="BD106">
        <f t="shared" si="42"/>
        <v>8</v>
      </c>
      <c r="BE106" s="6">
        <v>802.33</v>
      </c>
      <c r="BF106" s="7">
        <f t="shared" si="43"/>
        <v>61.71769230769231</v>
      </c>
      <c r="BG106">
        <v>10</v>
      </c>
      <c r="BH106">
        <v>4</v>
      </c>
      <c r="BI106">
        <f t="shared" si="44"/>
        <v>6</v>
      </c>
      <c r="BJ106" s="6">
        <v>478.6</v>
      </c>
      <c r="BK106" s="7">
        <f t="shared" si="45"/>
        <v>47.86</v>
      </c>
    </row>
    <row r="107" spans="1:63" x14ac:dyDescent="0.25">
      <c r="A107" s="1" t="s">
        <v>210</v>
      </c>
      <c r="B107" s="3" t="s">
        <v>211</v>
      </c>
      <c r="C107" s="2"/>
      <c r="D107">
        <v>5</v>
      </c>
      <c r="E107">
        <v>0</v>
      </c>
      <c r="F107">
        <v>0</v>
      </c>
      <c r="G107" s="6">
        <v>1606.02</v>
      </c>
      <c r="H107" s="7">
        <f t="shared" si="23"/>
        <v>321.20400000000001</v>
      </c>
      <c r="I107">
        <v>3</v>
      </c>
      <c r="J107">
        <v>0</v>
      </c>
      <c r="K107">
        <f t="shared" si="24"/>
        <v>3</v>
      </c>
      <c r="L107" s="6">
        <v>698.06</v>
      </c>
      <c r="M107" s="7">
        <f t="shared" si="25"/>
        <v>232.68666666666664</v>
      </c>
      <c r="N107">
        <v>5</v>
      </c>
      <c r="O107">
        <v>2</v>
      </c>
      <c r="P107">
        <f t="shared" si="26"/>
        <v>3</v>
      </c>
      <c r="Q107" s="6">
        <v>481.63</v>
      </c>
      <c r="R107" s="7">
        <f t="shared" si="27"/>
        <v>96.325999999999993</v>
      </c>
      <c r="S107">
        <v>4</v>
      </c>
      <c r="T107">
        <v>0</v>
      </c>
      <c r="U107">
        <f t="shared" si="28"/>
        <v>4</v>
      </c>
      <c r="V107" s="6">
        <v>350.46</v>
      </c>
      <c r="W107" s="7">
        <f t="shared" si="29"/>
        <v>87.614999999999995</v>
      </c>
      <c r="X107">
        <v>4</v>
      </c>
      <c r="Y107">
        <v>4</v>
      </c>
      <c r="Z107">
        <f t="shared" si="30"/>
        <v>0</v>
      </c>
      <c r="AA107" s="6">
        <v>1091.83</v>
      </c>
      <c r="AB107" s="7">
        <f t="shared" si="31"/>
        <v>272.95749999999998</v>
      </c>
      <c r="AC107">
        <v>4</v>
      </c>
      <c r="AD107">
        <v>0</v>
      </c>
      <c r="AE107">
        <f t="shared" si="32"/>
        <v>4</v>
      </c>
      <c r="AF107" s="6">
        <v>1105.02</v>
      </c>
      <c r="AG107" s="7">
        <f t="shared" si="33"/>
        <v>276.255</v>
      </c>
      <c r="AH107">
        <v>4</v>
      </c>
      <c r="AI107">
        <v>1</v>
      </c>
      <c r="AJ107">
        <f t="shared" si="34"/>
        <v>3</v>
      </c>
      <c r="AK107" s="6">
        <v>1203.01</v>
      </c>
      <c r="AL107" s="7">
        <f t="shared" si="35"/>
        <v>300.7525</v>
      </c>
      <c r="AM107">
        <v>9</v>
      </c>
      <c r="AN107">
        <v>3</v>
      </c>
      <c r="AO107">
        <f t="shared" si="36"/>
        <v>6</v>
      </c>
      <c r="AP107" s="6">
        <v>897.86</v>
      </c>
      <c r="AQ107" s="7">
        <f t="shared" si="37"/>
        <v>99.762222222222221</v>
      </c>
      <c r="AR107">
        <v>6</v>
      </c>
      <c r="AS107">
        <v>2</v>
      </c>
      <c r="AT107">
        <f t="shared" si="38"/>
        <v>4</v>
      </c>
      <c r="AU107" s="6">
        <v>469.13</v>
      </c>
      <c r="AV107" s="7">
        <f t="shared" si="39"/>
        <v>78.188333333333333</v>
      </c>
      <c r="AW107">
        <v>6</v>
      </c>
      <c r="AX107">
        <v>2</v>
      </c>
      <c r="AY107">
        <f t="shared" si="40"/>
        <v>4</v>
      </c>
      <c r="AZ107" s="6">
        <v>788.11</v>
      </c>
      <c r="BA107" s="7">
        <f t="shared" si="41"/>
        <v>131.35166666666666</v>
      </c>
      <c r="BB107">
        <v>9</v>
      </c>
      <c r="BC107">
        <v>6</v>
      </c>
      <c r="BD107">
        <f t="shared" si="42"/>
        <v>3</v>
      </c>
      <c r="BE107" s="6">
        <v>581.99</v>
      </c>
      <c r="BF107" s="7">
        <f t="shared" si="43"/>
        <v>64.665555555555557</v>
      </c>
      <c r="BG107">
        <v>6</v>
      </c>
      <c r="BH107">
        <v>4</v>
      </c>
      <c r="BI107">
        <f t="shared" si="44"/>
        <v>2</v>
      </c>
      <c r="BJ107" s="6">
        <v>371.74</v>
      </c>
      <c r="BK107" s="7">
        <f t="shared" si="45"/>
        <v>61.956666666666671</v>
      </c>
    </row>
    <row r="108" spans="1:63" x14ac:dyDescent="0.25">
      <c r="A108" s="1" t="s">
        <v>212</v>
      </c>
      <c r="B108" s="3" t="s">
        <v>213</v>
      </c>
      <c r="C108" s="2"/>
      <c r="D108">
        <v>4</v>
      </c>
      <c r="E108">
        <v>0</v>
      </c>
      <c r="F108">
        <v>0</v>
      </c>
      <c r="G108" s="6">
        <v>2323.4</v>
      </c>
      <c r="H108" s="7">
        <f t="shared" si="23"/>
        <v>580.85</v>
      </c>
      <c r="I108">
        <v>4</v>
      </c>
      <c r="J108">
        <v>1</v>
      </c>
      <c r="K108">
        <f t="shared" si="24"/>
        <v>3</v>
      </c>
      <c r="L108" s="6">
        <v>1369.19</v>
      </c>
      <c r="M108" s="7">
        <f t="shared" si="25"/>
        <v>342.29750000000001</v>
      </c>
      <c r="N108">
        <v>5</v>
      </c>
      <c r="O108">
        <v>1</v>
      </c>
      <c r="P108">
        <f t="shared" si="26"/>
        <v>4</v>
      </c>
      <c r="Q108" s="6">
        <v>1312.83</v>
      </c>
      <c r="R108" s="7">
        <f t="shared" si="27"/>
        <v>262.56599999999997</v>
      </c>
      <c r="S108">
        <v>9</v>
      </c>
      <c r="T108">
        <v>4</v>
      </c>
      <c r="U108">
        <f t="shared" si="28"/>
        <v>5</v>
      </c>
      <c r="V108" s="6">
        <v>1313.09</v>
      </c>
      <c r="W108" s="7">
        <f t="shared" si="29"/>
        <v>145.89888888888888</v>
      </c>
      <c r="X108">
        <v>11</v>
      </c>
      <c r="Y108">
        <v>6</v>
      </c>
      <c r="Z108">
        <f t="shared" si="30"/>
        <v>5</v>
      </c>
      <c r="AA108" s="6">
        <v>546.45000000000005</v>
      </c>
      <c r="AB108" s="7">
        <f t="shared" si="31"/>
        <v>49.677272727272729</v>
      </c>
      <c r="AC108">
        <v>9</v>
      </c>
      <c r="AD108">
        <v>5</v>
      </c>
      <c r="AE108">
        <f t="shared" si="32"/>
        <v>4</v>
      </c>
      <c r="AF108" s="6">
        <v>498.21</v>
      </c>
      <c r="AG108" s="7">
        <f t="shared" si="33"/>
        <v>55.356666666666662</v>
      </c>
      <c r="AH108">
        <v>5</v>
      </c>
      <c r="AI108">
        <v>1</v>
      </c>
      <c r="AJ108">
        <f t="shared" si="34"/>
        <v>4</v>
      </c>
      <c r="AK108" s="6">
        <v>513.73</v>
      </c>
      <c r="AL108" s="7">
        <f t="shared" si="35"/>
        <v>102.74600000000001</v>
      </c>
      <c r="AM108">
        <v>8</v>
      </c>
      <c r="AN108">
        <v>3</v>
      </c>
      <c r="AO108">
        <f t="shared" si="36"/>
        <v>5</v>
      </c>
      <c r="AP108" s="6">
        <v>511.56</v>
      </c>
      <c r="AQ108" s="7">
        <f t="shared" si="37"/>
        <v>63.945</v>
      </c>
      <c r="AR108">
        <v>5</v>
      </c>
      <c r="AS108">
        <v>2</v>
      </c>
      <c r="AT108">
        <f t="shared" si="38"/>
        <v>3</v>
      </c>
      <c r="AU108" s="6">
        <v>440.95</v>
      </c>
      <c r="AV108" s="7">
        <f t="shared" si="39"/>
        <v>88.19</v>
      </c>
      <c r="AW108">
        <v>2</v>
      </c>
      <c r="AX108">
        <v>0</v>
      </c>
      <c r="AY108">
        <f t="shared" si="40"/>
        <v>2</v>
      </c>
      <c r="AZ108" s="6">
        <v>187.06</v>
      </c>
      <c r="BA108" s="7">
        <f t="shared" si="41"/>
        <v>93.53</v>
      </c>
      <c r="BB108">
        <v>4</v>
      </c>
      <c r="BC108">
        <v>1</v>
      </c>
      <c r="BD108">
        <f t="shared" si="42"/>
        <v>3</v>
      </c>
      <c r="BE108" s="6">
        <v>200.89</v>
      </c>
      <c r="BF108" s="7">
        <f t="shared" si="43"/>
        <v>50.222499999999997</v>
      </c>
      <c r="BG108">
        <v>5</v>
      </c>
      <c r="BH108">
        <v>3</v>
      </c>
      <c r="BI108">
        <f t="shared" si="44"/>
        <v>2</v>
      </c>
      <c r="BJ108" s="6">
        <v>356.33</v>
      </c>
      <c r="BK108" s="7">
        <f t="shared" si="45"/>
        <v>71.265999999999991</v>
      </c>
    </row>
    <row r="109" spans="1:63" x14ac:dyDescent="0.25">
      <c r="A109" s="1" t="s">
        <v>214</v>
      </c>
      <c r="B109" s="3" t="s">
        <v>215</v>
      </c>
      <c r="C109" s="2"/>
      <c r="D109">
        <v>8</v>
      </c>
      <c r="E109">
        <v>0</v>
      </c>
      <c r="F109">
        <v>0</v>
      </c>
      <c r="G109" s="6">
        <v>2446.7399999999998</v>
      </c>
      <c r="H109" s="7">
        <f t="shared" si="23"/>
        <v>305.84249999999997</v>
      </c>
      <c r="I109">
        <v>6</v>
      </c>
      <c r="J109">
        <v>4</v>
      </c>
      <c r="K109">
        <f t="shared" si="24"/>
        <v>2</v>
      </c>
      <c r="L109" s="6">
        <v>1160.4100000000001</v>
      </c>
      <c r="M109" s="7">
        <f t="shared" si="25"/>
        <v>193.40166666666667</v>
      </c>
      <c r="N109">
        <v>2</v>
      </c>
      <c r="O109">
        <v>0</v>
      </c>
      <c r="P109">
        <f t="shared" si="26"/>
        <v>2</v>
      </c>
      <c r="Q109" s="6">
        <v>1200.78</v>
      </c>
      <c r="R109" s="7">
        <f t="shared" si="27"/>
        <v>600.39</v>
      </c>
      <c r="S109">
        <v>2</v>
      </c>
      <c r="T109">
        <v>1</v>
      </c>
      <c r="U109">
        <f t="shared" si="28"/>
        <v>1</v>
      </c>
      <c r="V109" s="6">
        <v>875.85</v>
      </c>
      <c r="W109" s="7">
        <f t="shared" si="29"/>
        <v>437.92500000000001</v>
      </c>
      <c r="X109">
        <v>3</v>
      </c>
      <c r="Y109">
        <v>2</v>
      </c>
      <c r="Z109">
        <f t="shared" si="30"/>
        <v>1</v>
      </c>
      <c r="AA109" s="6">
        <v>643.70000000000005</v>
      </c>
      <c r="AB109" s="7">
        <f t="shared" si="31"/>
        <v>214.56666666666669</v>
      </c>
      <c r="AC109">
        <v>7</v>
      </c>
      <c r="AD109">
        <v>5</v>
      </c>
      <c r="AE109">
        <f t="shared" si="32"/>
        <v>2</v>
      </c>
      <c r="AF109" s="6">
        <v>1258.9100000000001</v>
      </c>
      <c r="AG109" s="7">
        <f t="shared" si="33"/>
        <v>179.84428571428572</v>
      </c>
      <c r="AH109">
        <v>3</v>
      </c>
      <c r="AI109">
        <v>1</v>
      </c>
      <c r="AJ109">
        <f t="shared" si="34"/>
        <v>2</v>
      </c>
      <c r="AK109" s="6">
        <v>1160.71</v>
      </c>
      <c r="AL109" s="7">
        <f t="shared" si="35"/>
        <v>386.90333333333336</v>
      </c>
      <c r="AM109">
        <v>10</v>
      </c>
      <c r="AN109">
        <v>8</v>
      </c>
      <c r="AO109">
        <f t="shared" si="36"/>
        <v>2</v>
      </c>
      <c r="AP109" s="6">
        <v>1167.42</v>
      </c>
      <c r="AQ109" s="7">
        <f t="shared" si="37"/>
        <v>116.742</v>
      </c>
      <c r="AR109">
        <v>7</v>
      </c>
      <c r="AS109">
        <v>5</v>
      </c>
      <c r="AT109">
        <f t="shared" si="38"/>
        <v>2</v>
      </c>
      <c r="AU109" s="6">
        <v>965.55</v>
      </c>
      <c r="AV109" s="7">
        <f t="shared" si="39"/>
        <v>137.93571428571428</v>
      </c>
      <c r="AW109">
        <v>4</v>
      </c>
      <c r="AX109">
        <v>1</v>
      </c>
      <c r="AY109">
        <f t="shared" si="40"/>
        <v>3</v>
      </c>
      <c r="AZ109" s="6">
        <v>790.1</v>
      </c>
      <c r="BA109" s="7">
        <f t="shared" si="41"/>
        <v>197.52500000000001</v>
      </c>
      <c r="BB109">
        <v>7</v>
      </c>
      <c r="BC109">
        <v>5</v>
      </c>
      <c r="BD109">
        <f t="shared" si="42"/>
        <v>2</v>
      </c>
      <c r="BE109" s="6">
        <v>507.65</v>
      </c>
      <c r="BF109" s="7">
        <f t="shared" si="43"/>
        <v>72.521428571428572</v>
      </c>
      <c r="BG109">
        <v>8</v>
      </c>
      <c r="BH109">
        <v>7</v>
      </c>
      <c r="BI109">
        <f t="shared" si="44"/>
        <v>1</v>
      </c>
      <c r="BJ109" s="6">
        <v>680.77</v>
      </c>
      <c r="BK109" s="7">
        <f t="shared" si="45"/>
        <v>85.096249999999998</v>
      </c>
    </row>
    <row r="110" spans="1:63" x14ac:dyDescent="0.25">
      <c r="A110" s="1" t="s">
        <v>216</v>
      </c>
      <c r="B110" s="3" t="s">
        <v>217</v>
      </c>
      <c r="C110" s="2"/>
      <c r="D110">
        <v>4</v>
      </c>
      <c r="E110">
        <v>0</v>
      </c>
      <c r="F110">
        <v>0</v>
      </c>
      <c r="G110" s="6">
        <v>1869.68</v>
      </c>
      <c r="H110" s="7">
        <f t="shared" si="23"/>
        <v>467.42</v>
      </c>
      <c r="I110">
        <v>2</v>
      </c>
      <c r="J110">
        <v>0</v>
      </c>
      <c r="K110">
        <f t="shared" si="24"/>
        <v>2</v>
      </c>
      <c r="L110" s="6">
        <v>689.12</v>
      </c>
      <c r="M110" s="7">
        <f t="shared" si="25"/>
        <v>344.56</v>
      </c>
      <c r="N110">
        <v>1</v>
      </c>
      <c r="O110">
        <v>0</v>
      </c>
      <c r="P110">
        <f t="shared" si="26"/>
        <v>1</v>
      </c>
      <c r="Q110" s="6">
        <v>420.02</v>
      </c>
      <c r="R110" s="7">
        <f t="shared" si="27"/>
        <v>420.02</v>
      </c>
      <c r="S110">
        <v>2</v>
      </c>
      <c r="T110">
        <v>0</v>
      </c>
      <c r="U110">
        <f t="shared" si="28"/>
        <v>2</v>
      </c>
      <c r="V110" s="6">
        <v>524.08000000000004</v>
      </c>
      <c r="W110" s="7">
        <f t="shared" si="29"/>
        <v>262.04000000000002</v>
      </c>
      <c r="X110">
        <v>1</v>
      </c>
      <c r="Y110">
        <v>0</v>
      </c>
      <c r="Z110">
        <f t="shared" si="30"/>
        <v>1</v>
      </c>
      <c r="AA110" s="6">
        <v>478.69</v>
      </c>
      <c r="AB110" s="7">
        <f t="shared" si="31"/>
        <v>478.69</v>
      </c>
      <c r="AC110">
        <v>3</v>
      </c>
      <c r="AD110">
        <v>1</v>
      </c>
      <c r="AE110">
        <f t="shared" si="32"/>
        <v>2</v>
      </c>
      <c r="AF110" s="6">
        <v>413.69</v>
      </c>
      <c r="AG110" s="7">
        <f t="shared" si="33"/>
        <v>137.89666666666668</v>
      </c>
      <c r="AH110">
        <v>2</v>
      </c>
      <c r="AI110">
        <v>1</v>
      </c>
      <c r="AJ110">
        <f t="shared" si="34"/>
        <v>1</v>
      </c>
      <c r="AK110" s="6">
        <v>450.92</v>
      </c>
      <c r="AL110" s="7">
        <f t="shared" si="35"/>
        <v>225.46</v>
      </c>
      <c r="AM110">
        <v>3</v>
      </c>
      <c r="AN110">
        <v>1</v>
      </c>
      <c r="AO110">
        <f t="shared" si="36"/>
        <v>2</v>
      </c>
      <c r="AP110" s="6">
        <v>489.02</v>
      </c>
      <c r="AQ110" s="7">
        <f t="shared" si="37"/>
        <v>163.00666666666666</v>
      </c>
      <c r="AR110">
        <v>0</v>
      </c>
      <c r="AS110">
        <v>0</v>
      </c>
      <c r="AT110">
        <f t="shared" si="38"/>
        <v>0</v>
      </c>
      <c r="AU110" s="6">
        <v>152.34</v>
      </c>
      <c r="AV110" s="7">
        <f t="shared" si="39"/>
        <v>0</v>
      </c>
      <c r="AW110">
        <v>0</v>
      </c>
      <c r="AX110">
        <v>0</v>
      </c>
      <c r="AY110">
        <f t="shared" si="40"/>
        <v>0</v>
      </c>
      <c r="AZ110" s="6">
        <v>78.27</v>
      </c>
      <c r="BA110" s="7">
        <f t="shared" si="41"/>
        <v>0</v>
      </c>
      <c r="BB110">
        <v>1</v>
      </c>
      <c r="BC110">
        <v>0</v>
      </c>
      <c r="BD110">
        <f t="shared" si="42"/>
        <v>1</v>
      </c>
      <c r="BE110" s="6">
        <v>147.85</v>
      </c>
      <c r="BF110" s="7">
        <f t="shared" si="43"/>
        <v>147.85</v>
      </c>
      <c r="BG110">
        <v>2</v>
      </c>
      <c r="BH110">
        <v>2</v>
      </c>
      <c r="BI110">
        <f t="shared" si="44"/>
        <v>0</v>
      </c>
      <c r="BJ110" s="6">
        <v>277.12</v>
      </c>
      <c r="BK110" s="7">
        <f t="shared" si="45"/>
        <v>138.56</v>
      </c>
    </row>
    <row r="111" spans="1:63" x14ac:dyDescent="0.25">
      <c r="A111" s="1" t="s">
        <v>218</v>
      </c>
      <c r="B111" s="3" t="s">
        <v>219</v>
      </c>
      <c r="C111" s="2"/>
      <c r="D111">
        <v>1</v>
      </c>
      <c r="E111">
        <v>0</v>
      </c>
      <c r="F111">
        <v>0</v>
      </c>
      <c r="G111" s="6">
        <v>1592.53</v>
      </c>
      <c r="H111" s="7">
        <f t="shared" si="23"/>
        <v>1592.53</v>
      </c>
      <c r="I111">
        <v>0</v>
      </c>
      <c r="J111">
        <v>0</v>
      </c>
      <c r="K111">
        <f t="shared" si="24"/>
        <v>0</v>
      </c>
      <c r="L111" s="6">
        <v>1653.07</v>
      </c>
      <c r="M111" s="7">
        <f t="shared" si="25"/>
        <v>0</v>
      </c>
      <c r="N111">
        <v>2</v>
      </c>
      <c r="O111">
        <v>2</v>
      </c>
      <c r="P111">
        <f t="shared" si="26"/>
        <v>0</v>
      </c>
      <c r="Q111" s="6">
        <v>1687.24</v>
      </c>
      <c r="R111" s="7">
        <f t="shared" si="27"/>
        <v>843.62</v>
      </c>
      <c r="S111">
        <v>3</v>
      </c>
      <c r="T111">
        <v>0</v>
      </c>
      <c r="U111">
        <f t="shared" si="28"/>
        <v>3</v>
      </c>
      <c r="V111" s="6">
        <v>1667.56</v>
      </c>
      <c r="W111" s="7">
        <f t="shared" si="29"/>
        <v>555.85333333333335</v>
      </c>
      <c r="X111">
        <v>1</v>
      </c>
      <c r="Y111">
        <v>1</v>
      </c>
      <c r="Z111">
        <f t="shared" si="30"/>
        <v>0</v>
      </c>
      <c r="AA111" s="6">
        <v>1455.66</v>
      </c>
      <c r="AB111" s="7">
        <f t="shared" si="31"/>
        <v>1455.66</v>
      </c>
      <c r="AC111">
        <v>0</v>
      </c>
      <c r="AD111">
        <v>0</v>
      </c>
      <c r="AE111">
        <f t="shared" si="32"/>
        <v>0</v>
      </c>
      <c r="AF111" s="6">
        <v>1472.15</v>
      </c>
      <c r="AG111" s="7">
        <f t="shared" si="33"/>
        <v>0</v>
      </c>
      <c r="AH111">
        <v>0</v>
      </c>
      <c r="AI111">
        <v>0</v>
      </c>
      <c r="AJ111">
        <f t="shared" si="34"/>
        <v>0</v>
      </c>
      <c r="AK111" s="6">
        <v>585.34</v>
      </c>
      <c r="AL111" s="7">
        <f t="shared" si="35"/>
        <v>0</v>
      </c>
      <c r="AM111">
        <v>3</v>
      </c>
      <c r="AN111">
        <v>3</v>
      </c>
      <c r="AO111">
        <f t="shared" si="36"/>
        <v>0</v>
      </c>
      <c r="AP111" s="6">
        <v>494.69</v>
      </c>
      <c r="AQ111" s="7">
        <f t="shared" si="37"/>
        <v>164.89666666666668</v>
      </c>
      <c r="AR111">
        <v>1</v>
      </c>
      <c r="AS111">
        <v>1</v>
      </c>
      <c r="AT111">
        <f t="shared" si="38"/>
        <v>0</v>
      </c>
      <c r="AU111" s="6">
        <v>480.39</v>
      </c>
      <c r="AV111" s="7">
        <f t="shared" si="39"/>
        <v>480.39</v>
      </c>
      <c r="AW111">
        <v>1</v>
      </c>
      <c r="AX111">
        <v>0</v>
      </c>
      <c r="AY111">
        <f t="shared" si="40"/>
        <v>1</v>
      </c>
      <c r="AZ111" s="6">
        <v>201.07</v>
      </c>
      <c r="BA111" s="7">
        <f t="shared" si="41"/>
        <v>201.07</v>
      </c>
      <c r="BB111">
        <v>2</v>
      </c>
      <c r="BC111">
        <v>1</v>
      </c>
      <c r="BD111">
        <f t="shared" si="42"/>
        <v>1</v>
      </c>
      <c r="BE111" s="6">
        <v>203.12</v>
      </c>
      <c r="BF111" s="7">
        <f t="shared" si="43"/>
        <v>101.56</v>
      </c>
      <c r="BG111">
        <v>1</v>
      </c>
      <c r="BH111">
        <v>1</v>
      </c>
      <c r="BI111">
        <f t="shared" si="44"/>
        <v>0</v>
      </c>
      <c r="BJ111" s="6">
        <v>585.37</v>
      </c>
      <c r="BK111" s="7">
        <f t="shared" si="45"/>
        <v>585.37</v>
      </c>
    </row>
    <row r="112" spans="1:63" x14ac:dyDescent="0.25">
      <c r="A112" s="1" t="s">
        <v>220</v>
      </c>
      <c r="B112" s="3" t="s">
        <v>221</v>
      </c>
      <c r="C112" s="2"/>
      <c r="D112">
        <v>6</v>
      </c>
      <c r="E112">
        <v>0</v>
      </c>
      <c r="F112">
        <v>0</v>
      </c>
      <c r="G112" s="6">
        <v>1749.56</v>
      </c>
      <c r="H112" s="7">
        <f t="shared" si="23"/>
        <v>291.59333333333331</v>
      </c>
      <c r="I112">
        <v>4</v>
      </c>
      <c r="J112">
        <v>1</v>
      </c>
      <c r="K112">
        <f t="shared" si="24"/>
        <v>3</v>
      </c>
      <c r="L112" s="6">
        <v>715.6</v>
      </c>
      <c r="M112" s="7">
        <f t="shared" si="25"/>
        <v>178.9</v>
      </c>
      <c r="N112">
        <v>3</v>
      </c>
      <c r="O112">
        <v>1</v>
      </c>
      <c r="P112">
        <f t="shared" si="26"/>
        <v>2</v>
      </c>
      <c r="Q112" s="6">
        <v>486.49</v>
      </c>
      <c r="R112" s="7">
        <f t="shared" si="27"/>
        <v>162.16333333333333</v>
      </c>
      <c r="S112">
        <v>4</v>
      </c>
      <c r="T112">
        <v>0</v>
      </c>
      <c r="U112">
        <f t="shared" si="28"/>
        <v>4</v>
      </c>
      <c r="V112" s="6">
        <v>294.23</v>
      </c>
      <c r="W112" s="7">
        <f t="shared" si="29"/>
        <v>73.557500000000005</v>
      </c>
      <c r="X112">
        <v>6</v>
      </c>
      <c r="Y112">
        <v>6</v>
      </c>
      <c r="Z112">
        <f t="shared" si="30"/>
        <v>0</v>
      </c>
      <c r="AA112" s="6">
        <v>1008.24</v>
      </c>
      <c r="AB112" s="7">
        <f t="shared" si="31"/>
        <v>168.04</v>
      </c>
      <c r="AC112">
        <v>7</v>
      </c>
      <c r="AD112">
        <v>1</v>
      </c>
      <c r="AE112">
        <f t="shared" si="32"/>
        <v>6</v>
      </c>
      <c r="AF112" s="6">
        <v>1019.85</v>
      </c>
      <c r="AG112" s="7">
        <f t="shared" si="33"/>
        <v>145.69285714285715</v>
      </c>
      <c r="AH112">
        <v>9</v>
      </c>
      <c r="AI112">
        <v>1</v>
      </c>
      <c r="AJ112">
        <f t="shared" si="34"/>
        <v>8</v>
      </c>
      <c r="AK112" s="6">
        <v>1173.28</v>
      </c>
      <c r="AL112" s="7">
        <f t="shared" si="35"/>
        <v>130.36444444444444</v>
      </c>
      <c r="AM112">
        <v>8</v>
      </c>
      <c r="AN112">
        <v>1</v>
      </c>
      <c r="AO112">
        <f t="shared" si="36"/>
        <v>7</v>
      </c>
      <c r="AP112" s="6">
        <v>1128.58</v>
      </c>
      <c r="AQ112" s="7">
        <f t="shared" si="37"/>
        <v>141.07249999999999</v>
      </c>
      <c r="AR112">
        <v>3</v>
      </c>
      <c r="AS112">
        <v>0</v>
      </c>
      <c r="AT112">
        <f t="shared" si="38"/>
        <v>3</v>
      </c>
      <c r="AU112" s="6">
        <v>939.32</v>
      </c>
      <c r="AV112" s="7">
        <f t="shared" si="39"/>
        <v>313.10666666666668</v>
      </c>
      <c r="AW112">
        <v>3</v>
      </c>
      <c r="AX112">
        <v>1</v>
      </c>
      <c r="AY112">
        <f t="shared" si="40"/>
        <v>2</v>
      </c>
      <c r="AZ112" s="6">
        <v>785.88</v>
      </c>
      <c r="BA112" s="7">
        <f t="shared" si="41"/>
        <v>261.95999999999998</v>
      </c>
      <c r="BB112">
        <v>3</v>
      </c>
      <c r="BC112">
        <v>2</v>
      </c>
      <c r="BD112">
        <f t="shared" si="42"/>
        <v>1</v>
      </c>
      <c r="BE112" s="6">
        <v>560.76</v>
      </c>
      <c r="BF112" s="7">
        <f t="shared" si="43"/>
        <v>186.92</v>
      </c>
      <c r="BG112">
        <v>6</v>
      </c>
      <c r="BH112">
        <v>5</v>
      </c>
      <c r="BI112">
        <f t="shared" si="44"/>
        <v>1</v>
      </c>
      <c r="BJ112" s="6">
        <v>371.7</v>
      </c>
      <c r="BK112" s="7">
        <f t="shared" si="45"/>
        <v>61.949999999999996</v>
      </c>
    </row>
    <row r="113" spans="1:63" x14ac:dyDescent="0.25">
      <c r="A113" s="1" t="s">
        <v>222</v>
      </c>
      <c r="B113" s="3" t="s">
        <v>223</v>
      </c>
      <c r="C113" s="2"/>
      <c r="D113">
        <v>48</v>
      </c>
      <c r="E113">
        <v>0</v>
      </c>
      <c r="F113">
        <v>0</v>
      </c>
      <c r="G113" s="6">
        <v>2456.25</v>
      </c>
      <c r="H113" s="7">
        <f t="shared" si="23"/>
        <v>51.171875</v>
      </c>
      <c r="I113">
        <v>31</v>
      </c>
      <c r="J113">
        <v>31</v>
      </c>
      <c r="K113">
        <f t="shared" si="24"/>
        <v>0</v>
      </c>
      <c r="L113" s="6">
        <v>1430.93</v>
      </c>
      <c r="M113" s="7">
        <f t="shared" si="25"/>
        <v>46.159032258064521</v>
      </c>
      <c r="N113">
        <v>31</v>
      </c>
      <c r="O113">
        <v>31</v>
      </c>
      <c r="P113">
        <f t="shared" si="26"/>
        <v>0</v>
      </c>
      <c r="Q113" s="6">
        <v>1258.57</v>
      </c>
      <c r="R113" s="7">
        <f t="shared" si="27"/>
        <v>40.599032258064511</v>
      </c>
      <c r="S113">
        <v>16</v>
      </c>
      <c r="T113">
        <v>16</v>
      </c>
      <c r="U113">
        <f t="shared" si="28"/>
        <v>0</v>
      </c>
      <c r="V113" s="6">
        <v>1304.23</v>
      </c>
      <c r="W113" s="7">
        <f t="shared" si="29"/>
        <v>81.514375000000001</v>
      </c>
      <c r="X113">
        <v>28</v>
      </c>
      <c r="Y113">
        <v>1</v>
      </c>
      <c r="Z113">
        <f t="shared" si="30"/>
        <v>27</v>
      </c>
      <c r="AA113" s="6">
        <v>1171.05</v>
      </c>
      <c r="AB113" s="7">
        <f t="shared" si="31"/>
        <v>41.823214285714286</v>
      </c>
      <c r="AC113">
        <v>15</v>
      </c>
      <c r="AD113">
        <v>15</v>
      </c>
      <c r="AE113">
        <f t="shared" si="32"/>
        <v>0</v>
      </c>
      <c r="AF113" s="6">
        <v>1066.42</v>
      </c>
      <c r="AG113" s="7">
        <f t="shared" si="33"/>
        <v>71.094666666666669</v>
      </c>
      <c r="AH113">
        <v>29</v>
      </c>
      <c r="AI113">
        <v>29</v>
      </c>
      <c r="AJ113">
        <f t="shared" si="34"/>
        <v>0</v>
      </c>
      <c r="AK113" s="6">
        <v>498.89</v>
      </c>
      <c r="AL113" s="7">
        <f t="shared" si="35"/>
        <v>17.203103448275861</v>
      </c>
      <c r="AM113">
        <v>44</v>
      </c>
      <c r="AN113">
        <v>44</v>
      </c>
      <c r="AO113">
        <f t="shared" si="36"/>
        <v>0</v>
      </c>
      <c r="AP113" s="6">
        <v>1114.0999999999999</v>
      </c>
      <c r="AQ113" s="7">
        <f t="shared" si="37"/>
        <v>25.320454545454542</v>
      </c>
      <c r="AR113">
        <v>29</v>
      </c>
      <c r="AS113">
        <v>29</v>
      </c>
      <c r="AT113">
        <f t="shared" si="38"/>
        <v>0</v>
      </c>
      <c r="AU113" s="6">
        <v>904.12</v>
      </c>
      <c r="AV113" s="7">
        <f t="shared" si="39"/>
        <v>31.17655172413793</v>
      </c>
      <c r="AW113">
        <v>24</v>
      </c>
      <c r="AX113">
        <v>24</v>
      </c>
      <c r="AY113">
        <f t="shared" si="40"/>
        <v>0</v>
      </c>
      <c r="AZ113" s="6">
        <v>794.4</v>
      </c>
      <c r="BA113" s="7">
        <f t="shared" si="41"/>
        <v>33.1</v>
      </c>
      <c r="BB113">
        <v>40</v>
      </c>
      <c r="BC113">
        <v>40</v>
      </c>
      <c r="BD113">
        <f t="shared" si="42"/>
        <v>0</v>
      </c>
      <c r="BE113" s="6">
        <v>588.94000000000005</v>
      </c>
      <c r="BF113" s="7">
        <f t="shared" si="43"/>
        <v>14.723500000000001</v>
      </c>
      <c r="BG113">
        <v>21</v>
      </c>
      <c r="BH113">
        <v>19</v>
      </c>
      <c r="BI113">
        <f t="shared" si="44"/>
        <v>2</v>
      </c>
      <c r="BJ113" s="6">
        <v>369.34</v>
      </c>
      <c r="BK113" s="7">
        <f t="shared" si="45"/>
        <v>17.587619047619047</v>
      </c>
    </row>
    <row r="114" spans="1:63" x14ac:dyDescent="0.25">
      <c r="A114" s="1" t="s">
        <v>224</v>
      </c>
      <c r="B114" s="3" t="s">
        <v>225</v>
      </c>
      <c r="C114" s="2"/>
      <c r="D114">
        <v>1</v>
      </c>
      <c r="E114">
        <v>0</v>
      </c>
      <c r="F114">
        <v>0</v>
      </c>
      <c r="G114" s="6">
        <v>0</v>
      </c>
      <c r="H114" s="7">
        <f t="shared" si="23"/>
        <v>0</v>
      </c>
      <c r="I114">
        <v>0</v>
      </c>
      <c r="J114">
        <v>0</v>
      </c>
      <c r="K114">
        <f t="shared" si="24"/>
        <v>0</v>
      </c>
      <c r="L114" s="6">
        <v>0</v>
      </c>
      <c r="M114" s="7">
        <f t="shared" si="25"/>
        <v>0</v>
      </c>
      <c r="N114">
        <v>0</v>
      </c>
      <c r="O114">
        <v>0</v>
      </c>
      <c r="P114">
        <f t="shared" si="26"/>
        <v>0</v>
      </c>
      <c r="Q114" s="6">
        <v>0</v>
      </c>
      <c r="R114" s="7">
        <f t="shared" si="27"/>
        <v>0</v>
      </c>
      <c r="S114">
        <v>0</v>
      </c>
      <c r="T114">
        <v>0</v>
      </c>
      <c r="U114">
        <f t="shared" si="28"/>
        <v>0</v>
      </c>
      <c r="V114" s="6">
        <v>0</v>
      </c>
      <c r="W114" s="7">
        <f t="shared" si="29"/>
        <v>0</v>
      </c>
      <c r="X114">
        <v>0</v>
      </c>
      <c r="Y114">
        <v>0</v>
      </c>
      <c r="Z114">
        <f t="shared" si="30"/>
        <v>0</v>
      </c>
      <c r="AA114" s="6">
        <v>0</v>
      </c>
      <c r="AB114" s="7">
        <f t="shared" si="31"/>
        <v>0</v>
      </c>
      <c r="AC114">
        <v>0</v>
      </c>
      <c r="AD114">
        <v>0</v>
      </c>
      <c r="AE114">
        <f t="shared" si="32"/>
        <v>0</v>
      </c>
      <c r="AF114" s="6">
        <v>0</v>
      </c>
      <c r="AG114" s="7">
        <f t="shared" si="33"/>
        <v>0</v>
      </c>
      <c r="AH114">
        <v>0</v>
      </c>
      <c r="AI114">
        <v>0</v>
      </c>
      <c r="AJ114">
        <f t="shared" si="34"/>
        <v>0</v>
      </c>
      <c r="AK114" s="6">
        <v>0</v>
      </c>
      <c r="AL114" s="7">
        <f t="shared" si="35"/>
        <v>0</v>
      </c>
      <c r="AM114">
        <v>0</v>
      </c>
      <c r="AN114">
        <v>0</v>
      </c>
      <c r="AO114">
        <f t="shared" si="36"/>
        <v>0</v>
      </c>
      <c r="AP114" s="6">
        <v>0</v>
      </c>
      <c r="AQ114" s="7">
        <f t="shared" si="37"/>
        <v>0</v>
      </c>
      <c r="AR114">
        <v>0</v>
      </c>
      <c r="AS114">
        <v>0</v>
      </c>
      <c r="AT114">
        <f t="shared" si="38"/>
        <v>0</v>
      </c>
      <c r="AU114" s="6">
        <v>0</v>
      </c>
      <c r="AV114" s="7">
        <f t="shared" si="39"/>
        <v>0</v>
      </c>
      <c r="AW114">
        <v>0</v>
      </c>
      <c r="AX114">
        <v>0</v>
      </c>
      <c r="AY114">
        <f t="shared" si="40"/>
        <v>0</v>
      </c>
      <c r="AZ114" s="6">
        <v>0</v>
      </c>
      <c r="BA114" s="7">
        <f t="shared" si="41"/>
        <v>0</v>
      </c>
      <c r="BB114">
        <v>0</v>
      </c>
      <c r="BC114">
        <v>0</v>
      </c>
      <c r="BD114">
        <f t="shared" si="42"/>
        <v>0</v>
      </c>
      <c r="BE114" s="6">
        <v>0</v>
      </c>
      <c r="BF114" s="7">
        <f t="shared" si="43"/>
        <v>0</v>
      </c>
      <c r="BG114">
        <v>0</v>
      </c>
      <c r="BH114">
        <v>0</v>
      </c>
      <c r="BI114">
        <f t="shared" si="44"/>
        <v>0</v>
      </c>
      <c r="BJ114" s="6">
        <v>0</v>
      </c>
      <c r="BK114" s="7">
        <f t="shared" si="45"/>
        <v>0</v>
      </c>
    </row>
    <row r="115" spans="1:63" x14ac:dyDescent="0.25">
      <c r="A115" t="s">
        <v>226</v>
      </c>
      <c r="B115" s="2" t="s">
        <v>227</v>
      </c>
      <c r="C115" s="2"/>
      <c r="D115">
        <v>0</v>
      </c>
      <c r="E115">
        <v>0</v>
      </c>
      <c r="F115">
        <v>0</v>
      </c>
      <c r="G115" s="6">
        <v>0</v>
      </c>
      <c r="H115" s="7">
        <f t="shared" si="23"/>
        <v>0</v>
      </c>
      <c r="I115">
        <v>0</v>
      </c>
      <c r="J115">
        <v>0</v>
      </c>
      <c r="K115">
        <f t="shared" si="24"/>
        <v>0</v>
      </c>
      <c r="L115" s="6">
        <v>0</v>
      </c>
      <c r="M115" s="7">
        <f t="shared" si="25"/>
        <v>0</v>
      </c>
      <c r="N115">
        <v>3</v>
      </c>
      <c r="O115">
        <v>0</v>
      </c>
      <c r="P115">
        <f t="shared" si="26"/>
        <v>3</v>
      </c>
      <c r="Q115" s="6">
        <v>0</v>
      </c>
      <c r="R115" s="7">
        <f t="shared" si="27"/>
        <v>0</v>
      </c>
      <c r="S115">
        <v>5</v>
      </c>
      <c r="T115">
        <v>0</v>
      </c>
      <c r="U115">
        <f t="shared" si="28"/>
        <v>5</v>
      </c>
      <c r="V115" s="6">
        <v>0</v>
      </c>
      <c r="W115" s="7">
        <f t="shared" si="29"/>
        <v>0</v>
      </c>
      <c r="X115">
        <v>8</v>
      </c>
      <c r="Y115">
        <v>8</v>
      </c>
      <c r="Z115">
        <f t="shared" si="30"/>
        <v>0</v>
      </c>
      <c r="AA115" s="6">
        <v>0</v>
      </c>
      <c r="AB115" s="7">
        <f t="shared" si="31"/>
        <v>0</v>
      </c>
      <c r="AC115">
        <v>7</v>
      </c>
      <c r="AD115">
        <v>0</v>
      </c>
      <c r="AE115">
        <f t="shared" si="32"/>
        <v>7</v>
      </c>
      <c r="AF115" s="6">
        <v>0</v>
      </c>
      <c r="AG115" s="7">
        <f t="shared" si="33"/>
        <v>0</v>
      </c>
      <c r="AH115">
        <v>6</v>
      </c>
      <c r="AI115">
        <v>0</v>
      </c>
      <c r="AJ115">
        <f t="shared" si="34"/>
        <v>6</v>
      </c>
      <c r="AK115" s="6">
        <v>0</v>
      </c>
      <c r="AL115" s="7">
        <f t="shared" si="35"/>
        <v>0</v>
      </c>
      <c r="AM115">
        <v>7</v>
      </c>
      <c r="AN115">
        <v>0</v>
      </c>
      <c r="AO115">
        <f t="shared" si="36"/>
        <v>7</v>
      </c>
      <c r="AP115" s="6">
        <v>0</v>
      </c>
      <c r="AQ115" s="7">
        <f t="shared" si="37"/>
        <v>0</v>
      </c>
      <c r="AR115">
        <v>6</v>
      </c>
      <c r="AS115">
        <v>0</v>
      </c>
      <c r="AT115">
        <f t="shared" si="38"/>
        <v>6</v>
      </c>
      <c r="AU115" s="6">
        <v>0</v>
      </c>
      <c r="AV115" s="7">
        <f t="shared" si="39"/>
        <v>0</v>
      </c>
      <c r="AW115">
        <v>5</v>
      </c>
      <c r="AX115">
        <v>0</v>
      </c>
      <c r="AY115">
        <f t="shared" si="40"/>
        <v>5</v>
      </c>
      <c r="AZ115" s="6">
        <v>0</v>
      </c>
      <c r="BA115" s="7">
        <f t="shared" si="41"/>
        <v>0</v>
      </c>
      <c r="BB115">
        <v>4</v>
      </c>
      <c r="BC115">
        <v>0</v>
      </c>
      <c r="BD115">
        <f t="shared" si="42"/>
        <v>4</v>
      </c>
      <c r="BE115" s="6">
        <v>0</v>
      </c>
      <c r="BF115" s="7">
        <f t="shared" si="43"/>
        <v>0</v>
      </c>
      <c r="BG115">
        <v>4</v>
      </c>
      <c r="BH115">
        <v>0</v>
      </c>
      <c r="BI115">
        <f t="shared" si="44"/>
        <v>4</v>
      </c>
      <c r="BJ115" s="6">
        <v>0</v>
      </c>
      <c r="BK115" s="7">
        <f t="shared" si="45"/>
        <v>0</v>
      </c>
    </row>
    <row r="116" spans="1:63" x14ac:dyDescent="0.25">
      <c r="A116" s="1" t="s">
        <v>228</v>
      </c>
      <c r="B116" s="3" t="s">
        <v>229</v>
      </c>
      <c r="C116" s="2"/>
      <c r="D116">
        <v>3</v>
      </c>
      <c r="E116">
        <v>0</v>
      </c>
      <c r="F116">
        <v>0</v>
      </c>
      <c r="G116" s="6">
        <v>1647.46</v>
      </c>
      <c r="H116" s="7">
        <f t="shared" si="23"/>
        <v>549.15333333333331</v>
      </c>
      <c r="I116">
        <v>2</v>
      </c>
      <c r="J116">
        <v>1</v>
      </c>
      <c r="K116">
        <f t="shared" si="24"/>
        <v>1</v>
      </c>
      <c r="L116" s="6">
        <v>690.17</v>
      </c>
      <c r="M116" s="7">
        <f t="shared" si="25"/>
        <v>345.08499999999998</v>
      </c>
      <c r="N116">
        <v>0</v>
      </c>
      <c r="O116">
        <v>0</v>
      </c>
      <c r="P116">
        <f t="shared" si="26"/>
        <v>0</v>
      </c>
      <c r="Q116" s="6">
        <v>512.70000000000005</v>
      </c>
      <c r="R116" s="7">
        <f t="shared" si="27"/>
        <v>0</v>
      </c>
      <c r="S116">
        <v>1</v>
      </c>
      <c r="T116">
        <v>0</v>
      </c>
      <c r="U116">
        <f t="shared" si="28"/>
        <v>1</v>
      </c>
      <c r="V116" s="6">
        <v>1687.18</v>
      </c>
      <c r="W116" s="7">
        <f t="shared" si="29"/>
        <v>1687.18</v>
      </c>
      <c r="X116">
        <v>1</v>
      </c>
      <c r="Y116">
        <v>1</v>
      </c>
      <c r="Z116">
        <f t="shared" si="30"/>
        <v>0</v>
      </c>
      <c r="AA116" s="6">
        <v>1183.58</v>
      </c>
      <c r="AB116" s="7">
        <f t="shared" si="31"/>
        <v>1183.58</v>
      </c>
      <c r="AC116">
        <v>1</v>
      </c>
      <c r="AD116">
        <v>1</v>
      </c>
      <c r="AE116">
        <f t="shared" si="32"/>
        <v>0</v>
      </c>
      <c r="AF116" s="6">
        <v>1108.68</v>
      </c>
      <c r="AG116" s="7">
        <f t="shared" si="33"/>
        <v>1108.68</v>
      </c>
      <c r="AH116">
        <v>0</v>
      </c>
      <c r="AI116">
        <v>0</v>
      </c>
      <c r="AJ116">
        <f t="shared" si="34"/>
        <v>0</v>
      </c>
      <c r="AK116" s="6">
        <v>1171.28</v>
      </c>
      <c r="AL116" s="7">
        <f t="shared" si="35"/>
        <v>0</v>
      </c>
      <c r="AM116">
        <v>1</v>
      </c>
      <c r="AN116">
        <v>0</v>
      </c>
      <c r="AO116">
        <f t="shared" si="36"/>
        <v>1</v>
      </c>
      <c r="AP116" s="6">
        <v>851.52</v>
      </c>
      <c r="AQ116" s="7">
        <f t="shared" si="37"/>
        <v>851.52</v>
      </c>
      <c r="AR116">
        <v>2</v>
      </c>
      <c r="AS116">
        <v>1</v>
      </c>
      <c r="AT116">
        <f t="shared" si="38"/>
        <v>1</v>
      </c>
      <c r="AU116" s="6">
        <v>864.09</v>
      </c>
      <c r="AV116" s="7">
        <f t="shared" si="39"/>
        <v>432.04500000000002</v>
      </c>
      <c r="AW116">
        <v>0</v>
      </c>
      <c r="AX116">
        <v>0</v>
      </c>
      <c r="AY116">
        <f t="shared" si="40"/>
        <v>0</v>
      </c>
      <c r="AZ116" s="6">
        <v>788.74</v>
      </c>
      <c r="BA116" s="7">
        <f t="shared" si="41"/>
        <v>0</v>
      </c>
      <c r="BB116">
        <v>1</v>
      </c>
      <c r="BC116">
        <v>0</v>
      </c>
      <c r="BD116">
        <f t="shared" si="42"/>
        <v>1</v>
      </c>
      <c r="BE116" s="6">
        <v>539.88</v>
      </c>
      <c r="BF116" s="7">
        <f t="shared" si="43"/>
        <v>539.88</v>
      </c>
      <c r="BG116">
        <v>3</v>
      </c>
      <c r="BH116">
        <v>2</v>
      </c>
      <c r="BI116">
        <f t="shared" si="44"/>
        <v>1</v>
      </c>
      <c r="BJ116" s="6">
        <v>352.51</v>
      </c>
      <c r="BK116" s="7">
        <f t="shared" si="45"/>
        <v>117.50333333333333</v>
      </c>
    </row>
    <row r="117" spans="1:63" x14ac:dyDescent="0.25">
      <c r="A117" s="1" t="s">
        <v>230</v>
      </c>
      <c r="B117" s="3" t="s">
        <v>231</v>
      </c>
      <c r="C117" s="2"/>
      <c r="D117">
        <v>8</v>
      </c>
      <c r="E117">
        <v>0</v>
      </c>
      <c r="F117">
        <v>0</v>
      </c>
      <c r="G117" s="6">
        <v>2500.36</v>
      </c>
      <c r="H117" s="7">
        <f t="shared" si="23"/>
        <v>312.54500000000002</v>
      </c>
      <c r="I117">
        <v>11</v>
      </c>
      <c r="J117">
        <v>7</v>
      </c>
      <c r="K117">
        <f t="shared" si="24"/>
        <v>4</v>
      </c>
      <c r="L117" s="6">
        <v>1547.26</v>
      </c>
      <c r="M117" s="7">
        <f t="shared" si="25"/>
        <v>140.66</v>
      </c>
      <c r="N117">
        <v>6</v>
      </c>
      <c r="O117">
        <v>2</v>
      </c>
      <c r="P117">
        <f t="shared" si="26"/>
        <v>4</v>
      </c>
      <c r="Q117" s="6">
        <v>1526.78</v>
      </c>
      <c r="R117" s="7">
        <f t="shared" si="27"/>
        <v>254.46333333333334</v>
      </c>
      <c r="S117">
        <v>3</v>
      </c>
      <c r="T117">
        <v>0</v>
      </c>
      <c r="U117">
        <f t="shared" si="28"/>
        <v>3</v>
      </c>
      <c r="V117" s="6">
        <v>615.47</v>
      </c>
      <c r="W117" s="7">
        <f t="shared" si="29"/>
        <v>205.15666666666667</v>
      </c>
      <c r="X117">
        <v>3</v>
      </c>
      <c r="Y117">
        <v>2</v>
      </c>
      <c r="Z117">
        <f t="shared" si="30"/>
        <v>1</v>
      </c>
      <c r="AA117" s="6">
        <v>1182.8699999999999</v>
      </c>
      <c r="AB117" s="7">
        <f t="shared" si="31"/>
        <v>394.28999999999996</v>
      </c>
      <c r="AC117">
        <v>2</v>
      </c>
      <c r="AD117">
        <v>1</v>
      </c>
      <c r="AE117">
        <f t="shared" si="32"/>
        <v>1</v>
      </c>
      <c r="AF117" s="6">
        <v>1100.29</v>
      </c>
      <c r="AG117" s="7">
        <f t="shared" si="33"/>
        <v>550.14499999999998</v>
      </c>
      <c r="AH117">
        <v>6</v>
      </c>
      <c r="AI117">
        <v>4</v>
      </c>
      <c r="AJ117">
        <f t="shared" si="34"/>
        <v>2</v>
      </c>
      <c r="AK117" s="6">
        <v>1180.1600000000001</v>
      </c>
      <c r="AL117" s="7">
        <f t="shared" si="35"/>
        <v>196.69333333333336</v>
      </c>
      <c r="AM117">
        <v>3</v>
      </c>
      <c r="AN117">
        <v>1</v>
      </c>
      <c r="AO117">
        <f t="shared" si="36"/>
        <v>2</v>
      </c>
      <c r="AP117" s="6">
        <v>1128.71</v>
      </c>
      <c r="AQ117" s="7">
        <f t="shared" si="37"/>
        <v>376.23666666666668</v>
      </c>
      <c r="AR117">
        <v>1</v>
      </c>
      <c r="AS117">
        <v>0</v>
      </c>
      <c r="AT117">
        <f t="shared" si="38"/>
        <v>1</v>
      </c>
      <c r="AU117" s="6">
        <v>975.04</v>
      </c>
      <c r="AV117" s="7">
        <f t="shared" si="39"/>
        <v>975.04</v>
      </c>
      <c r="AW117">
        <v>3</v>
      </c>
      <c r="AX117">
        <v>1</v>
      </c>
      <c r="AY117">
        <f t="shared" si="40"/>
        <v>2</v>
      </c>
      <c r="AZ117" s="6">
        <v>781.91</v>
      </c>
      <c r="BA117" s="7">
        <f t="shared" si="41"/>
        <v>260.63666666666666</v>
      </c>
      <c r="BB117">
        <v>6</v>
      </c>
      <c r="BC117">
        <v>3</v>
      </c>
      <c r="BD117">
        <f t="shared" si="42"/>
        <v>3</v>
      </c>
      <c r="BE117" s="6">
        <v>588.79999999999995</v>
      </c>
      <c r="BF117" s="7">
        <f t="shared" si="43"/>
        <v>98.133333333333326</v>
      </c>
      <c r="BG117">
        <v>6</v>
      </c>
      <c r="BH117">
        <v>4</v>
      </c>
      <c r="BI117">
        <f t="shared" si="44"/>
        <v>2</v>
      </c>
      <c r="BJ117" s="6">
        <v>342.3</v>
      </c>
      <c r="BK117" s="7">
        <f t="shared" si="45"/>
        <v>57.050000000000004</v>
      </c>
    </row>
    <row r="118" spans="1:63" x14ac:dyDescent="0.25">
      <c r="A118" s="1" t="s">
        <v>232</v>
      </c>
      <c r="B118" s="3" t="s">
        <v>233</v>
      </c>
      <c r="C118" s="2"/>
      <c r="D118">
        <v>0</v>
      </c>
      <c r="E118">
        <v>0</v>
      </c>
      <c r="F118">
        <v>0</v>
      </c>
      <c r="G118" s="6">
        <v>461.72</v>
      </c>
      <c r="H118" s="7">
        <f t="shared" si="23"/>
        <v>0</v>
      </c>
      <c r="I118">
        <v>0</v>
      </c>
      <c r="J118">
        <v>0</v>
      </c>
      <c r="K118">
        <f t="shared" si="24"/>
        <v>0</v>
      </c>
      <c r="L118" s="6">
        <v>692.99</v>
      </c>
      <c r="M118" s="7">
        <f t="shared" si="25"/>
        <v>0</v>
      </c>
      <c r="N118">
        <v>3</v>
      </c>
      <c r="O118">
        <v>3</v>
      </c>
      <c r="P118">
        <f t="shared" si="26"/>
        <v>0</v>
      </c>
      <c r="Q118" s="6">
        <v>488.83</v>
      </c>
      <c r="R118" s="7">
        <f t="shared" si="27"/>
        <v>162.94333333333333</v>
      </c>
      <c r="S118">
        <v>1</v>
      </c>
      <c r="T118">
        <v>1</v>
      </c>
      <c r="U118">
        <f t="shared" si="28"/>
        <v>0</v>
      </c>
      <c r="V118" s="6">
        <v>363.49</v>
      </c>
      <c r="W118" s="7">
        <f t="shared" si="29"/>
        <v>363.49</v>
      </c>
      <c r="X118">
        <v>1</v>
      </c>
      <c r="Y118">
        <v>0</v>
      </c>
      <c r="Z118">
        <f t="shared" si="30"/>
        <v>1</v>
      </c>
      <c r="AA118" s="6">
        <v>597.74</v>
      </c>
      <c r="AB118" s="7">
        <f t="shared" si="31"/>
        <v>597.74</v>
      </c>
      <c r="AC118">
        <v>8</v>
      </c>
      <c r="AD118">
        <v>1</v>
      </c>
      <c r="AE118">
        <f t="shared" si="32"/>
        <v>7</v>
      </c>
      <c r="AF118" s="6">
        <v>1563.76</v>
      </c>
      <c r="AG118" s="7">
        <f t="shared" si="33"/>
        <v>195.47</v>
      </c>
      <c r="AH118">
        <v>14</v>
      </c>
      <c r="AI118">
        <v>6</v>
      </c>
      <c r="AJ118">
        <f t="shared" si="34"/>
        <v>8</v>
      </c>
      <c r="AK118" s="6">
        <v>1581.35</v>
      </c>
      <c r="AL118" s="7">
        <f t="shared" si="35"/>
        <v>112.95357142857142</v>
      </c>
      <c r="AM118">
        <v>13</v>
      </c>
      <c r="AN118">
        <v>4</v>
      </c>
      <c r="AO118">
        <f t="shared" si="36"/>
        <v>9</v>
      </c>
      <c r="AP118" s="6">
        <v>1132.69</v>
      </c>
      <c r="AQ118" s="7">
        <f t="shared" si="37"/>
        <v>87.13000000000001</v>
      </c>
      <c r="AR118">
        <v>9</v>
      </c>
      <c r="AS118">
        <v>1</v>
      </c>
      <c r="AT118">
        <f t="shared" si="38"/>
        <v>8</v>
      </c>
      <c r="AU118" s="6">
        <v>893.61</v>
      </c>
      <c r="AV118" s="7">
        <f t="shared" si="39"/>
        <v>99.29</v>
      </c>
      <c r="AW118">
        <v>13</v>
      </c>
      <c r="AX118">
        <v>6</v>
      </c>
      <c r="AY118">
        <f t="shared" si="40"/>
        <v>7</v>
      </c>
      <c r="AZ118" s="6">
        <v>799.45</v>
      </c>
      <c r="BA118" s="7">
        <f t="shared" si="41"/>
        <v>61.496153846153852</v>
      </c>
      <c r="BB118">
        <v>8</v>
      </c>
      <c r="BC118">
        <v>2</v>
      </c>
      <c r="BD118">
        <f t="shared" si="42"/>
        <v>6</v>
      </c>
      <c r="BE118" s="6">
        <v>205.3</v>
      </c>
      <c r="BF118" s="7">
        <f t="shared" si="43"/>
        <v>25.662500000000001</v>
      </c>
      <c r="BG118">
        <v>19</v>
      </c>
      <c r="BH118">
        <v>14</v>
      </c>
      <c r="BI118">
        <f t="shared" si="44"/>
        <v>5</v>
      </c>
      <c r="BJ118" s="6">
        <v>698.74</v>
      </c>
      <c r="BK118" s="7">
        <f t="shared" si="45"/>
        <v>36.775789473684213</v>
      </c>
    </row>
    <row r="119" spans="1:63" x14ac:dyDescent="0.25">
      <c r="A119" s="1" t="s">
        <v>234</v>
      </c>
      <c r="B119" s="3" t="s">
        <v>235</v>
      </c>
      <c r="C119" s="2"/>
      <c r="D119">
        <v>0</v>
      </c>
      <c r="E119">
        <v>0</v>
      </c>
      <c r="F119">
        <v>0</v>
      </c>
      <c r="G119" s="6">
        <v>0</v>
      </c>
      <c r="H119" s="7">
        <f t="shared" si="23"/>
        <v>0</v>
      </c>
      <c r="I119">
        <v>5</v>
      </c>
      <c r="J119">
        <v>5</v>
      </c>
      <c r="K119">
        <f t="shared" si="24"/>
        <v>0</v>
      </c>
      <c r="L119" s="6">
        <v>0</v>
      </c>
      <c r="M119" s="7">
        <f t="shared" si="25"/>
        <v>0</v>
      </c>
      <c r="N119">
        <v>2</v>
      </c>
      <c r="O119">
        <v>2</v>
      </c>
      <c r="P119">
        <f t="shared" si="26"/>
        <v>0</v>
      </c>
      <c r="Q119" s="6">
        <v>0</v>
      </c>
      <c r="R119" s="7">
        <f t="shared" si="27"/>
        <v>0</v>
      </c>
      <c r="S119">
        <v>0</v>
      </c>
      <c r="T119">
        <v>0</v>
      </c>
      <c r="U119">
        <f t="shared" si="28"/>
        <v>0</v>
      </c>
      <c r="V119" s="6">
        <v>0</v>
      </c>
      <c r="W119" s="7">
        <f t="shared" si="29"/>
        <v>0</v>
      </c>
      <c r="X119">
        <v>0</v>
      </c>
      <c r="Y119">
        <v>0</v>
      </c>
      <c r="Z119">
        <f t="shared" si="30"/>
        <v>0</v>
      </c>
      <c r="AA119" s="6">
        <v>0</v>
      </c>
      <c r="AB119" s="7">
        <f t="shared" si="31"/>
        <v>0</v>
      </c>
      <c r="AC119">
        <v>1</v>
      </c>
      <c r="AD119">
        <v>1</v>
      </c>
      <c r="AE119">
        <f t="shared" si="32"/>
        <v>0</v>
      </c>
      <c r="AF119" s="6">
        <v>0</v>
      </c>
      <c r="AG119" s="7">
        <f t="shared" si="33"/>
        <v>0</v>
      </c>
      <c r="AH119">
        <v>1</v>
      </c>
      <c r="AI119">
        <v>1</v>
      </c>
      <c r="AJ119">
        <f t="shared" si="34"/>
        <v>0</v>
      </c>
      <c r="AK119" s="6">
        <v>0</v>
      </c>
      <c r="AL119" s="7">
        <f t="shared" si="35"/>
        <v>0</v>
      </c>
      <c r="AM119">
        <v>6</v>
      </c>
      <c r="AN119">
        <v>3</v>
      </c>
      <c r="AO119">
        <f t="shared" si="36"/>
        <v>3</v>
      </c>
      <c r="AP119" s="6">
        <v>0</v>
      </c>
      <c r="AQ119" s="7">
        <f t="shared" si="37"/>
        <v>0</v>
      </c>
      <c r="AR119">
        <v>1</v>
      </c>
      <c r="AS119">
        <v>1</v>
      </c>
      <c r="AT119">
        <f t="shared" si="38"/>
        <v>0</v>
      </c>
      <c r="AU119" s="6">
        <v>0</v>
      </c>
      <c r="AV119" s="7">
        <f t="shared" si="39"/>
        <v>0</v>
      </c>
      <c r="AW119">
        <v>0</v>
      </c>
      <c r="AX119">
        <v>0</v>
      </c>
      <c r="AY119">
        <f t="shared" si="40"/>
        <v>0</v>
      </c>
      <c r="AZ119" s="6">
        <v>0</v>
      </c>
      <c r="BA119" s="7">
        <f t="shared" si="41"/>
        <v>0</v>
      </c>
      <c r="BB119">
        <v>4</v>
      </c>
      <c r="BC119">
        <v>4</v>
      </c>
      <c r="BD119">
        <f t="shared" si="42"/>
        <v>0</v>
      </c>
      <c r="BE119" s="6">
        <v>0</v>
      </c>
      <c r="BF119" s="7">
        <f t="shared" si="43"/>
        <v>0</v>
      </c>
      <c r="BG119">
        <v>4</v>
      </c>
      <c r="BH119">
        <v>4</v>
      </c>
      <c r="BI119">
        <f t="shared" si="44"/>
        <v>0</v>
      </c>
      <c r="BJ119" s="6">
        <v>0</v>
      </c>
      <c r="BK119" s="7">
        <f t="shared" si="45"/>
        <v>0</v>
      </c>
    </row>
    <row r="120" spans="1:63" x14ac:dyDescent="0.25">
      <c r="A120" s="1" t="s">
        <v>236</v>
      </c>
      <c r="B120" s="3" t="s">
        <v>237</v>
      </c>
      <c r="C120" s="2"/>
      <c r="D120">
        <v>12</v>
      </c>
      <c r="E120">
        <v>0</v>
      </c>
      <c r="F120">
        <v>0</v>
      </c>
      <c r="G120" s="6">
        <v>2196.79</v>
      </c>
      <c r="H120" s="7">
        <f t="shared" si="23"/>
        <v>183.06583333333333</v>
      </c>
      <c r="I120">
        <v>10</v>
      </c>
      <c r="J120">
        <v>6</v>
      </c>
      <c r="K120">
        <f t="shared" si="24"/>
        <v>4</v>
      </c>
      <c r="L120" s="6">
        <v>1656.1</v>
      </c>
      <c r="M120" s="7">
        <f t="shared" si="25"/>
        <v>165.60999999999999</v>
      </c>
      <c r="N120">
        <v>12</v>
      </c>
      <c r="O120">
        <v>9</v>
      </c>
      <c r="P120">
        <f t="shared" si="26"/>
        <v>3</v>
      </c>
      <c r="Q120" s="6">
        <v>1301.67</v>
      </c>
      <c r="R120" s="7">
        <f t="shared" si="27"/>
        <v>108.47250000000001</v>
      </c>
      <c r="S120">
        <v>17</v>
      </c>
      <c r="T120">
        <v>12</v>
      </c>
      <c r="U120">
        <f t="shared" si="28"/>
        <v>5</v>
      </c>
      <c r="V120" s="6">
        <v>1367.75</v>
      </c>
      <c r="W120" s="7">
        <f t="shared" si="29"/>
        <v>80.455882352941174</v>
      </c>
      <c r="X120">
        <v>19</v>
      </c>
      <c r="Y120">
        <v>4</v>
      </c>
      <c r="Z120">
        <f t="shared" si="30"/>
        <v>15</v>
      </c>
      <c r="AA120" s="6">
        <v>1505</v>
      </c>
      <c r="AB120" s="7">
        <f t="shared" si="31"/>
        <v>79.21052631578948</v>
      </c>
      <c r="AC120">
        <v>13</v>
      </c>
      <c r="AD120">
        <v>9</v>
      </c>
      <c r="AE120">
        <f t="shared" si="32"/>
        <v>4</v>
      </c>
      <c r="AF120" s="6">
        <v>1138.25</v>
      </c>
      <c r="AG120" s="7">
        <f t="shared" si="33"/>
        <v>87.557692307692307</v>
      </c>
      <c r="AH120">
        <v>20</v>
      </c>
      <c r="AI120">
        <v>14</v>
      </c>
      <c r="AJ120">
        <f t="shared" si="34"/>
        <v>6</v>
      </c>
      <c r="AK120" s="6">
        <v>934.06</v>
      </c>
      <c r="AL120" s="7">
        <f t="shared" si="35"/>
        <v>46.702999999999996</v>
      </c>
      <c r="AM120">
        <v>17</v>
      </c>
      <c r="AN120">
        <v>12</v>
      </c>
      <c r="AO120">
        <f t="shared" si="36"/>
        <v>5</v>
      </c>
      <c r="AP120" s="6">
        <v>1072.8599999999999</v>
      </c>
      <c r="AQ120" s="7">
        <f t="shared" si="37"/>
        <v>63.109411764705875</v>
      </c>
      <c r="AR120">
        <v>18</v>
      </c>
      <c r="AS120">
        <v>15</v>
      </c>
      <c r="AT120">
        <f t="shared" si="38"/>
        <v>3</v>
      </c>
      <c r="AU120" s="6">
        <v>642.41</v>
      </c>
      <c r="AV120" s="7">
        <f t="shared" si="39"/>
        <v>35.68944444444444</v>
      </c>
      <c r="AW120">
        <v>16</v>
      </c>
      <c r="AX120">
        <v>12</v>
      </c>
      <c r="AY120">
        <f t="shared" si="40"/>
        <v>4</v>
      </c>
      <c r="AZ120" s="6">
        <v>780.99</v>
      </c>
      <c r="BA120" s="7">
        <f t="shared" si="41"/>
        <v>48.811875000000001</v>
      </c>
      <c r="BB120">
        <v>18</v>
      </c>
      <c r="BC120">
        <v>15</v>
      </c>
      <c r="BD120">
        <f t="shared" si="42"/>
        <v>3</v>
      </c>
      <c r="BE120" s="6">
        <v>536.88</v>
      </c>
      <c r="BF120" s="7">
        <f t="shared" si="43"/>
        <v>29.826666666666668</v>
      </c>
      <c r="BG120">
        <v>11</v>
      </c>
      <c r="BH120">
        <v>9</v>
      </c>
      <c r="BI120">
        <f t="shared" si="44"/>
        <v>2</v>
      </c>
      <c r="BJ120" s="6">
        <v>380.95</v>
      </c>
      <c r="BK120" s="7">
        <f t="shared" si="45"/>
        <v>34.631818181818183</v>
      </c>
    </row>
    <row r="121" spans="1:63" x14ac:dyDescent="0.25">
      <c r="A121" s="1" t="s">
        <v>238</v>
      </c>
      <c r="B121" s="3" t="s">
        <v>239</v>
      </c>
      <c r="C121" s="2"/>
      <c r="D121">
        <v>11</v>
      </c>
      <c r="E121">
        <v>0</v>
      </c>
      <c r="F121">
        <v>0</v>
      </c>
      <c r="G121" s="6">
        <v>2823.71</v>
      </c>
      <c r="H121" s="7">
        <f t="shared" si="23"/>
        <v>256.70090909090908</v>
      </c>
      <c r="I121">
        <v>9</v>
      </c>
      <c r="J121">
        <v>4</v>
      </c>
      <c r="K121">
        <f t="shared" si="24"/>
        <v>5</v>
      </c>
      <c r="L121" s="6">
        <v>1617.62</v>
      </c>
      <c r="M121" s="7">
        <f t="shared" si="25"/>
        <v>179.73555555555555</v>
      </c>
      <c r="N121">
        <v>14</v>
      </c>
      <c r="O121">
        <v>7</v>
      </c>
      <c r="P121">
        <f t="shared" si="26"/>
        <v>7</v>
      </c>
      <c r="Q121" s="6">
        <v>1028.78</v>
      </c>
      <c r="R121" s="7">
        <f t="shared" si="27"/>
        <v>73.484285714285718</v>
      </c>
      <c r="S121">
        <v>7</v>
      </c>
      <c r="T121">
        <v>0</v>
      </c>
      <c r="U121">
        <f t="shared" si="28"/>
        <v>7</v>
      </c>
      <c r="V121" s="6">
        <v>1205.44</v>
      </c>
      <c r="W121" s="7">
        <f t="shared" si="29"/>
        <v>172.20571428571429</v>
      </c>
      <c r="X121">
        <v>6</v>
      </c>
      <c r="Y121">
        <v>6</v>
      </c>
      <c r="Z121">
        <f t="shared" si="30"/>
        <v>0</v>
      </c>
      <c r="AA121" s="6">
        <v>563.08000000000004</v>
      </c>
      <c r="AB121" s="7">
        <f t="shared" si="31"/>
        <v>93.846666666666678</v>
      </c>
      <c r="AC121">
        <v>9</v>
      </c>
      <c r="AD121">
        <v>1</v>
      </c>
      <c r="AE121">
        <f t="shared" si="32"/>
        <v>8</v>
      </c>
      <c r="AF121" s="6">
        <v>496.75</v>
      </c>
      <c r="AG121" s="7">
        <f t="shared" si="33"/>
        <v>55.194444444444443</v>
      </c>
      <c r="AH121">
        <v>6</v>
      </c>
      <c r="AI121">
        <v>0</v>
      </c>
      <c r="AJ121">
        <f t="shared" si="34"/>
        <v>6</v>
      </c>
      <c r="AK121" s="6">
        <v>581.76</v>
      </c>
      <c r="AL121" s="7">
        <f t="shared" si="35"/>
        <v>96.96</v>
      </c>
      <c r="AM121">
        <v>5</v>
      </c>
      <c r="AN121">
        <v>0</v>
      </c>
      <c r="AO121">
        <f t="shared" si="36"/>
        <v>5</v>
      </c>
      <c r="AP121" s="6">
        <v>510.63</v>
      </c>
      <c r="AQ121" s="7">
        <f t="shared" si="37"/>
        <v>102.126</v>
      </c>
      <c r="AR121">
        <v>5</v>
      </c>
      <c r="AS121">
        <v>0</v>
      </c>
      <c r="AT121">
        <f t="shared" si="38"/>
        <v>5</v>
      </c>
      <c r="AU121" s="6">
        <v>500.17</v>
      </c>
      <c r="AV121" s="7">
        <f t="shared" si="39"/>
        <v>100.03400000000001</v>
      </c>
      <c r="AW121">
        <v>6</v>
      </c>
      <c r="AX121">
        <v>1</v>
      </c>
      <c r="AY121">
        <f t="shared" si="40"/>
        <v>5</v>
      </c>
      <c r="AZ121" s="6">
        <v>795.17</v>
      </c>
      <c r="BA121" s="7">
        <f t="shared" si="41"/>
        <v>132.52833333333334</v>
      </c>
      <c r="BB121">
        <v>7</v>
      </c>
      <c r="BC121">
        <v>2</v>
      </c>
      <c r="BD121">
        <f t="shared" si="42"/>
        <v>5</v>
      </c>
      <c r="BE121" s="6">
        <v>573.16999999999996</v>
      </c>
      <c r="BF121" s="7">
        <f t="shared" si="43"/>
        <v>81.881428571428572</v>
      </c>
      <c r="BG121">
        <v>7</v>
      </c>
      <c r="BH121">
        <v>3</v>
      </c>
      <c r="BI121">
        <f t="shared" si="44"/>
        <v>4</v>
      </c>
      <c r="BJ121" s="6">
        <v>360.04</v>
      </c>
      <c r="BK121" s="7">
        <f t="shared" si="45"/>
        <v>51.434285714285714</v>
      </c>
    </row>
    <row r="122" spans="1:63" x14ac:dyDescent="0.25">
      <c r="A122" s="1" t="s">
        <v>240</v>
      </c>
      <c r="B122" s="3" t="s">
        <v>241</v>
      </c>
      <c r="C122" s="2"/>
      <c r="D122">
        <v>14</v>
      </c>
      <c r="E122">
        <v>0</v>
      </c>
      <c r="F122">
        <v>0</v>
      </c>
      <c r="G122" s="6">
        <v>2385.19</v>
      </c>
      <c r="H122" s="7">
        <f t="shared" si="23"/>
        <v>170.37071428571429</v>
      </c>
      <c r="I122">
        <v>8</v>
      </c>
      <c r="J122">
        <v>2</v>
      </c>
      <c r="K122">
        <f t="shared" si="24"/>
        <v>6</v>
      </c>
      <c r="L122" s="6">
        <v>1829.94</v>
      </c>
      <c r="M122" s="7">
        <f t="shared" si="25"/>
        <v>228.74250000000001</v>
      </c>
      <c r="N122">
        <v>4</v>
      </c>
      <c r="O122">
        <v>3</v>
      </c>
      <c r="P122">
        <f t="shared" si="26"/>
        <v>1</v>
      </c>
      <c r="Q122" s="6">
        <v>1897.03</v>
      </c>
      <c r="R122" s="7">
        <f t="shared" si="27"/>
        <v>474.25749999999999</v>
      </c>
      <c r="S122">
        <v>8</v>
      </c>
      <c r="T122">
        <v>2</v>
      </c>
      <c r="U122">
        <f t="shared" si="28"/>
        <v>6</v>
      </c>
      <c r="V122" s="6">
        <v>638.44000000000005</v>
      </c>
      <c r="W122" s="7">
        <f t="shared" si="29"/>
        <v>79.805000000000007</v>
      </c>
      <c r="X122">
        <v>2</v>
      </c>
      <c r="Y122">
        <v>0</v>
      </c>
      <c r="Z122">
        <f t="shared" si="30"/>
        <v>2</v>
      </c>
      <c r="AA122" s="6">
        <v>1627.67</v>
      </c>
      <c r="AB122" s="7">
        <f t="shared" si="31"/>
        <v>813.83500000000004</v>
      </c>
      <c r="AC122">
        <v>2</v>
      </c>
      <c r="AD122">
        <v>0</v>
      </c>
      <c r="AE122">
        <f t="shared" si="32"/>
        <v>2</v>
      </c>
      <c r="AF122" s="6">
        <v>1602.56</v>
      </c>
      <c r="AG122" s="7">
        <f t="shared" si="33"/>
        <v>801.28</v>
      </c>
      <c r="AH122">
        <v>5</v>
      </c>
      <c r="AI122">
        <v>4</v>
      </c>
      <c r="AJ122">
        <f t="shared" si="34"/>
        <v>1</v>
      </c>
      <c r="AK122" s="6">
        <v>1594.29</v>
      </c>
      <c r="AL122" s="7">
        <f t="shared" si="35"/>
        <v>318.858</v>
      </c>
      <c r="AM122">
        <v>12</v>
      </c>
      <c r="AN122">
        <v>4</v>
      </c>
      <c r="AO122">
        <f t="shared" si="36"/>
        <v>8</v>
      </c>
      <c r="AP122" s="6">
        <v>1136.32</v>
      </c>
      <c r="AQ122" s="7">
        <f t="shared" si="37"/>
        <v>94.693333333333328</v>
      </c>
      <c r="AR122">
        <v>1</v>
      </c>
      <c r="AS122">
        <v>0</v>
      </c>
      <c r="AT122">
        <f t="shared" si="38"/>
        <v>1</v>
      </c>
      <c r="AU122" s="6">
        <v>906.95</v>
      </c>
      <c r="AV122" s="7">
        <f t="shared" si="39"/>
        <v>906.95</v>
      </c>
      <c r="AW122">
        <v>2</v>
      </c>
      <c r="AX122">
        <v>0</v>
      </c>
      <c r="AY122">
        <f t="shared" si="40"/>
        <v>2</v>
      </c>
      <c r="AZ122" s="6">
        <v>1179.33</v>
      </c>
      <c r="BA122" s="7">
        <f t="shared" si="41"/>
        <v>589.66499999999996</v>
      </c>
      <c r="BB122">
        <v>3</v>
      </c>
      <c r="BC122">
        <v>1</v>
      </c>
      <c r="BD122">
        <f t="shared" si="42"/>
        <v>2</v>
      </c>
      <c r="BE122" s="6">
        <v>812.38</v>
      </c>
      <c r="BF122" s="7">
        <f t="shared" si="43"/>
        <v>270.79333333333335</v>
      </c>
      <c r="BG122">
        <v>6</v>
      </c>
      <c r="BH122">
        <v>4</v>
      </c>
      <c r="BI122">
        <f t="shared" si="44"/>
        <v>2</v>
      </c>
      <c r="BJ122" s="6">
        <v>646.77</v>
      </c>
      <c r="BK122" s="7">
        <f t="shared" si="45"/>
        <v>107.795</v>
      </c>
    </row>
    <row r="123" spans="1:63" x14ac:dyDescent="0.25">
      <c r="A123" s="1" t="s">
        <v>242</v>
      </c>
      <c r="B123" s="3" t="s">
        <v>243</v>
      </c>
      <c r="C123" s="2"/>
      <c r="D123">
        <v>7</v>
      </c>
      <c r="E123">
        <v>0</v>
      </c>
      <c r="F123">
        <v>0</v>
      </c>
      <c r="G123" s="6">
        <v>2598.85</v>
      </c>
      <c r="H123" s="7">
        <f t="shared" si="23"/>
        <v>371.26428571428568</v>
      </c>
      <c r="I123">
        <v>5</v>
      </c>
      <c r="J123">
        <v>3</v>
      </c>
      <c r="K123">
        <f t="shared" si="24"/>
        <v>2</v>
      </c>
      <c r="L123" s="6">
        <v>1793.04</v>
      </c>
      <c r="M123" s="7">
        <f t="shared" si="25"/>
        <v>358.608</v>
      </c>
      <c r="N123">
        <v>3</v>
      </c>
      <c r="O123">
        <v>1</v>
      </c>
      <c r="P123">
        <f t="shared" si="26"/>
        <v>2</v>
      </c>
      <c r="Q123" s="6">
        <v>1540.59</v>
      </c>
      <c r="R123" s="7">
        <f t="shared" si="27"/>
        <v>513.53</v>
      </c>
      <c r="S123">
        <v>6</v>
      </c>
      <c r="T123">
        <v>1</v>
      </c>
      <c r="U123">
        <f t="shared" si="28"/>
        <v>5</v>
      </c>
      <c r="V123" s="6">
        <v>1350.24</v>
      </c>
      <c r="W123" s="7">
        <f t="shared" si="29"/>
        <v>225.04</v>
      </c>
      <c r="X123">
        <v>3</v>
      </c>
      <c r="Y123">
        <v>2</v>
      </c>
      <c r="Z123">
        <f t="shared" si="30"/>
        <v>1</v>
      </c>
      <c r="AA123" s="6">
        <v>1180.32</v>
      </c>
      <c r="AB123" s="7">
        <f t="shared" si="31"/>
        <v>393.44</v>
      </c>
      <c r="AC123">
        <v>2</v>
      </c>
      <c r="AD123">
        <v>0</v>
      </c>
      <c r="AE123">
        <f t="shared" si="32"/>
        <v>2</v>
      </c>
      <c r="AF123" s="6">
        <v>1117.3399999999999</v>
      </c>
      <c r="AG123" s="7">
        <f t="shared" si="33"/>
        <v>558.66999999999996</v>
      </c>
      <c r="AH123">
        <v>5</v>
      </c>
      <c r="AI123">
        <v>1</v>
      </c>
      <c r="AJ123">
        <f t="shared" si="34"/>
        <v>4</v>
      </c>
      <c r="AK123" s="6">
        <v>1201.1400000000001</v>
      </c>
      <c r="AL123" s="7">
        <f t="shared" si="35"/>
        <v>240.22800000000001</v>
      </c>
      <c r="AM123">
        <v>3</v>
      </c>
      <c r="AN123">
        <v>0</v>
      </c>
      <c r="AO123">
        <f t="shared" si="36"/>
        <v>3</v>
      </c>
      <c r="AP123" s="6">
        <v>1127.58</v>
      </c>
      <c r="AQ123" s="7">
        <f t="shared" si="37"/>
        <v>375.85999999999996</v>
      </c>
      <c r="AR123">
        <v>2</v>
      </c>
      <c r="AS123">
        <v>0</v>
      </c>
      <c r="AT123">
        <f t="shared" si="38"/>
        <v>2</v>
      </c>
      <c r="AU123" s="6">
        <v>495.02</v>
      </c>
      <c r="AV123" s="7">
        <f t="shared" si="39"/>
        <v>247.51</v>
      </c>
      <c r="AW123">
        <v>2</v>
      </c>
      <c r="AX123">
        <v>0</v>
      </c>
      <c r="AY123">
        <f t="shared" si="40"/>
        <v>2</v>
      </c>
      <c r="AZ123" s="6">
        <v>263.33</v>
      </c>
      <c r="BA123" s="7">
        <f t="shared" si="41"/>
        <v>131.66499999999999</v>
      </c>
      <c r="BB123">
        <v>4</v>
      </c>
      <c r="BC123">
        <v>1</v>
      </c>
      <c r="BD123">
        <f t="shared" si="42"/>
        <v>3</v>
      </c>
      <c r="BE123" s="6">
        <v>375.41</v>
      </c>
      <c r="BF123" s="7">
        <f t="shared" si="43"/>
        <v>93.852500000000006</v>
      </c>
      <c r="BG123">
        <v>1</v>
      </c>
      <c r="BH123">
        <v>0</v>
      </c>
      <c r="BI123">
        <f t="shared" si="44"/>
        <v>1</v>
      </c>
      <c r="BJ123" s="6">
        <v>132.9</v>
      </c>
      <c r="BK123" s="7">
        <f t="shared" si="45"/>
        <v>132.9</v>
      </c>
    </row>
    <row r="124" spans="1:63" x14ac:dyDescent="0.25">
      <c r="A124" s="1" t="s">
        <v>244</v>
      </c>
      <c r="B124" s="3" t="s">
        <v>245</v>
      </c>
      <c r="C124" s="17" t="s">
        <v>692</v>
      </c>
      <c r="D124">
        <v>3</v>
      </c>
      <c r="E124">
        <v>0</v>
      </c>
      <c r="F124">
        <v>0</v>
      </c>
      <c r="G124" s="6">
        <v>2289.15</v>
      </c>
      <c r="H124" s="7">
        <f t="shared" si="23"/>
        <v>763.05000000000007</v>
      </c>
      <c r="I124">
        <v>3</v>
      </c>
      <c r="J124">
        <v>2</v>
      </c>
      <c r="K124">
        <f t="shared" si="24"/>
        <v>1</v>
      </c>
      <c r="L124" s="6">
        <v>1643.43</v>
      </c>
      <c r="M124" s="7">
        <f t="shared" si="25"/>
        <v>547.81000000000006</v>
      </c>
      <c r="N124">
        <v>1</v>
      </c>
      <c r="O124">
        <v>0</v>
      </c>
      <c r="P124">
        <f t="shared" si="26"/>
        <v>1</v>
      </c>
      <c r="Q124" s="6">
        <v>1602.84</v>
      </c>
      <c r="R124" s="7">
        <f t="shared" si="27"/>
        <v>1602.84</v>
      </c>
      <c r="S124">
        <v>4</v>
      </c>
      <c r="T124">
        <v>2</v>
      </c>
      <c r="U124">
        <f t="shared" si="28"/>
        <v>2</v>
      </c>
      <c r="V124" s="6">
        <v>1772.48</v>
      </c>
      <c r="W124" s="7">
        <f t="shared" si="29"/>
        <v>443.12</v>
      </c>
      <c r="X124">
        <v>3</v>
      </c>
      <c r="Y124">
        <v>1</v>
      </c>
      <c r="Z124">
        <f t="shared" si="30"/>
        <v>2</v>
      </c>
      <c r="AA124" s="6">
        <v>1192.31</v>
      </c>
      <c r="AB124" s="7">
        <f t="shared" si="31"/>
        <v>397.43666666666667</v>
      </c>
      <c r="AC124">
        <v>1</v>
      </c>
      <c r="AD124">
        <v>0</v>
      </c>
      <c r="AE124">
        <f t="shared" si="32"/>
        <v>1</v>
      </c>
      <c r="AF124" s="6">
        <v>1093.82</v>
      </c>
      <c r="AG124" s="7">
        <f t="shared" si="33"/>
        <v>1093.82</v>
      </c>
      <c r="AH124">
        <v>1</v>
      </c>
      <c r="AI124">
        <v>0</v>
      </c>
      <c r="AJ124">
        <f t="shared" si="34"/>
        <v>1</v>
      </c>
      <c r="AK124" s="6">
        <v>1089.99</v>
      </c>
      <c r="AL124" s="7">
        <f t="shared" si="35"/>
        <v>1089.99</v>
      </c>
      <c r="AM124">
        <v>2</v>
      </c>
      <c r="AN124">
        <v>1</v>
      </c>
      <c r="AO124">
        <f t="shared" si="36"/>
        <v>1</v>
      </c>
      <c r="AP124" s="6">
        <v>1223.9100000000001</v>
      </c>
      <c r="AQ124" s="7">
        <f t="shared" si="37"/>
        <v>611.95500000000004</v>
      </c>
      <c r="AR124">
        <v>3</v>
      </c>
      <c r="AS124">
        <v>1</v>
      </c>
      <c r="AT124">
        <f t="shared" si="38"/>
        <v>2</v>
      </c>
      <c r="AU124" s="6">
        <v>1395.81</v>
      </c>
      <c r="AV124" s="7">
        <f t="shared" si="39"/>
        <v>465.27</v>
      </c>
      <c r="AW124">
        <v>2</v>
      </c>
      <c r="AX124">
        <v>1</v>
      </c>
      <c r="AY124">
        <f t="shared" si="40"/>
        <v>1</v>
      </c>
      <c r="AZ124" s="6">
        <v>511.4</v>
      </c>
      <c r="BA124" s="7">
        <f t="shared" si="41"/>
        <v>255.7</v>
      </c>
      <c r="BB124">
        <v>2</v>
      </c>
      <c r="BC124">
        <v>0</v>
      </c>
      <c r="BD124">
        <f t="shared" si="42"/>
        <v>2</v>
      </c>
      <c r="BE124" s="6">
        <v>482.96</v>
      </c>
      <c r="BF124" s="7">
        <f t="shared" si="43"/>
        <v>241.48</v>
      </c>
      <c r="BG124">
        <v>4</v>
      </c>
      <c r="BH124">
        <v>2</v>
      </c>
      <c r="BI124">
        <f t="shared" si="44"/>
        <v>2</v>
      </c>
      <c r="BJ124" s="6">
        <v>481.97</v>
      </c>
      <c r="BK124" s="7">
        <f t="shared" si="45"/>
        <v>120.49250000000001</v>
      </c>
    </row>
    <row r="125" spans="1:63" x14ac:dyDescent="0.25">
      <c r="A125" s="1" t="s">
        <v>246</v>
      </c>
      <c r="B125" s="3" t="s">
        <v>247</v>
      </c>
      <c r="C125" s="2"/>
      <c r="D125">
        <v>4</v>
      </c>
      <c r="E125">
        <v>0</v>
      </c>
      <c r="F125">
        <v>0</v>
      </c>
      <c r="G125" s="6">
        <v>1620.16</v>
      </c>
      <c r="H125" s="7">
        <f t="shared" si="23"/>
        <v>405.04</v>
      </c>
      <c r="I125">
        <v>4</v>
      </c>
      <c r="J125">
        <v>0</v>
      </c>
      <c r="K125">
        <f t="shared" si="24"/>
        <v>4</v>
      </c>
      <c r="L125" s="6">
        <v>692.24</v>
      </c>
      <c r="M125" s="7">
        <f t="shared" si="25"/>
        <v>173.06</v>
      </c>
      <c r="N125">
        <v>5</v>
      </c>
      <c r="O125">
        <v>0</v>
      </c>
      <c r="P125">
        <f t="shared" si="26"/>
        <v>5</v>
      </c>
      <c r="Q125" s="6">
        <v>484.62</v>
      </c>
      <c r="R125" s="7">
        <f t="shared" si="27"/>
        <v>96.924000000000007</v>
      </c>
      <c r="S125">
        <v>8</v>
      </c>
      <c r="T125">
        <v>0</v>
      </c>
      <c r="U125">
        <f t="shared" si="28"/>
        <v>8</v>
      </c>
      <c r="V125" s="6">
        <v>1364.75</v>
      </c>
      <c r="W125" s="7">
        <f t="shared" si="29"/>
        <v>170.59375</v>
      </c>
      <c r="X125">
        <v>9</v>
      </c>
      <c r="Y125">
        <v>9</v>
      </c>
      <c r="Z125">
        <f t="shared" si="30"/>
        <v>0</v>
      </c>
      <c r="AA125" s="6">
        <v>1098.27</v>
      </c>
      <c r="AB125" s="7">
        <f t="shared" si="31"/>
        <v>122.03</v>
      </c>
      <c r="AC125">
        <v>11</v>
      </c>
      <c r="AD125">
        <v>0</v>
      </c>
      <c r="AE125">
        <f t="shared" si="32"/>
        <v>11</v>
      </c>
      <c r="AF125" s="6">
        <v>469.21</v>
      </c>
      <c r="AG125" s="7">
        <f t="shared" si="33"/>
        <v>42.655454545454546</v>
      </c>
      <c r="AH125">
        <v>8</v>
      </c>
      <c r="AI125">
        <v>0</v>
      </c>
      <c r="AJ125">
        <f t="shared" si="34"/>
        <v>8</v>
      </c>
      <c r="AK125" s="6">
        <v>534.53</v>
      </c>
      <c r="AL125" s="7">
        <f t="shared" si="35"/>
        <v>66.816249999999997</v>
      </c>
      <c r="AM125">
        <v>9</v>
      </c>
      <c r="AN125">
        <v>0</v>
      </c>
      <c r="AO125">
        <f t="shared" si="36"/>
        <v>9</v>
      </c>
      <c r="AP125" s="6">
        <v>495.75</v>
      </c>
      <c r="AQ125" s="7">
        <f t="shared" si="37"/>
        <v>55.083333333333336</v>
      </c>
      <c r="AR125">
        <v>13</v>
      </c>
      <c r="AS125">
        <v>0</v>
      </c>
      <c r="AT125">
        <f t="shared" si="38"/>
        <v>13</v>
      </c>
      <c r="AU125" s="6">
        <v>506.24</v>
      </c>
      <c r="AV125" s="7">
        <f t="shared" si="39"/>
        <v>38.941538461538464</v>
      </c>
      <c r="AW125">
        <v>7</v>
      </c>
      <c r="AX125">
        <v>0</v>
      </c>
      <c r="AY125">
        <f t="shared" si="40"/>
        <v>7</v>
      </c>
      <c r="AZ125" s="6">
        <v>172.91</v>
      </c>
      <c r="BA125" s="7">
        <f t="shared" si="41"/>
        <v>24.701428571428572</v>
      </c>
      <c r="BB125">
        <v>5</v>
      </c>
      <c r="BC125">
        <v>0</v>
      </c>
      <c r="BD125">
        <f t="shared" si="42"/>
        <v>5</v>
      </c>
      <c r="BE125" s="6">
        <v>201.51</v>
      </c>
      <c r="BF125" s="7">
        <f t="shared" si="43"/>
        <v>40.302</v>
      </c>
      <c r="BG125">
        <v>3</v>
      </c>
      <c r="BH125">
        <v>0</v>
      </c>
      <c r="BI125">
        <f t="shared" si="44"/>
        <v>3</v>
      </c>
      <c r="BJ125" s="6">
        <v>370.75</v>
      </c>
      <c r="BK125" s="7">
        <f t="shared" si="45"/>
        <v>123.58333333333333</v>
      </c>
    </row>
    <row r="126" spans="1:63" x14ac:dyDescent="0.25">
      <c r="A126" s="1" t="s">
        <v>248</v>
      </c>
      <c r="B126" s="3" t="s">
        <v>249</v>
      </c>
      <c r="C126" s="2"/>
      <c r="D126">
        <v>3</v>
      </c>
      <c r="E126">
        <v>0</v>
      </c>
      <c r="F126">
        <v>0</v>
      </c>
      <c r="G126" s="6">
        <v>2360.38</v>
      </c>
      <c r="H126" s="7">
        <f t="shared" si="23"/>
        <v>786.79333333333341</v>
      </c>
      <c r="I126">
        <v>2</v>
      </c>
      <c r="J126">
        <v>0</v>
      </c>
      <c r="K126">
        <f t="shared" si="24"/>
        <v>2</v>
      </c>
      <c r="L126" s="6">
        <v>1356.74</v>
      </c>
      <c r="M126" s="7">
        <f t="shared" si="25"/>
        <v>678.37</v>
      </c>
      <c r="N126">
        <v>3</v>
      </c>
      <c r="O126">
        <v>1</v>
      </c>
      <c r="P126">
        <f t="shared" si="26"/>
        <v>2</v>
      </c>
      <c r="Q126" s="6">
        <v>1241.07</v>
      </c>
      <c r="R126" s="7">
        <f t="shared" si="27"/>
        <v>413.69</v>
      </c>
      <c r="S126">
        <v>2</v>
      </c>
      <c r="T126">
        <v>1</v>
      </c>
      <c r="U126">
        <f t="shared" si="28"/>
        <v>1</v>
      </c>
      <c r="V126" s="6">
        <v>1479.27</v>
      </c>
      <c r="W126" s="7">
        <f t="shared" si="29"/>
        <v>739.63499999999999</v>
      </c>
      <c r="X126">
        <v>2</v>
      </c>
      <c r="Y126">
        <v>1</v>
      </c>
      <c r="Z126">
        <f t="shared" si="30"/>
        <v>1</v>
      </c>
      <c r="AA126" s="6">
        <v>1635.78</v>
      </c>
      <c r="AB126" s="7">
        <f t="shared" si="31"/>
        <v>817.89</v>
      </c>
      <c r="AC126">
        <v>1</v>
      </c>
      <c r="AD126">
        <v>0</v>
      </c>
      <c r="AE126">
        <f t="shared" si="32"/>
        <v>1</v>
      </c>
      <c r="AF126" s="6">
        <v>2224.79</v>
      </c>
      <c r="AG126" s="7">
        <f t="shared" si="33"/>
        <v>2224.79</v>
      </c>
      <c r="AH126">
        <v>2</v>
      </c>
      <c r="AI126">
        <v>0</v>
      </c>
      <c r="AJ126">
        <f t="shared" si="34"/>
        <v>2</v>
      </c>
      <c r="AK126" s="6">
        <v>1182.8499999999999</v>
      </c>
      <c r="AL126" s="7">
        <f t="shared" si="35"/>
        <v>591.42499999999995</v>
      </c>
      <c r="AM126">
        <v>2</v>
      </c>
      <c r="AN126">
        <v>0</v>
      </c>
      <c r="AO126">
        <f t="shared" si="36"/>
        <v>2</v>
      </c>
      <c r="AP126" s="6">
        <v>1136.1099999999999</v>
      </c>
      <c r="AQ126" s="7">
        <f t="shared" si="37"/>
        <v>568.05499999999995</v>
      </c>
      <c r="AR126">
        <v>2</v>
      </c>
      <c r="AS126">
        <v>1</v>
      </c>
      <c r="AT126">
        <f t="shared" si="38"/>
        <v>1</v>
      </c>
      <c r="AU126" s="6">
        <v>940.81</v>
      </c>
      <c r="AV126" s="7">
        <f t="shared" si="39"/>
        <v>470.40499999999997</v>
      </c>
      <c r="AW126">
        <v>1</v>
      </c>
      <c r="AX126">
        <v>0</v>
      </c>
      <c r="AY126">
        <f t="shared" si="40"/>
        <v>1</v>
      </c>
      <c r="AZ126" s="6">
        <v>791.58</v>
      </c>
      <c r="BA126" s="7">
        <f t="shared" si="41"/>
        <v>791.58</v>
      </c>
      <c r="BB126">
        <v>1</v>
      </c>
      <c r="BC126">
        <v>0</v>
      </c>
      <c r="BD126">
        <f t="shared" si="42"/>
        <v>1</v>
      </c>
      <c r="BE126" s="6">
        <v>594.83000000000004</v>
      </c>
      <c r="BF126" s="7">
        <f t="shared" si="43"/>
        <v>594.83000000000004</v>
      </c>
      <c r="BG126">
        <v>2</v>
      </c>
      <c r="BH126">
        <v>0</v>
      </c>
      <c r="BI126">
        <f t="shared" si="44"/>
        <v>2</v>
      </c>
      <c r="BJ126" s="6">
        <v>393.47</v>
      </c>
      <c r="BK126" s="7">
        <f t="shared" si="45"/>
        <v>196.73500000000001</v>
      </c>
    </row>
    <row r="127" spans="1:63" x14ac:dyDescent="0.25">
      <c r="A127" s="1" t="s">
        <v>250</v>
      </c>
      <c r="B127" s="3" t="s">
        <v>251</v>
      </c>
      <c r="C127" s="2"/>
      <c r="D127">
        <v>6</v>
      </c>
      <c r="E127">
        <v>0</v>
      </c>
      <c r="F127">
        <v>0</v>
      </c>
      <c r="G127" s="6">
        <v>2676.13</v>
      </c>
      <c r="H127" s="7">
        <f t="shared" si="23"/>
        <v>446.0216666666667</v>
      </c>
      <c r="I127">
        <v>3</v>
      </c>
      <c r="J127">
        <v>0</v>
      </c>
      <c r="K127">
        <f t="shared" si="24"/>
        <v>3</v>
      </c>
      <c r="L127" s="6">
        <v>959.06</v>
      </c>
      <c r="M127" s="7">
        <f t="shared" si="25"/>
        <v>319.68666666666667</v>
      </c>
      <c r="N127">
        <v>3</v>
      </c>
      <c r="O127">
        <v>0</v>
      </c>
      <c r="P127">
        <f t="shared" si="26"/>
        <v>3</v>
      </c>
      <c r="Q127" s="6">
        <v>0</v>
      </c>
      <c r="R127" s="7">
        <f t="shared" si="27"/>
        <v>0</v>
      </c>
      <c r="S127">
        <v>2</v>
      </c>
      <c r="T127">
        <v>0</v>
      </c>
      <c r="U127">
        <f t="shared" si="28"/>
        <v>2</v>
      </c>
      <c r="V127" s="6">
        <v>286.16000000000003</v>
      </c>
      <c r="W127" s="7">
        <f t="shared" si="29"/>
        <v>143.08000000000001</v>
      </c>
      <c r="X127">
        <v>3</v>
      </c>
      <c r="Y127">
        <v>3</v>
      </c>
      <c r="Z127">
        <f t="shared" si="30"/>
        <v>0</v>
      </c>
      <c r="AA127" s="6">
        <v>393.58</v>
      </c>
      <c r="AB127" s="7">
        <f t="shared" si="31"/>
        <v>131.19333333333333</v>
      </c>
      <c r="AC127">
        <v>2</v>
      </c>
      <c r="AD127">
        <v>0</v>
      </c>
      <c r="AE127">
        <f t="shared" si="32"/>
        <v>2</v>
      </c>
      <c r="AF127" s="6">
        <v>432.62</v>
      </c>
      <c r="AG127" s="7">
        <f t="shared" si="33"/>
        <v>216.31</v>
      </c>
      <c r="AH127">
        <v>3</v>
      </c>
      <c r="AI127">
        <v>0</v>
      </c>
      <c r="AJ127">
        <f t="shared" si="34"/>
        <v>3</v>
      </c>
      <c r="AK127" s="6">
        <v>506.64</v>
      </c>
      <c r="AL127" s="7">
        <f t="shared" si="35"/>
        <v>168.88</v>
      </c>
      <c r="AM127">
        <v>4</v>
      </c>
      <c r="AN127">
        <v>1</v>
      </c>
      <c r="AO127">
        <f t="shared" si="36"/>
        <v>3</v>
      </c>
      <c r="AP127" s="6">
        <v>493.68</v>
      </c>
      <c r="AQ127" s="7">
        <f t="shared" si="37"/>
        <v>123.42</v>
      </c>
      <c r="AR127">
        <v>4</v>
      </c>
      <c r="AS127">
        <v>1</v>
      </c>
      <c r="AT127">
        <f t="shared" si="38"/>
        <v>3</v>
      </c>
      <c r="AU127" s="6">
        <v>491.09</v>
      </c>
      <c r="AV127" s="7">
        <f t="shared" si="39"/>
        <v>122.77249999999999</v>
      </c>
      <c r="AW127">
        <v>4</v>
      </c>
      <c r="AX127">
        <v>0</v>
      </c>
      <c r="AY127">
        <f t="shared" si="40"/>
        <v>4</v>
      </c>
      <c r="AZ127" s="6">
        <v>207.79</v>
      </c>
      <c r="BA127" s="7">
        <f t="shared" si="41"/>
        <v>51.947499999999998</v>
      </c>
      <c r="BB127">
        <v>6</v>
      </c>
      <c r="BC127">
        <v>2</v>
      </c>
      <c r="BD127">
        <f t="shared" si="42"/>
        <v>4</v>
      </c>
      <c r="BE127" s="6">
        <v>582.70000000000005</v>
      </c>
      <c r="BF127" s="7">
        <f t="shared" si="43"/>
        <v>97.116666666666674</v>
      </c>
      <c r="BG127">
        <v>9</v>
      </c>
      <c r="BH127">
        <v>5</v>
      </c>
      <c r="BI127">
        <f t="shared" si="44"/>
        <v>4</v>
      </c>
      <c r="BJ127" s="6">
        <v>391.86</v>
      </c>
      <c r="BK127" s="7">
        <f t="shared" si="45"/>
        <v>43.54</v>
      </c>
    </row>
    <row r="128" spans="1:63" x14ac:dyDescent="0.25">
      <c r="A128" s="1" t="s">
        <v>252</v>
      </c>
      <c r="B128" s="3" t="s">
        <v>253</v>
      </c>
      <c r="C128" s="2"/>
      <c r="D128">
        <v>3</v>
      </c>
      <c r="E128">
        <v>0</v>
      </c>
      <c r="F128">
        <v>0</v>
      </c>
      <c r="G128" s="6">
        <v>1667.52</v>
      </c>
      <c r="H128" s="7">
        <f t="shared" si="23"/>
        <v>555.84</v>
      </c>
      <c r="I128">
        <v>1</v>
      </c>
      <c r="J128">
        <v>0</v>
      </c>
      <c r="K128">
        <f t="shared" si="24"/>
        <v>1</v>
      </c>
      <c r="L128" s="6">
        <v>693.46</v>
      </c>
      <c r="M128" s="7">
        <f t="shared" si="25"/>
        <v>693.46</v>
      </c>
      <c r="N128">
        <v>1</v>
      </c>
      <c r="O128">
        <v>1</v>
      </c>
      <c r="P128">
        <f t="shared" si="26"/>
        <v>0</v>
      </c>
      <c r="Q128" s="6">
        <v>495.38</v>
      </c>
      <c r="R128" s="7">
        <f t="shared" si="27"/>
        <v>495.38</v>
      </c>
      <c r="S128">
        <v>1</v>
      </c>
      <c r="T128">
        <v>0</v>
      </c>
      <c r="U128">
        <f t="shared" si="28"/>
        <v>1</v>
      </c>
      <c r="V128" s="6">
        <v>510.06</v>
      </c>
      <c r="W128" s="7">
        <f t="shared" si="29"/>
        <v>510.06</v>
      </c>
      <c r="X128">
        <v>0</v>
      </c>
      <c r="Y128">
        <v>0</v>
      </c>
      <c r="Z128">
        <f t="shared" si="30"/>
        <v>0</v>
      </c>
      <c r="AA128" s="6">
        <v>1106.4100000000001</v>
      </c>
      <c r="AB128" s="7">
        <f t="shared" si="31"/>
        <v>0</v>
      </c>
      <c r="AC128">
        <v>3</v>
      </c>
      <c r="AD128">
        <v>2</v>
      </c>
      <c r="AE128">
        <f t="shared" si="32"/>
        <v>1</v>
      </c>
      <c r="AF128" s="6">
        <v>1052.23</v>
      </c>
      <c r="AG128" s="7">
        <f t="shared" si="33"/>
        <v>350.74333333333334</v>
      </c>
      <c r="AH128">
        <v>2</v>
      </c>
      <c r="AI128">
        <v>0</v>
      </c>
      <c r="AJ128">
        <f t="shared" si="34"/>
        <v>2</v>
      </c>
      <c r="AK128" s="6">
        <v>787.61</v>
      </c>
      <c r="AL128" s="7">
        <f t="shared" si="35"/>
        <v>393.80500000000001</v>
      </c>
      <c r="AM128">
        <v>7</v>
      </c>
      <c r="AN128">
        <v>2</v>
      </c>
      <c r="AO128">
        <f t="shared" si="36"/>
        <v>5</v>
      </c>
      <c r="AP128" s="6">
        <v>1080.69</v>
      </c>
      <c r="AQ128" s="7">
        <f t="shared" si="37"/>
        <v>154.38428571428571</v>
      </c>
      <c r="AR128">
        <v>2</v>
      </c>
      <c r="AS128">
        <v>1</v>
      </c>
      <c r="AT128">
        <f t="shared" si="38"/>
        <v>1</v>
      </c>
      <c r="AU128" s="6">
        <v>874.35</v>
      </c>
      <c r="AV128" s="7">
        <f t="shared" si="39"/>
        <v>437.17500000000001</v>
      </c>
      <c r="AW128">
        <v>2</v>
      </c>
      <c r="AX128">
        <v>1</v>
      </c>
      <c r="AY128">
        <f t="shared" si="40"/>
        <v>1</v>
      </c>
      <c r="AZ128" s="6">
        <v>785.73</v>
      </c>
      <c r="BA128" s="7">
        <f t="shared" si="41"/>
        <v>392.86500000000001</v>
      </c>
      <c r="BB128">
        <v>3</v>
      </c>
      <c r="BC128">
        <v>1</v>
      </c>
      <c r="BD128">
        <f t="shared" si="42"/>
        <v>2</v>
      </c>
      <c r="BE128" s="6">
        <v>577.28</v>
      </c>
      <c r="BF128" s="7">
        <f t="shared" si="43"/>
        <v>192.42666666666665</v>
      </c>
      <c r="BG128">
        <v>2</v>
      </c>
      <c r="BH128">
        <v>1</v>
      </c>
      <c r="BI128">
        <f t="shared" si="44"/>
        <v>1</v>
      </c>
      <c r="BJ128" s="6">
        <v>247.6</v>
      </c>
      <c r="BK128" s="7">
        <f t="shared" si="45"/>
        <v>123.8</v>
      </c>
    </row>
    <row r="129" spans="1:63" x14ac:dyDescent="0.25">
      <c r="A129" s="1" t="s">
        <v>254</v>
      </c>
      <c r="B129" s="3" t="s">
        <v>255</v>
      </c>
      <c r="C129" s="2"/>
      <c r="D129">
        <v>1</v>
      </c>
      <c r="E129">
        <v>0</v>
      </c>
      <c r="F129">
        <v>0</v>
      </c>
      <c r="G129" s="6">
        <v>0</v>
      </c>
      <c r="H129" s="7">
        <f t="shared" si="23"/>
        <v>0</v>
      </c>
      <c r="I129">
        <v>0</v>
      </c>
      <c r="J129">
        <v>0</v>
      </c>
      <c r="K129">
        <f t="shared" si="24"/>
        <v>0</v>
      </c>
      <c r="L129" s="6">
        <v>0</v>
      </c>
      <c r="M129" s="7">
        <f t="shared" si="25"/>
        <v>0</v>
      </c>
      <c r="N129">
        <v>0</v>
      </c>
      <c r="O129">
        <v>0</v>
      </c>
      <c r="P129">
        <f t="shared" si="26"/>
        <v>0</v>
      </c>
      <c r="Q129" s="6">
        <v>0</v>
      </c>
      <c r="R129" s="7">
        <f t="shared" si="27"/>
        <v>0</v>
      </c>
      <c r="S129">
        <v>0</v>
      </c>
      <c r="T129">
        <v>0</v>
      </c>
      <c r="U129">
        <f t="shared" si="28"/>
        <v>0</v>
      </c>
      <c r="V129" s="6">
        <v>0</v>
      </c>
      <c r="W129" s="7">
        <f t="shared" si="29"/>
        <v>0</v>
      </c>
      <c r="X129">
        <v>0</v>
      </c>
      <c r="Y129">
        <v>0</v>
      </c>
      <c r="Z129">
        <f t="shared" si="30"/>
        <v>0</v>
      </c>
      <c r="AA129" s="6">
        <v>0</v>
      </c>
      <c r="AB129" s="7">
        <f t="shared" si="31"/>
        <v>0</v>
      </c>
      <c r="AC129">
        <v>0</v>
      </c>
      <c r="AD129">
        <v>0</v>
      </c>
      <c r="AE129">
        <f t="shared" si="32"/>
        <v>0</v>
      </c>
      <c r="AF129" s="6">
        <v>0</v>
      </c>
      <c r="AG129" s="7">
        <f t="shared" si="33"/>
        <v>0</v>
      </c>
      <c r="AH129">
        <v>0</v>
      </c>
      <c r="AI129">
        <v>0</v>
      </c>
      <c r="AJ129">
        <f t="shared" si="34"/>
        <v>0</v>
      </c>
      <c r="AK129" s="6">
        <v>0</v>
      </c>
      <c r="AL129" s="7">
        <f t="shared" si="35"/>
        <v>0</v>
      </c>
      <c r="AM129">
        <v>1</v>
      </c>
      <c r="AN129">
        <v>0</v>
      </c>
      <c r="AO129">
        <f t="shared" si="36"/>
        <v>1</v>
      </c>
      <c r="AP129" s="6">
        <v>0</v>
      </c>
      <c r="AQ129" s="7">
        <f t="shared" si="37"/>
        <v>0</v>
      </c>
      <c r="AR129">
        <v>2</v>
      </c>
      <c r="AS129">
        <v>0</v>
      </c>
      <c r="AT129">
        <f t="shared" si="38"/>
        <v>2</v>
      </c>
      <c r="AU129" s="6">
        <v>0</v>
      </c>
      <c r="AV129" s="7">
        <f t="shared" si="39"/>
        <v>0</v>
      </c>
      <c r="AW129">
        <v>3</v>
      </c>
      <c r="AX129">
        <v>0</v>
      </c>
      <c r="AY129">
        <f t="shared" si="40"/>
        <v>3</v>
      </c>
      <c r="AZ129" s="6">
        <v>0</v>
      </c>
      <c r="BA129" s="7">
        <f t="shared" si="41"/>
        <v>0</v>
      </c>
      <c r="BB129">
        <v>2</v>
      </c>
      <c r="BC129">
        <v>0</v>
      </c>
      <c r="BD129">
        <f t="shared" si="42"/>
        <v>2</v>
      </c>
      <c r="BE129" s="6">
        <v>0</v>
      </c>
      <c r="BF129" s="7">
        <f t="shared" si="43"/>
        <v>0</v>
      </c>
      <c r="BG129">
        <v>5</v>
      </c>
      <c r="BH129">
        <v>1</v>
      </c>
      <c r="BI129">
        <f t="shared" si="44"/>
        <v>4</v>
      </c>
      <c r="BJ129" s="6">
        <v>699.35</v>
      </c>
      <c r="BK129" s="7">
        <f t="shared" si="45"/>
        <v>139.87</v>
      </c>
    </row>
    <row r="130" spans="1:63" x14ac:dyDescent="0.25">
      <c r="A130" s="1" t="s">
        <v>256</v>
      </c>
      <c r="B130" s="3" t="s">
        <v>257</v>
      </c>
      <c r="C130" s="2"/>
      <c r="D130">
        <v>4</v>
      </c>
      <c r="E130">
        <v>0</v>
      </c>
      <c r="F130">
        <v>0</v>
      </c>
      <c r="G130" s="6">
        <v>2528.94</v>
      </c>
      <c r="H130" s="7">
        <f t="shared" si="23"/>
        <v>632.23500000000001</v>
      </c>
      <c r="I130">
        <v>2</v>
      </c>
      <c r="J130">
        <v>1</v>
      </c>
      <c r="K130">
        <f t="shared" si="24"/>
        <v>1</v>
      </c>
      <c r="L130" s="6">
        <v>1397.76</v>
      </c>
      <c r="M130" s="7">
        <f t="shared" si="25"/>
        <v>698.88</v>
      </c>
      <c r="N130">
        <v>1</v>
      </c>
      <c r="O130">
        <v>0</v>
      </c>
      <c r="P130">
        <f t="shared" si="26"/>
        <v>1</v>
      </c>
      <c r="Q130" s="6">
        <v>1125.81</v>
      </c>
      <c r="R130" s="7">
        <f t="shared" si="27"/>
        <v>1125.81</v>
      </c>
      <c r="S130">
        <v>1</v>
      </c>
      <c r="T130">
        <v>0</v>
      </c>
      <c r="U130">
        <f t="shared" si="28"/>
        <v>1</v>
      </c>
      <c r="V130" s="6">
        <v>1638.21</v>
      </c>
      <c r="W130" s="7">
        <f t="shared" si="29"/>
        <v>1638.21</v>
      </c>
      <c r="X130">
        <v>1</v>
      </c>
      <c r="Y130">
        <v>1</v>
      </c>
      <c r="Z130">
        <f t="shared" si="30"/>
        <v>0</v>
      </c>
      <c r="AA130" s="6">
        <v>540.71</v>
      </c>
      <c r="AB130" s="7">
        <f t="shared" si="31"/>
        <v>540.71</v>
      </c>
      <c r="AC130">
        <v>1</v>
      </c>
      <c r="AD130">
        <v>0</v>
      </c>
      <c r="AE130">
        <f t="shared" si="32"/>
        <v>1</v>
      </c>
      <c r="AF130" s="6">
        <v>481.86</v>
      </c>
      <c r="AG130" s="7">
        <f t="shared" si="33"/>
        <v>481.86</v>
      </c>
      <c r="AH130">
        <v>1</v>
      </c>
      <c r="AI130">
        <v>1</v>
      </c>
      <c r="AJ130">
        <f t="shared" si="34"/>
        <v>0</v>
      </c>
      <c r="AK130" s="6">
        <v>1539.84</v>
      </c>
      <c r="AL130" s="7">
        <f t="shared" si="35"/>
        <v>1539.84</v>
      </c>
      <c r="AM130">
        <v>2</v>
      </c>
      <c r="AN130">
        <v>1</v>
      </c>
      <c r="AO130">
        <f t="shared" si="36"/>
        <v>1</v>
      </c>
      <c r="AP130" s="6">
        <v>1457.52</v>
      </c>
      <c r="AQ130" s="7">
        <f t="shared" si="37"/>
        <v>728.76</v>
      </c>
      <c r="AR130">
        <v>3</v>
      </c>
      <c r="AS130">
        <v>1</v>
      </c>
      <c r="AT130">
        <f t="shared" si="38"/>
        <v>2</v>
      </c>
      <c r="AU130" s="6">
        <v>914.56</v>
      </c>
      <c r="AV130" s="7">
        <f t="shared" si="39"/>
        <v>304.8533333333333</v>
      </c>
      <c r="AW130">
        <v>2</v>
      </c>
      <c r="AX130">
        <v>0</v>
      </c>
      <c r="AY130">
        <f t="shared" si="40"/>
        <v>2</v>
      </c>
      <c r="AZ130" s="6">
        <v>863.09</v>
      </c>
      <c r="BA130" s="7">
        <f t="shared" si="41"/>
        <v>431.54500000000002</v>
      </c>
      <c r="BB130">
        <v>2</v>
      </c>
      <c r="BC130">
        <v>1</v>
      </c>
      <c r="BD130">
        <f t="shared" si="42"/>
        <v>1</v>
      </c>
      <c r="BE130" s="6">
        <v>784.05</v>
      </c>
      <c r="BF130" s="7">
        <f t="shared" si="43"/>
        <v>392.02499999999998</v>
      </c>
      <c r="BG130">
        <v>0</v>
      </c>
      <c r="BH130">
        <v>0</v>
      </c>
      <c r="BI130">
        <f t="shared" si="44"/>
        <v>0</v>
      </c>
      <c r="BJ130" s="6">
        <v>612.04</v>
      </c>
      <c r="BK130" s="7">
        <f t="shared" si="45"/>
        <v>0</v>
      </c>
    </row>
    <row r="131" spans="1:63" x14ac:dyDescent="0.25">
      <c r="A131" s="1" t="s">
        <v>258</v>
      </c>
      <c r="B131" s="3" t="s">
        <v>259</v>
      </c>
      <c r="C131" s="2"/>
      <c r="D131">
        <v>1</v>
      </c>
      <c r="E131">
        <v>0</v>
      </c>
      <c r="F131">
        <v>0</v>
      </c>
      <c r="G131" s="6">
        <v>2572.36</v>
      </c>
      <c r="H131" s="7">
        <f t="shared" si="23"/>
        <v>2572.36</v>
      </c>
      <c r="I131">
        <v>0</v>
      </c>
      <c r="J131">
        <v>0</v>
      </c>
      <c r="K131">
        <f t="shared" si="24"/>
        <v>0</v>
      </c>
      <c r="L131" s="6">
        <v>1418.1</v>
      </c>
      <c r="M131" s="7">
        <f t="shared" si="25"/>
        <v>0</v>
      </c>
      <c r="N131">
        <v>0</v>
      </c>
      <c r="O131">
        <v>0</v>
      </c>
      <c r="P131">
        <f t="shared" si="26"/>
        <v>0</v>
      </c>
      <c r="Q131" s="6">
        <v>1199.08</v>
      </c>
      <c r="R131" s="7">
        <f t="shared" si="27"/>
        <v>0</v>
      </c>
      <c r="S131">
        <v>4</v>
      </c>
      <c r="T131">
        <v>2</v>
      </c>
      <c r="U131">
        <f t="shared" si="28"/>
        <v>2</v>
      </c>
      <c r="V131" s="6">
        <v>1835.61</v>
      </c>
      <c r="W131" s="7">
        <f t="shared" si="29"/>
        <v>458.90249999999997</v>
      </c>
      <c r="X131">
        <v>4</v>
      </c>
      <c r="Y131">
        <v>1</v>
      </c>
      <c r="Z131">
        <f t="shared" si="30"/>
        <v>3</v>
      </c>
      <c r="AA131" s="6">
        <v>285.2</v>
      </c>
      <c r="AB131" s="7">
        <f t="shared" si="31"/>
        <v>71.3</v>
      </c>
      <c r="AC131">
        <v>1</v>
      </c>
      <c r="AD131">
        <v>0</v>
      </c>
      <c r="AE131">
        <f t="shared" si="32"/>
        <v>1</v>
      </c>
      <c r="AF131" s="6">
        <v>0</v>
      </c>
      <c r="AG131" s="7">
        <f t="shared" si="33"/>
        <v>0</v>
      </c>
      <c r="AH131">
        <v>0</v>
      </c>
      <c r="AI131">
        <v>0</v>
      </c>
      <c r="AJ131">
        <f t="shared" si="34"/>
        <v>0</v>
      </c>
      <c r="AK131" s="6">
        <v>0</v>
      </c>
      <c r="AL131" s="7">
        <f t="shared" si="35"/>
        <v>0</v>
      </c>
      <c r="AM131">
        <v>0</v>
      </c>
      <c r="AN131">
        <v>0</v>
      </c>
      <c r="AO131">
        <f t="shared" si="36"/>
        <v>0</v>
      </c>
      <c r="AP131" s="6">
        <v>0</v>
      </c>
      <c r="AQ131" s="7">
        <f t="shared" si="37"/>
        <v>0</v>
      </c>
      <c r="AR131">
        <v>0</v>
      </c>
      <c r="AS131">
        <v>0</v>
      </c>
      <c r="AT131">
        <f t="shared" si="38"/>
        <v>0</v>
      </c>
      <c r="AU131" s="6">
        <v>0</v>
      </c>
      <c r="AV131" s="7">
        <f t="shared" si="39"/>
        <v>0</v>
      </c>
      <c r="AW131">
        <v>0</v>
      </c>
      <c r="AX131">
        <v>0</v>
      </c>
      <c r="AY131">
        <f t="shared" si="40"/>
        <v>0</v>
      </c>
      <c r="AZ131" s="6">
        <v>0</v>
      </c>
      <c r="BA131" s="7">
        <f t="shared" si="41"/>
        <v>0</v>
      </c>
      <c r="BB131">
        <v>0</v>
      </c>
      <c r="BC131">
        <v>0</v>
      </c>
      <c r="BD131">
        <f t="shared" si="42"/>
        <v>0</v>
      </c>
      <c r="BE131" s="6">
        <v>0</v>
      </c>
      <c r="BF131" s="7">
        <f t="shared" si="43"/>
        <v>0</v>
      </c>
      <c r="BG131">
        <v>0</v>
      </c>
      <c r="BH131">
        <v>0</v>
      </c>
      <c r="BI131">
        <f t="shared" si="44"/>
        <v>0</v>
      </c>
      <c r="BJ131" s="6">
        <v>0</v>
      </c>
      <c r="BK131" s="7">
        <f t="shared" si="45"/>
        <v>0</v>
      </c>
    </row>
    <row r="132" spans="1:63" x14ac:dyDescent="0.25">
      <c r="A132" s="1" t="s">
        <v>260</v>
      </c>
      <c r="B132" s="3" t="s">
        <v>261</v>
      </c>
      <c r="C132" s="2"/>
      <c r="D132">
        <v>0</v>
      </c>
      <c r="E132">
        <v>0</v>
      </c>
      <c r="F132">
        <v>0</v>
      </c>
      <c r="G132" s="6">
        <v>2757.37</v>
      </c>
      <c r="H132" s="7">
        <f t="shared" ref="H132:H195" si="46">IFERROR(G132/D132,0)</f>
        <v>0</v>
      </c>
      <c r="I132">
        <v>5</v>
      </c>
      <c r="J132">
        <v>5</v>
      </c>
      <c r="K132">
        <f t="shared" ref="K132:K195" si="47">I132-J132</f>
        <v>0</v>
      </c>
      <c r="L132" s="6">
        <v>1396.36</v>
      </c>
      <c r="M132" s="7">
        <f t="shared" ref="M132:M195" si="48">IFERROR(L132/I132,0)</f>
        <v>279.27199999999999</v>
      </c>
      <c r="N132">
        <v>0</v>
      </c>
      <c r="O132">
        <v>0</v>
      </c>
      <c r="P132">
        <f t="shared" ref="P132:P195" si="49">N132-O132</f>
        <v>0</v>
      </c>
      <c r="Q132" s="6">
        <v>0</v>
      </c>
      <c r="R132" s="7">
        <f t="shared" ref="R132:R195" si="50">IFERROR(Q132/N132,0)</f>
        <v>0</v>
      </c>
      <c r="S132">
        <v>0</v>
      </c>
      <c r="T132">
        <v>0</v>
      </c>
      <c r="U132">
        <f t="shared" ref="U132:U195" si="51">S132-T132</f>
        <v>0</v>
      </c>
      <c r="V132" s="6">
        <v>0</v>
      </c>
      <c r="W132" s="7">
        <f t="shared" ref="W132:W195" si="52">IFERROR(V132/S132,0)</f>
        <v>0</v>
      </c>
      <c r="X132">
        <v>0</v>
      </c>
      <c r="Y132">
        <v>0</v>
      </c>
      <c r="Z132">
        <f t="shared" ref="Z132:Z195" si="53">X132-Y132</f>
        <v>0</v>
      </c>
      <c r="AA132" s="6">
        <v>0</v>
      </c>
      <c r="AB132" s="7">
        <f t="shared" ref="AB132:AB195" si="54">IFERROR(AA132/X132,0)</f>
        <v>0</v>
      </c>
      <c r="AC132">
        <v>0</v>
      </c>
      <c r="AD132">
        <v>0</v>
      </c>
      <c r="AE132">
        <f t="shared" ref="AE132:AE195" si="55">AC132-AD132</f>
        <v>0</v>
      </c>
      <c r="AF132" s="6">
        <v>0</v>
      </c>
      <c r="AG132" s="7">
        <f t="shared" ref="AG132:AG195" si="56">IFERROR(AF132/AC132,0)</f>
        <v>0</v>
      </c>
      <c r="AH132">
        <v>0</v>
      </c>
      <c r="AI132">
        <v>0</v>
      </c>
      <c r="AJ132">
        <f t="shared" ref="AJ132:AJ195" si="57">AH132-AI132</f>
        <v>0</v>
      </c>
      <c r="AK132" s="6">
        <v>0</v>
      </c>
      <c r="AL132" s="7">
        <f t="shared" ref="AL132:AL195" si="58">IFERROR(AK132/AH132,0)</f>
        <v>0</v>
      </c>
      <c r="AM132">
        <v>0</v>
      </c>
      <c r="AN132">
        <v>0</v>
      </c>
      <c r="AO132">
        <f t="shared" ref="AO132:AO195" si="59">AM132-AN132</f>
        <v>0</v>
      </c>
      <c r="AP132" s="6">
        <v>0</v>
      </c>
      <c r="AQ132" s="7">
        <f t="shared" ref="AQ132:AQ195" si="60">IFERROR(AP132/AM132,0)</f>
        <v>0</v>
      </c>
      <c r="AR132">
        <v>0</v>
      </c>
      <c r="AS132">
        <v>0</v>
      </c>
      <c r="AT132">
        <f t="shared" ref="AT132:AT195" si="61">AR132-AS132</f>
        <v>0</v>
      </c>
      <c r="AU132" s="6">
        <v>0</v>
      </c>
      <c r="AV132" s="7">
        <f t="shared" ref="AV132:AV195" si="62">IFERROR(AU132/AR132,0)</f>
        <v>0</v>
      </c>
      <c r="AW132">
        <v>0</v>
      </c>
      <c r="AX132">
        <v>0</v>
      </c>
      <c r="AY132">
        <f t="shared" ref="AY132:AY195" si="63">AW132-AX132</f>
        <v>0</v>
      </c>
      <c r="AZ132" s="6">
        <v>0</v>
      </c>
      <c r="BA132" s="7">
        <f t="shared" ref="BA132:BA195" si="64">IFERROR(AZ132/AW132,0)</f>
        <v>0</v>
      </c>
      <c r="BB132">
        <v>0</v>
      </c>
      <c r="BC132">
        <v>0</v>
      </c>
      <c r="BD132">
        <f t="shared" ref="BD132:BD195" si="65">BB132-BC132</f>
        <v>0</v>
      </c>
      <c r="BE132" s="6">
        <v>0</v>
      </c>
      <c r="BF132" s="7">
        <f t="shared" ref="BF132:BF195" si="66">IFERROR(BE132/BB132,0)</f>
        <v>0</v>
      </c>
      <c r="BG132">
        <v>0</v>
      </c>
      <c r="BH132">
        <v>0</v>
      </c>
      <c r="BI132">
        <f t="shared" ref="BI132:BI195" si="67">BG132-BH132</f>
        <v>0</v>
      </c>
      <c r="BJ132" s="6">
        <v>0</v>
      </c>
      <c r="BK132" s="7">
        <f t="shared" ref="BK132:BK195" si="68">IFERROR(BJ132/BG132,0)</f>
        <v>0</v>
      </c>
    </row>
    <row r="133" spans="1:63" x14ac:dyDescent="0.25">
      <c r="A133" s="1" t="s">
        <v>262</v>
      </c>
      <c r="B133" s="3" t="s">
        <v>263</v>
      </c>
      <c r="C133" s="2"/>
      <c r="D133">
        <v>1</v>
      </c>
      <c r="E133">
        <v>0</v>
      </c>
      <c r="F133">
        <v>0</v>
      </c>
      <c r="G133" s="6">
        <v>1816.02</v>
      </c>
      <c r="H133" s="7">
        <f t="shared" si="46"/>
        <v>1816.02</v>
      </c>
      <c r="I133">
        <v>1</v>
      </c>
      <c r="J133">
        <v>0</v>
      </c>
      <c r="K133">
        <f t="shared" si="47"/>
        <v>1</v>
      </c>
      <c r="L133" s="6">
        <v>684.94</v>
      </c>
      <c r="M133" s="7">
        <f t="shared" si="48"/>
        <v>684.94</v>
      </c>
      <c r="N133">
        <v>2</v>
      </c>
      <c r="O133">
        <v>0</v>
      </c>
      <c r="P133">
        <f t="shared" si="49"/>
        <v>2</v>
      </c>
      <c r="Q133" s="6">
        <v>924.31</v>
      </c>
      <c r="R133" s="7">
        <f t="shared" si="50"/>
        <v>462.15499999999997</v>
      </c>
      <c r="S133">
        <v>1</v>
      </c>
      <c r="T133">
        <v>0</v>
      </c>
      <c r="U133">
        <f t="shared" si="51"/>
        <v>1</v>
      </c>
      <c r="V133" s="6">
        <v>381.66</v>
      </c>
      <c r="W133" s="7">
        <f t="shared" si="52"/>
        <v>381.66</v>
      </c>
      <c r="X133">
        <v>2</v>
      </c>
      <c r="Y133">
        <v>2</v>
      </c>
      <c r="Z133">
        <f t="shared" si="53"/>
        <v>0</v>
      </c>
      <c r="AA133" s="6">
        <v>802.01</v>
      </c>
      <c r="AB133" s="7">
        <f t="shared" si="54"/>
        <v>401.005</v>
      </c>
      <c r="AC133">
        <v>2</v>
      </c>
      <c r="AD133">
        <v>0</v>
      </c>
      <c r="AE133">
        <f t="shared" si="55"/>
        <v>2</v>
      </c>
      <c r="AF133" s="6">
        <v>781.92</v>
      </c>
      <c r="AG133" s="7">
        <f t="shared" si="56"/>
        <v>390.96</v>
      </c>
      <c r="AH133">
        <v>2</v>
      </c>
      <c r="AI133">
        <v>0</v>
      </c>
      <c r="AJ133">
        <f t="shared" si="57"/>
        <v>2</v>
      </c>
      <c r="AK133" s="6">
        <v>896.03</v>
      </c>
      <c r="AL133" s="7">
        <f t="shared" si="58"/>
        <v>448.01499999999999</v>
      </c>
      <c r="AM133">
        <v>2</v>
      </c>
      <c r="AN133">
        <v>1</v>
      </c>
      <c r="AO133">
        <f t="shared" si="59"/>
        <v>1</v>
      </c>
      <c r="AP133" s="6">
        <v>885.66</v>
      </c>
      <c r="AQ133" s="7">
        <f t="shared" si="60"/>
        <v>442.83</v>
      </c>
      <c r="AR133">
        <v>0</v>
      </c>
      <c r="AS133">
        <v>0</v>
      </c>
      <c r="AT133">
        <f t="shared" si="61"/>
        <v>0</v>
      </c>
      <c r="AU133" s="6">
        <v>127.83</v>
      </c>
      <c r="AV133" s="7">
        <f t="shared" si="62"/>
        <v>0</v>
      </c>
      <c r="AW133">
        <v>3</v>
      </c>
      <c r="AX133">
        <v>0</v>
      </c>
      <c r="AY133">
        <f t="shared" si="63"/>
        <v>3</v>
      </c>
      <c r="AZ133" s="6">
        <v>777.82</v>
      </c>
      <c r="BA133" s="7">
        <f t="shared" si="64"/>
        <v>259.27333333333337</v>
      </c>
      <c r="BB133">
        <v>1</v>
      </c>
      <c r="BC133">
        <v>0</v>
      </c>
      <c r="BD133">
        <f t="shared" si="65"/>
        <v>1</v>
      </c>
      <c r="BE133" s="6">
        <v>201.44</v>
      </c>
      <c r="BF133" s="7">
        <f t="shared" si="66"/>
        <v>201.44</v>
      </c>
      <c r="BG133">
        <v>1</v>
      </c>
      <c r="BH133">
        <v>0</v>
      </c>
      <c r="BI133">
        <f t="shared" si="67"/>
        <v>1</v>
      </c>
      <c r="BJ133" s="6">
        <v>377.08</v>
      </c>
      <c r="BK133" s="7">
        <f t="shared" si="68"/>
        <v>377.08</v>
      </c>
    </row>
    <row r="134" spans="1:63" x14ac:dyDescent="0.25">
      <c r="A134" s="1" t="s">
        <v>264</v>
      </c>
      <c r="B134" s="3" t="s">
        <v>265</v>
      </c>
      <c r="C134" s="2"/>
      <c r="D134">
        <v>3</v>
      </c>
      <c r="E134">
        <v>0</v>
      </c>
      <c r="F134">
        <v>0</v>
      </c>
      <c r="G134" s="6">
        <v>2762.87</v>
      </c>
      <c r="H134" s="7">
        <f t="shared" si="46"/>
        <v>920.95666666666659</v>
      </c>
      <c r="I134">
        <v>1</v>
      </c>
      <c r="J134">
        <v>1</v>
      </c>
      <c r="K134">
        <f t="shared" si="47"/>
        <v>0</v>
      </c>
      <c r="L134" s="6">
        <v>1391.97</v>
      </c>
      <c r="M134" s="7">
        <f t="shared" si="48"/>
        <v>1391.97</v>
      </c>
      <c r="N134">
        <v>1</v>
      </c>
      <c r="O134">
        <v>1</v>
      </c>
      <c r="P134">
        <f t="shared" si="49"/>
        <v>0</v>
      </c>
      <c r="Q134" s="6">
        <v>869.23</v>
      </c>
      <c r="R134" s="7">
        <f t="shared" si="50"/>
        <v>869.23</v>
      </c>
      <c r="S134">
        <v>0</v>
      </c>
      <c r="T134">
        <v>0</v>
      </c>
      <c r="U134">
        <f t="shared" si="51"/>
        <v>0</v>
      </c>
      <c r="V134" s="6">
        <v>1475.37</v>
      </c>
      <c r="W134" s="7">
        <f t="shared" si="52"/>
        <v>0</v>
      </c>
      <c r="X134">
        <v>0</v>
      </c>
      <c r="Y134">
        <v>0</v>
      </c>
      <c r="Z134">
        <f t="shared" si="53"/>
        <v>0</v>
      </c>
      <c r="AA134" s="6">
        <v>1006.16</v>
      </c>
      <c r="AB134" s="7">
        <f t="shared" si="54"/>
        <v>0</v>
      </c>
      <c r="AC134">
        <v>1</v>
      </c>
      <c r="AD134">
        <v>1</v>
      </c>
      <c r="AE134">
        <f t="shared" si="55"/>
        <v>0</v>
      </c>
      <c r="AF134" s="6">
        <v>953.16</v>
      </c>
      <c r="AG134" s="7">
        <f t="shared" si="56"/>
        <v>953.16</v>
      </c>
      <c r="AH134">
        <v>2</v>
      </c>
      <c r="AI134">
        <v>2</v>
      </c>
      <c r="AJ134">
        <f t="shared" si="57"/>
        <v>0</v>
      </c>
      <c r="AK134" s="6">
        <v>1196.4100000000001</v>
      </c>
      <c r="AL134" s="7">
        <f t="shared" si="58"/>
        <v>598.20500000000004</v>
      </c>
      <c r="AM134">
        <v>2</v>
      </c>
      <c r="AN134">
        <v>2</v>
      </c>
      <c r="AO134">
        <f t="shared" si="59"/>
        <v>0</v>
      </c>
      <c r="AP134" s="6">
        <v>1122.43</v>
      </c>
      <c r="AQ134" s="7">
        <f t="shared" si="60"/>
        <v>561.21500000000003</v>
      </c>
      <c r="AR134">
        <v>0</v>
      </c>
      <c r="AS134">
        <v>0</v>
      </c>
      <c r="AT134">
        <f t="shared" si="61"/>
        <v>0</v>
      </c>
      <c r="AU134" s="6">
        <v>932.02</v>
      </c>
      <c r="AV134" s="7">
        <f t="shared" si="62"/>
        <v>0</v>
      </c>
      <c r="AW134">
        <v>1</v>
      </c>
      <c r="AX134">
        <v>1</v>
      </c>
      <c r="AY134">
        <f t="shared" si="63"/>
        <v>0</v>
      </c>
      <c r="AZ134" s="6">
        <v>788.11</v>
      </c>
      <c r="BA134" s="7">
        <f t="shared" si="64"/>
        <v>788.11</v>
      </c>
      <c r="BB134">
        <v>3</v>
      </c>
      <c r="BC134">
        <v>3</v>
      </c>
      <c r="BD134">
        <f t="shared" si="65"/>
        <v>0</v>
      </c>
      <c r="BE134" s="6">
        <v>561.20000000000005</v>
      </c>
      <c r="BF134" s="7">
        <f t="shared" si="66"/>
        <v>187.06666666666669</v>
      </c>
      <c r="BG134">
        <v>8</v>
      </c>
      <c r="BH134">
        <v>8</v>
      </c>
      <c r="BI134">
        <f t="shared" si="67"/>
        <v>0</v>
      </c>
      <c r="BJ134" s="6">
        <v>366.09</v>
      </c>
      <c r="BK134" s="7">
        <f t="shared" si="68"/>
        <v>45.761249999999997</v>
      </c>
    </row>
    <row r="135" spans="1:63" x14ac:dyDescent="0.25">
      <c r="A135" s="1" t="s">
        <v>266</v>
      </c>
      <c r="B135" s="3" t="s">
        <v>267</v>
      </c>
      <c r="C135" s="2"/>
      <c r="D135">
        <v>8</v>
      </c>
      <c r="E135">
        <v>0</v>
      </c>
      <c r="F135">
        <v>0</v>
      </c>
      <c r="G135" s="6">
        <v>2427.5100000000002</v>
      </c>
      <c r="H135" s="7">
        <f t="shared" si="46"/>
        <v>303.43875000000003</v>
      </c>
      <c r="I135">
        <v>14</v>
      </c>
      <c r="J135">
        <v>4</v>
      </c>
      <c r="K135">
        <f t="shared" si="47"/>
        <v>10</v>
      </c>
      <c r="L135" s="6">
        <v>1707.81</v>
      </c>
      <c r="M135" s="7">
        <f t="shared" si="48"/>
        <v>121.98642857142856</v>
      </c>
      <c r="N135">
        <v>8</v>
      </c>
      <c r="O135">
        <v>0</v>
      </c>
      <c r="P135">
        <f t="shared" si="49"/>
        <v>8</v>
      </c>
      <c r="Q135" s="6">
        <v>1886.5</v>
      </c>
      <c r="R135" s="7">
        <f t="shared" si="50"/>
        <v>235.8125</v>
      </c>
      <c r="S135">
        <v>5</v>
      </c>
      <c r="T135">
        <v>2</v>
      </c>
      <c r="U135">
        <f t="shared" si="51"/>
        <v>3</v>
      </c>
      <c r="V135" s="6">
        <v>1425.34</v>
      </c>
      <c r="W135" s="7">
        <f t="shared" si="52"/>
        <v>285.06799999999998</v>
      </c>
      <c r="X135">
        <v>14</v>
      </c>
      <c r="Y135">
        <v>11</v>
      </c>
      <c r="Z135">
        <f t="shared" si="53"/>
        <v>3</v>
      </c>
      <c r="AA135" s="6">
        <v>1619.38</v>
      </c>
      <c r="AB135" s="7">
        <f t="shared" si="54"/>
        <v>115.67</v>
      </c>
      <c r="AC135">
        <v>11</v>
      </c>
      <c r="AD135">
        <v>2</v>
      </c>
      <c r="AE135">
        <f t="shared" si="55"/>
        <v>9</v>
      </c>
      <c r="AF135" s="6">
        <v>1107.46</v>
      </c>
      <c r="AG135" s="7">
        <f t="shared" si="56"/>
        <v>100.67818181818183</v>
      </c>
      <c r="AH135">
        <v>12</v>
      </c>
      <c r="AI135">
        <v>3</v>
      </c>
      <c r="AJ135">
        <f t="shared" si="57"/>
        <v>9</v>
      </c>
      <c r="AK135" s="6">
        <v>1199.0899999999999</v>
      </c>
      <c r="AL135" s="7">
        <f t="shared" si="58"/>
        <v>99.924166666666665</v>
      </c>
      <c r="AM135">
        <v>9</v>
      </c>
      <c r="AN135">
        <v>2</v>
      </c>
      <c r="AO135">
        <f t="shared" si="59"/>
        <v>7</v>
      </c>
      <c r="AP135" s="6">
        <v>1131.53</v>
      </c>
      <c r="AQ135" s="7">
        <f t="shared" si="60"/>
        <v>125.72555555555556</v>
      </c>
      <c r="AR135">
        <v>8</v>
      </c>
      <c r="AS135">
        <v>2</v>
      </c>
      <c r="AT135">
        <f t="shared" si="61"/>
        <v>6</v>
      </c>
      <c r="AU135" s="6">
        <v>920.92</v>
      </c>
      <c r="AV135" s="7">
        <f t="shared" si="62"/>
        <v>115.11499999999999</v>
      </c>
      <c r="AW135">
        <v>6</v>
      </c>
      <c r="AX135">
        <v>2</v>
      </c>
      <c r="AY135">
        <f t="shared" si="63"/>
        <v>4</v>
      </c>
      <c r="AZ135" s="6">
        <v>789.62</v>
      </c>
      <c r="BA135" s="7">
        <f t="shared" si="64"/>
        <v>131.60333333333332</v>
      </c>
      <c r="BB135">
        <v>6</v>
      </c>
      <c r="BC135">
        <v>2</v>
      </c>
      <c r="BD135">
        <f t="shared" si="65"/>
        <v>4</v>
      </c>
      <c r="BE135" s="6">
        <v>825.53</v>
      </c>
      <c r="BF135" s="7">
        <f t="shared" si="66"/>
        <v>137.58833333333334</v>
      </c>
      <c r="BG135">
        <v>11</v>
      </c>
      <c r="BH135">
        <v>4</v>
      </c>
      <c r="BI135">
        <f t="shared" si="67"/>
        <v>7</v>
      </c>
      <c r="BJ135" s="6">
        <v>658.97</v>
      </c>
      <c r="BK135" s="7">
        <f t="shared" si="68"/>
        <v>59.906363636363636</v>
      </c>
    </row>
    <row r="136" spans="1:63" x14ac:dyDescent="0.25">
      <c r="A136" s="1" t="s">
        <v>268</v>
      </c>
      <c r="B136" s="3" t="s">
        <v>269</v>
      </c>
      <c r="C136" s="2"/>
      <c r="D136">
        <v>14</v>
      </c>
      <c r="E136">
        <v>0</v>
      </c>
      <c r="F136">
        <v>0</v>
      </c>
      <c r="G136" s="6">
        <v>2438.11</v>
      </c>
      <c r="H136" s="7">
        <f t="shared" si="46"/>
        <v>174.15071428571429</v>
      </c>
      <c r="I136">
        <v>9</v>
      </c>
      <c r="J136">
        <v>1</v>
      </c>
      <c r="K136">
        <f t="shared" si="47"/>
        <v>8</v>
      </c>
      <c r="L136" s="6">
        <v>1367.87</v>
      </c>
      <c r="M136" s="7">
        <f t="shared" si="48"/>
        <v>151.98555555555555</v>
      </c>
      <c r="N136">
        <v>12</v>
      </c>
      <c r="O136">
        <v>3</v>
      </c>
      <c r="P136">
        <f t="shared" si="49"/>
        <v>9</v>
      </c>
      <c r="Q136" s="6">
        <v>1376.96</v>
      </c>
      <c r="R136" s="7">
        <f t="shared" si="50"/>
        <v>114.74666666666667</v>
      </c>
      <c r="S136">
        <v>9</v>
      </c>
      <c r="T136">
        <v>2</v>
      </c>
      <c r="U136">
        <f t="shared" si="51"/>
        <v>7</v>
      </c>
      <c r="V136" s="6">
        <v>1404.06</v>
      </c>
      <c r="W136" s="7">
        <f t="shared" si="52"/>
        <v>156.00666666666666</v>
      </c>
      <c r="X136">
        <v>11</v>
      </c>
      <c r="Y136">
        <v>9</v>
      </c>
      <c r="Z136">
        <f t="shared" si="53"/>
        <v>2</v>
      </c>
      <c r="AA136" s="6">
        <v>1626.8</v>
      </c>
      <c r="AB136" s="7">
        <f t="shared" si="54"/>
        <v>147.89090909090908</v>
      </c>
      <c r="AC136">
        <v>13</v>
      </c>
      <c r="AD136">
        <v>1</v>
      </c>
      <c r="AE136">
        <f t="shared" si="55"/>
        <v>12</v>
      </c>
      <c r="AF136" s="6">
        <v>1595.46</v>
      </c>
      <c r="AG136" s="7">
        <f t="shared" si="56"/>
        <v>122.72769230769231</v>
      </c>
      <c r="AH136">
        <v>9</v>
      </c>
      <c r="AI136">
        <v>0</v>
      </c>
      <c r="AJ136">
        <f t="shared" si="57"/>
        <v>9</v>
      </c>
      <c r="AK136" s="6">
        <v>1553.17</v>
      </c>
      <c r="AL136" s="7">
        <f t="shared" si="58"/>
        <v>172.57444444444445</v>
      </c>
      <c r="AM136">
        <v>10</v>
      </c>
      <c r="AN136">
        <v>0</v>
      </c>
      <c r="AO136">
        <f t="shared" si="59"/>
        <v>10</v>
      </c>
      <c r="AP136" s="6">
        <v>497.44</v>
      </c>
      <c r="AQ136" s="7">
        <f t="shared" si="60"/>
        <v>49.744</v>
      </c>
      <c r="AR136">
        <v>5</v>
      </c>
      <c r="AS136">
        <v>1</v>
      </c>
      <c r="AT136">
        <f t="shared" si="61"/>
        <v>4</v>
      </c>
      <c r="AU136" s="6">
        <v>493.11</v>
      </c>
      <c r="AV136" s="7">
        <f t="shared" si="62"/>
        <v>98.622</v>
      </c>
      <c r="AW136">
        <v>3</v>
      </c>
      <c r="AX136">
        <v>0</v>
      </c>
      <c r="AY136">
        <f t="shared" si="63"/>
        <v>3</v>
      </c>
      <c r="AZ136" s="6">
        <v>141.78</v>
      </c>
      <c r="BA136" s="7">
        <f t="shared" si="64"/>
        <v>47.26</v>
      </c>
      <c r="BB136">
        <v>3</v>
      </c>
      <c r="BC136">
        <v>0</v>
      </c>
      <c r="BD136">
        <f t="shared" si="65"/>
        <v>3</v>
      </c>
      <c r="BE136" s="6">
        <v>191.84</v>
      </c>
      <c r="BF136" s="7">
        <f t="shared" si="66"/>
        <v>63.946666666666665</v>
      </c>
      <c r="BG136">
        <v>6</v>
      </c>
      <c r="BH136">
        <v>4</v>
      </c>
      <c r="BI136">
        <f t="shared" si="67"/>
        <v>2</v>
      </c>
      <c r="BJ136" s="6">
        <v>707.01</v>
      </c>
      <c r="BK136" s="7">
        <f t="shared" si="68"/>
        <v>117.83499999999999</v>
      </c>
    </row>
    <row r="137" spans="1:63" x14ac:dyDescent="0.25">
      <c r="A137" s="1" t="s">
        <v>270</v>
      </c>
      <c r="B137" s="3" t="s">
        <v>271</v>
      </c>
      <c r="C137" s="2"/>
      <c r="D137">
        <v>0</v>
      </c>
      <c r="E137">
        <v>0</v>
      </c>
      <c r="F137">
        <v>0</v>
      </c>
      <c r="G137" s="6">
        <v>0</v>
      </c>
      <c r="H137" s="7">
        <f t="shared" si="46"/>
        <v>0</v>
      </c>
      <c r="I137">
        <v>0</v>
      </c>
      <c r="J137">
        <v>0</v>
      </c>
      <c r="K137">
        <f t="shared" si="47"/>
        <v>0</v>
      </c>
      <c r="L137" s="6">
        <v>0</v>
      </c>
      <c r="M137" s="7">
        <f t="shared" si="48"/>
        <v>0</v>
      </c>
      <c r="N137">
        <v>0</v>
      </c>
      <c r="O137">
        <v>0</v>
      </c>
      <c r="P137">
        <f t="shared" si="49"/>
        <v>0</v>
      </c>
      <c r="Q137" s="6">
        <v>0</v>
      </c>
      <c r="R137" s="7">
        <f t="shared" si="50"/>
        <v>0</v>
      </c>
      <c r="S137">
        <v>0</v>
      </c>
      <c r="T137">
        <v>0</v>
      </c>
      <c r="U137">
        <f t="shared" si="51"/>
        <v>0</v>
      </c>
      <c r="V137" s="6">
        <v>0</v>
      </c>
      <c r="W137" s="7">
        <f t="shared" si="52"/>
        <v>0</v>
      </c>
      <c r="X137">
        <v>0</v>
      </c>
      <c r="Y137">
        <v>0</v>
      </c>
      <c r="Z137">
        <f t="shared" si="53"/>
        <v>0</v>
      </c>
      <c r="AA137" s="6">
        <v>0</v>
      </c>
      <c r="AB137" s="7">
        <f t="shared" si="54"/>
        <v>0</v>
      </c>
      <c r="AC137">
        <v>0</v>
      </c>
      <c r="AD137">
        <v>0</v>
      </c>
      <c r="AE137">
        <f t="shared" si="55"/>
        <v>0</v>
      </c>
      <c r="AF137" s="6">
        <v>0</v>
      </c>
      <c r="AG137" s="7">
        <f t="shared" si="56"/>
        <v>0</v>
      </c>
      <c r="AH137">
        <v>0</v>
      </c>
      <c r="AI137">
        <v>0</v>
      </c>
      <c r="AJ137">
        <f t="shared" si="57"/>
        <v>0</v>
      </c>
      <c r="AK137" s="6">
        <v>0</v>
      </c>
      <c r="AL137" s="7">
        <f t="shared" si="58"/>
        <v>0</v>
      </c>
      <c r="AM137">
        <v>0</v>
      </c>
      <c r="AN137">
        <v>0</v>
      </c>
      <c r="AO137">
        <f t="shared" si="59"/>
        <v>0</v>
      </c>
      <c r="AP137" s="6">
        <v>0</v>
      </c>
      <c r="AQ137" s="7">
        <f t="shared" si="60"/>
        <v>0</v>
      </c>
      <c r="AR137">
        <v>0</v>
      </c>
      <c r="AS137">
        <v>0</v>
      </c>
      <c r="AT137">
        <f t="shared" si="61"/>
        <v>0</v>
      </c>
      <c r="AU137" s="6">
        <v>0</v>
      </c>
      <c r="AV137" s="7">
        <f t="shared" si="62"/>
        <v>0</v>
      </c>
      <c r="AW137">
        <v>0</v>
      </c>
      <c r="AX137">
        <v>0</v>
      </c>
      <c r="AY137">
        <f t="shared" si="63"/>
        <v>0</v>
      </c>
      <c r="AZ137" s="6">
        <v>0</v>
      </c>
      <c r="BA137" s="7">
        <f t="shared" si="64"/>
        <v>0</v>
      </c>
      <c r="BB137">
        <v>0</v>
      </c>
      <c r="BC137">
        <v>0</v>
      </c>
      <c r="BD137">
        <f t="shared" si="65"/>
        <v>0</v>
      </c>
      <c r="BE137" s="6">
        <v>0</v>
      </c>
      <c r="BF137" s="7">
        <f t="shared" si="66"/>
        <v>0</v>
      </c>
      <c r="BG137">
        <v>0</v>
      </c>
      <c r="BH137">
        <v>0</v>
      </c>
      <c r="BI137">
        <f t="shared" si="67"/>
        <v>0</v>
      </c>
      <c r="BJ137" s="6">
        <v>0</v>
      </c>
      <c r="BK137" s="7">
        <f t="shared" si="68"/>
        <v>0</v>
      </c>
    </row>
    <row r="138" spans="1:63" x14ac:dyDescent="0.25">
      <c r="A138" s="1" t="s">
        <v>272</v>
      </c>
      <c r="B138" s="3" t="s">
        <v>273</v>
      </c>
      <c r="C138" s="2"/>
      <c r="D138">
        <v>4</v>
      </c>
      <c r="E138">
        <v>0</v>
      </c>
      <c r="F138">
        <v>0</v>
      </c>
      <c r="G138" s="6">
        <v>2401.54</v>
      </c>
      <c r="H138" s="7">
        <f t="shared" si="46"/>
        <v>600.38499999999999</v>
      </c>
      <c r="I138">
        <v>2</v>
      </c>
      <c r="J138">
        <v>0</v>
      </c>
      <c r="K138">
        <f t="shared" si="47"/>
        <v>2</v>
      </c>
      <c r="L138" s="6">
        <v>1378.38</v>
      </c>
      <c r="M138" s="7">
        <f t="shared" si="48"/>
        <v>689.19</v>
      </c>
      <c r="N138">
        <v>3</v>
      </c>
      <c r="O138">
        <v>0</v>
      </c>
      <c r="P138">
        <f t="shared" si="49"/>
        <v>3</v>
      </c>
      <c r="Q138" s="6">
        <v>1349.38</v>
      </c>
      <c r="R138" s="7">
        <f t="shared" si="50"/>
        <v>449.79333333333335</v>
      </c>
      <c r="S138">
        <v>2</v>
      </c>
      <c r="T138">
        <v>0</v>
      </c>
      <c r="U138">
        <f t="shared" si="51"/>
        <v>2</v>
      </c>
      <c r="V138" s="6">
        <v>1374.33</v>
      </c>
      <c r="W138" s="7">
        <f t="shared" si="52"/>
        <v>687.16499999999996</v>
      </c>
      <c r="X138">
        <v>1</v>
      </c>
      <c r="Y138">
        <v>1</v>
      </c>
      <c r="Z138">
        <f t="shared" si="53"/>
        <v>0</v>
      </c>
      <c r="AA138" s="6">
        <v>1174.5899999999999</v>
      </c>
      <c r="AB138" s="7">
        <f t="shared" si="54"/>
        <v>1174.5899999999999</v>
      </c>
      <c r="AC138">
        <v>5</v>
      </c>
      <c r="AD138">
        <v>0</v>
      </c>
      <c r="AE138">
        <f t="shared" si="55"/>
        <v>5</v>
      </c>
      <c r="AF138" s="6">
        <v>1607.01</v>
      </c>
      <c r="AG138" s="7">
        <f t="shared" si="56"/>
        <v>321.40199999999999</v>
      </c>
      <c r="AH138">
        <v>2</v>
      </c>
      <c r="AI138">
        <v>0</v>
      </c>
      <c r="AJ138">
        <f t="shared" si="57"/>
        <v>2</v>
      </c>
      <c r="AK138" s="6">
        <v>1542.46</v>
      </c>
      <c r="AL138" s="7">
        <f t="shared" si="58"/>
        <v>771.23</v>
      </c>
      <c r="AM138">
        <v>2</v>
      </c>
      <c r="AN138">
        <v>0</v>
      </c>
      <c r="AO138">
        <f t="shared" si="59"/>
        <v>2</v>
      </c>
      <c r="AP138" s="6">
        <v>1143.25</v>
      </c>
      <c r="AQ138" s="7">
        <f t="shared" si="60"/>
        <v>571.625</v>
      </c>
      <c r="AR138">
        <v>1</v>
      </c>
      <c r="AS138">
        <v>0</v>
      </c>
      <c r="AT138">
        <f t="shared" si="61"/>
        <v>1</v>
      </c>
      <c r="AU138" s="6">
        <v>926.88</v>
      </c>
      <c r="AV138" s="7">
        <f t="shared" si="62"/>
        <v>926.88</v>
      </c>
      <c r="AW138">
        <v>2</v>
      </c>
      <c r="AX138">
        <v>0</v>
      </c>
      <c r="AY138">
        <f t="shared" si="63"/>
        <v>2</v>
      </c>
      <c r="AZ138" s="6">
        <v>1133.5899999999999</v>
      </c>
      <c r="BA138" s="7">
        <f t="shared" si="64"/>
        <v>566.79499999999996</v>
      </c>
      <c r="BB138">
        <v>2</v>
      </c>
      <c r="BC138">
        <v>0</v>
      </c>
      <c r="BD138">
        <f t="shared" si="65"/>
        <v>2</v>
      </c>
      <c r="BE138" s="6">
        <v>811.63</v>
      </c>
      <c r="BF138" s="7">
        <f t="shared" si="66"/>
        <v>405.815</v>
      </c>
      <c r="BG138">
        <v>2</v>
      </c>
      <c r="BH138">
        <v>0</v>
      </c>
      <c r="BI138">
        <f t="shared" si="67"/>
        <v>2</v>
      </c>
      <c r="BJ138" s="6">
        <v>382.13</v>
      </c>
      <c r="BK138" s="7">
        <f t="shared" si="68"/>
        <v>191.065</v>
      </c>
    </row>
    <row r="139" spans="1:63" x14ac:dyDescent="0.25">
      <c r="A139" s="1" t="s">
        <v>274</v>
      </c>
      <c r="B139" s="3" t="s">
        <v>275</v>
      </c>
      <c r="C139" s="17" t="s">
        <v>692</v>
      </c>
      <c r="D139">
        <v>7</v>
      </c>
      <c r="E139">
        <v>0</v>
      </c>
      <c r="F139">
        <v>0</v>
      </c>
      <c r="G139" s="6">
        <v>2523.7199999999998</v>
      </c>
      <c r="H139" s="7">
        <f t="shared" si="46"/>
        <v>360.53142857142853</v>
      </c>
      <c r="I139">
        <v>7</v>
      </c>
      <c r="J139">
        <v>1</v>
      </c>
      <c r="K139">
        <f t="shared" si="47"/>
        <v>6</v>
      </c>
      <c r="L139" s="6">
        <v>1716.48</v>
      </c>
      <c r="M139" s="7">
        <f t="shared" si="48"/>
        <v>245.21142857142857</v>
      </c>
      <c r="N139">
        <v>1</v>
      </c>
      <c r="O139">
        <v>0</v>
      </c>
      <c r="P139">
        <f t="shared" si="49"/>
        <v>1</v>
      </c>
      <c r="Q139" s="6">
        <v>1492.27</v>
      </c>
      <c r="R139" s="7">
        <f t="shared" si="50"/>
        <v>1492.27</v>
      </c>
      <c r="S139">
        <v>5</v>
      </c>
      <c r="T139">
        <v>0</v>
      </c>
      <c r="U139">
        <f t="shared" si="51"/>
        <v>5</v>
      </c>
      <c r="V139" s="6">
        <v>1567.77</v>
      </c>
      <c r="W139" s="7">
        <f t="shared" si="52"/>
        <v>313.55399999999997</v>
      </c>
      <c r="X139">
        <v>0</v>
      </c>
      <c r="Y139">
        <v>0</v>
      </c>
      <c r="Z139">
        <f t="shared" si="53"/>
        <v>0</v>
      </c>
      <c r="AA139" s="6">
        <v>1589.35</v>
      </c>
      <c r="AB139" s="7">
        <f t="shared" si="54"/>
        <v>0</v>
      </c>
      <c r="AC139">
        <v>8</v>
      </c>
      <c r="AD139">
        <v>1</v>
      </c>
      <c r="AE139">
        <f t="shared" si="55"/>
        <v>7</v>
      </c>
      <c r="AF139" s="6">
        <v>1392.82</v>
      </c>
      <c r="AG139" s="7">
        <f t="shared" si="56"/>
        <v>174.10249999999999</v>
      </c>
      <c r="AH139">
        <v>7</v>
      </c>
      <c r="AI139">
        <v>1</v>
      </c>
      <c r="AJ139">
        <f t="shared" si="57"/>
        <v>6</v>
      </c>
      <c r="AK139" s="6">
        <v>1099.94</v>
      </c>
      <c r="AL139" s="7">
        <f t="shared" si="58"/>
        <v>157.13428571428571</v>
      </c>
      <c r="AM139">
        <v>13</v>
      </c>
      <c r="AN139">
        <v>5</v>
      </c>
      <c r="AO139">
        <f t="shared" si="59"/>
        <v>8</v>
      </c>
      <c r="AP139" s="6">
        <v>2013.92</v>
      </c>
      <c r="AQ139" s="7">
        <f t="shared" si="60"/>
        <v>154.91692307692307</v>
      </c>
      <c r="AR139">
        <v>8</v>
      </c>
      <c r="AS139">
        <v>2</v>
      </c>
      <c r="AT139">
        <f t="shared" si="61"/>
        <v>6</v>
      </c>
      <c r="AU139" s="6">
        <v>1783.44</v>
      </c>
      <c r="AV139" s="7">
        <f t="shared" si="62"/>
        <v>222.93</v>
      </c>
      <c r="AW139">
        <v>7</v>
      </c>
      <c r="AX139">
        <v>2</v>
      </c>
      <c r="AY139">
        <f t="shared" si="63"/>
        <v>5</v>
      </c>
      <c r="AZ139" s="6">
        <v>1097.7</v>
      </c>
      <c r="BA139" s="7">
        <f t="shared" si="64"/>
        <v>156.81428571428572</v>
      </c>
      <c r="BB139">
        <v>8</v>
      </c>
      <c r="BC139">
        <v>2</v>
      </c>
      <c r="BD139">
        <f t="shared" si="65"/>
        <v>6</v>
      </c>
      <c r="BE139" s="6">
        <v>453.54</v>
      </c>
      <c r="BF139" s="7">
        <f t="shared" si="66"/>
        <v>56.692500000000003</v>
      </c>
      <c r="BG139">
        <v>6</v>
      </c>
      <c r="BH139">
        <v>2</v>
      </c>
      <c r="BI139">
        <f t="shared" si="67"/>
        <v>4</v>
      </c>
      <c r="BJ139" s="6">
        <v>455.14</v>
      </c>
      <c r="BK139" s="7">
        <f t="shared" si="68"/>
        <v>75.856666666666669</v>
      </c>
    </row>
    <row r="140" spans="1:63" x14ac:dyDescent="0.25">
      <c r="A140" s="1" t="s">
        <v>276</v>
      </c>
      <c r="B140" s="3" t="s">
        <v>277</v>
      </c>
      <c r="C140" s="2"/>
      <c r="D140">
        <v>1</v>
      </c>
      <c r="E140">
        <v>0</v>
      </c>
      <c r="F140">
        <v>0</v>
      </c>
      <c r="G140" s="6">
        <v>2525.09</v>
      </c>
      <c r="H140" s="7">
        <f t="shared" si="46"/>
        <v>2525.09</v>
      </c>
      <c r="I140">
        <v>1</v>
      </c>
      <c r="J140">
        <v>1</v>
      </c>
      <c r="K140">
        <f t="shared" si="47"/>
        <v>0</v>
      </c>
      <c r="L140" s="6">
        <v>699.96</v>
      </c>
      <c r="M140" s="7">
        <f t="shared" si="48"/>
        <v>699.96</v>
      </c>
      <c r="N140">
        <v>1</v>
      </c>
      <c r="O140">
        <v>1</v>
      </c>
      <c r="P140">
        <f t="shared" si="49"/>
        <v>0</v>
      </c>
      <c r="Q140" s="6">
        <v>341.51</v>
      </c>
      <c r="R140" s="7">
        <f t="shared" si="50"/>
        <v>341.51</v>
      </c>
      <c r="S140">
        <v>1</v>
      </c>
      <c r="T140">
        <v>0</v>
      </c>
      <c r="U140">
        <f t="shared" si="51"/>
        <v>1</v>
      </c>
      <c r="V140" s="6">
        <v>1427.58</v>
      </c>
      <c r="W140" s="7">
        <f t="shared" si="52"/>
        <v>1427.58</v>
      </c>
      <c r="X140">
        <v>2</v>
      </c>
      <c r="Y140">
        <v>0</v>
      </c>
      <c r="Z140">
        <f t="shared" si="53"/>
        <v>2</v>
      </c>
      <c r="AA140" s="6">
        <v>521.70000000000005</v>
      </c>
      <c r="AB140" s="7">
        <f t="shared" si="54"/>
        <v>260.85000000000002</v>
      </c>
      <c r="AC140">
        <v>0</v>
      </c>
      <c r="AD140">
        <v>0</v>
      </c>
      <c r="AE140">
        <f t="shared" si="55"/>
        <v>0</v>
      </c>
      <c r="AF140" s="6">
        <v>457.84</v>
      </c>
      <c r="AG140" s="7">
        <f t="shared" si="56"/>
        <v>0</v>
      </c>
      <c r="AH140">
        <v>7</v>
      </c>
      <c r="AI140">
        <v>5</v>
      </c>
      <c r="AJ140">
        <f t="shared" si="57"/>
        <v>2</v>
      </c>
      <c r="AK140" s="6">
        <v>1255.05</v>
      </c>
      <c r="AL140" s="7">
        <f t="shared" si="58"/>
        <v>179.29285714285714</v>
      </c>
      <c r="AM140">
        <v>19</v>
      </c>
      <c r="AN140">
        <v>1</v>
      </c>
      <c r="AO140">
        <f t="shared" si="59"/>
        <v>18</v>
      </c>
      <c r="AP140" s="6">
        <v>495.59</v>
      </c>
      <c r="AQ140" s="7">
        <f t="shared" si="60"/>
        <v>26.083684210526314</v>
      </c>
      <c r="AR140">
        <v>4</v>
      </c>
      <c r="AS140">
        <v>1</v>
      </c>
      <c r="AT140">
        <f t="shared" si="61"/>
        <v>3</v>
      </c>
      <c r="AU140" s="6">
        <v>480.13</v>
      </c>
      <c r="AV140" s="7">
        <f t="shared" si="62"/>
        <v>120.0325</v>
      </c>
      <c r="AW140">
        <v>3</v>
      </c>
      <c r="AX140">
        <v>0</v>
      </c>
      <c r="AY140">
        <f t="shared" si="63"/>
        <v>3</v>
      </c>
      <c r="AZ140" s="6">
        <v>188.67</v>
      </c>
      <c r="BA140" s="7">
        <f t="shared" si="64"/>
        <v>62.889999999999993</v>
      </c>
      <c r="BB140">
        <v>8</v>
      </c>
      <c r="BC140">
        <v>5</v>
      </c>
      <c r="BD140">
        <f t="shared" si="65"/>
        <v>3</v>
      </c>
      <c r="BE140" s="6">
        <v>201.05</v>
      </c>
      <c r="BF140" s="7">
        <f t="shared" si="66"/>
        <v>25.131250000000001</v>
      </c>
      <c r="BG140">
        <v>21</v>
      </c>
      <c r="BH140">
        <v>17</v>
      </c>
      <c r="BI140">
        <f t="shared" si="67"/>
        <v>4</v>
      </c>
      <c r="BJ140" s="6">
        <v>350.49</v>
      </c>
      <c r="BK140" s="7">
        <f t="shared" si="68"/>
        <v>16.690000000000001</v>
      </c>
    </row>
    <row r="141" spans="1:63" x14ac:dyDescent="0.25">
      <c r="A141" s="1" t="s">
        <v>278</v>
      </c>
      <c r="B141" s="3" t="s">
        <v>279</v>
      </c>
      <c r="C141" s="2"/>
      <c r="D141">
        <v>0</v>
      </c>
      <c r="E141">
        <v>0</v>
      </c>
      <c r="F141">
        <v>0</v>
      </c>
      <c r="G141" s="6">
        <v>0</v>
      </c>
      <c r="H141" s="7">
        <f t="shared" si="46"/>
        <v>0</v>
      </c>
      <c r="I141">
        <v>0</v>
      </c>
      <c r="J141">
        <v>0</v>
      </c>
      <c r="K141">
        <f t="shared" si="47"/>
        <v>0</v>
      </c>
      <c r="L141" s="6">
        <v>0</v>
      </c>
      <c r="M141" s="7">
        <f t="shared" si="48"/>
        <v>0</v>
      </c>
      <c r="N141">
        <v>0</v>
      </c>
      <c r="O141">
        <v>0</v>
      </c>
      <c r="P141">
        <f t="shared" si="49"/>
        <v>0</v>
      </c>
      <c r="Q141" s="6">
        <v>0</v>
      </c>
      <c r="R141" s="7">
        <f t="shared" si="50"/>
        <v>0</v>
      </c>
      <c r="S141">
        <v>0</v>
      </c>
      <c r="T141">
        <v>0</v>
      </c>
      <c r="U141">
        <f t="shared" si="51"/>
        <v>0</v>
      </c>
      <c r="V141" s="6">
        <v>0</v>
      </c>
      <c r="W141" s="7">
        <f t="shared" si="52"/>
        <v>0</v>
      </c>
      <c r="X141">
        <v>0</v>
      </c>
      <c r="Y141">
        <v>0</v>
      </c>
      <c r="Z141">
        <f t="shared" si="53"/>
        <v>0</v>
      </c>
      <c r="AA141" s="6">
        <v>0</v>
      </c>
      <c r="AB141" s="7">
        <f t="shared" si="54"/>
        <v>0</v>
      </c>
      <c r="AC141">
        <v>4</v>
      </c>
      <c r="AD141">
        <v>0</v>
      </c>
      <c r="AE141">
        <f t="shared" si="55"/>
        <v>4</v>
      </c>
      <c r="AF141" s="6">
        <v>857.25</v>
      </c>
      <c r="AG141" s="7">
        <f t="shared" si="56"/>
        <v>214.3125</v>
      </c>
      <c r="AH141">
        <v>7</v>
      </c>
      <c r="AI141">
        <v>0</v>
      </c>
      <c r="AJ141">
        <f t="shared" si="57"/>
        <v>7</v>
      </c>
      <c r="AK141" s="6">
        <v>1120.72</v>
      </c>
      <c r="AL141" s="7">
        <f t="shared" si="58"/>
        <v>160.10285714285715</v>
      </c>
      <c r="AM141">
        <v>12</v>
      </c>
      <c r="AN141">
        <v>1</v>
      </c>
      <c r="AO141">
        <f t="shared" si="59"/>
        <v>11</v>
      </c>
      <c r="AP141" s="6">
        <v>1127.01</v>
      </c>
      <c r="AQ141" s="7">
        <f t="shared" si="60"/>
        <v>93.917500000000004</v>
      </c>
      <c r="AR141">
        <v>11</v>
      </c>
      <c r="AS141">
        <v>4</v>
      </c>
      <c r="AT141">
        <f t="shared" si="61"/>
        <v>7</v>
      </c>
      <c r="AU141" s="6">
        <v>917.51</v>
      </c>
      <c r="AV141" s="7">
        <f t="shared" si="62"/>
        <v>83.41</v>
      </c>
      <c r="AW141">
        <v>6</v>
      </c>
      <c r="AX141">
        <v>1</v>
      </c>
      <c r="AY141">
        <f t="shared" si="63"/>
        <v>5</v>
      </c>
      <c r="AZ141" s="6">
        <v>790.8</v>
      </c>
      <c r="BA141" s="7">
        <f t="shared" si="64"/>
        <v>131.79999999999998</v>
      </c>
      <c r="BB141">
        <v>4</v>
      </c>
      <c r="BC141">
        <v>0</v>
      </c>
      <c r="BD141">
        <f t="shared" si="65"/>
        <v>4</v>
      </c>
      <c r="BE141" s="6">
        <v>572.39</v>
      </c>
      <c r="BF141" s="7">
        <f t="shared" si="66"/>
        <v>143.0975</v>
      </c>
      <c r="BG141">
        <v>3</v>
      </c>
      <c r="BH141">
        <v>0</v>
      </c>
      <c r="BI141">
        <f t="shared" si="67"/>
        <v>3</v>
      </c>
      <c r="BJ141" s="6">
        <v>366.24</v>
      </c>
      <c r="BK141" s="7">
        <f t="shared" si="68"/>
        <v>122.08</v>
      </c>
    </row>
    <row r="142" spans="1:63" x14ac:dyDescent="0.25">
      <c r="A142" s="1" t="s">
        <v>280</v>
      </c>
      <c r="B142" s="3" t="s">
        <v>281</v>
      </c>
      <c r="C142" s="2"/>
      <c r="D142">
        <v>15</v>
      </c>
      <c r="E142">
        <v>0</v>
      </c>
      <c r="F142">
        <v>0</v>
      </c>
      <c r="G142" s="6">
        <v>2533.66</v>
      </c>
      <c r="H142" s="7">
        <f t="shared" si="46"/>
        <v>168.91066666666666</v>
      </c>
      <c r="I142">
        <v>15</v>
      </c>
      <c r="J142">
        <v>8</v>
      </c>
      <c r="K142">
        <f t="shared" si="47"/>
        <v>7</v>
      </c>
      <c r="L142" s="6">
        <v>1753.32</v>
      </c>
      <c r="M142" s="7">
        <f t="shared" si="48"/>
        <v>116.88799999999999</v>
      </c>
      <c r="N142">
        <v>17</v>
      </c>
      <c r="O142">
        <v>12</v>
      </c>
      <c r="P142">
        <f t="shared" si="49"/>
        <v>5</v>
      </c>
      <c r="Q142" s="6">
        <v>1647.48</v>
      </c>
      <c r="R142" s="7">
        <f t="shared" si="50"/>
        <v>96.910588235294114</v>
      </c>
      <c r="S142">
        <v>10</v>
      </c>
      <c r="T142">
        <v>6</v>
      </c>
      <c r="U142">
        <f t="shared" si="51"/>
        <v>4</v>
      </c>
      <c r="V142" s="6">
        <v>1337.62</v>
      </c>
      <c r="W142" s="7">
        <f t="shared" si="52"/>
        <v>133.762</v>
      </c>
      <c r="X142">
        <v>11</v>
      </c>
      <c r="Y142">
        <v>0</v>
      </c>
      <c r="Z142">
        <f t="shared" si="53"/>
        <v>11</v>
      </c>
      <c r="AA142" s="6">
        <v>553.45000000000005</v>
      </c>
      <c r="AB142" s="7">
        <f t="shared" si="54"/>
        <v>50.31363636363637</v>
      </c>
      <c r="AC142">
        <v>6</v>
      </c>
      <c r="AD142">
        <v>4</v>
      </c>
      <c r="AE142">
        <f t="shared" si="55"/>
        <v>2</v>
      </c>
      <c r="AF142" s="6">
        <v>498.7</v>
      </c>
      <c r="AG142" s="7">
        <f t="shared" si="56"/>
        <v>83.11666666666666</v>
      </c>
      <c r="AH142">
        <v>12</v>
      </c>
      <c r="AI142">
        <v>8</v>
      </c>
      <c r="AJ142">
        <f t="shared" si="57"/>
        <v>4</v>
      </c>
      <c r="AK142" s="6">
        <v>556.97</v>
      </c>
      <c r="AL142" s="7">
        <f t="shared" si="58"/>
        <v>46.414166666666667</v>
      </c>
      <c r="AM142">
        <v>24</v>
      </c>
      <c r="AN142">
        <v>13</v>
      </c>
      <c r="AO142">
        <f t="shared" si="59"/>
        <v>11</v>
      </c>
      <c r="AP142" s="6">
        <v>508.54</v>
      </c>
      <c r="AQ142" s="7">
        <f t="shared" si="60"/>
        <v>21.189166666666669</v>
      </c>
      <c r="AR142">
        <v>14</v>
      </c>
      <c r="AS142">
        <v>10</v>
      </c>
      <c r="AT142">
        <f t="shared" si="61"/>
        <v>4</v>
      </c>
      <c r="AU142" s="6">
        <v>498.79</v>
      </c>
      <c r="AV142" s="7">
        <f t="shared" si="62"/>
        <v>35.627857142857145</v>
      </c>
      <c r="AW142">
        <v>7</v>
      </c>
      <c r="AX142">
        <v>4</v>
      </c>
      <c r="AY142">
        <f t="shared" si="63"/>
        <v>3</v>
      </c>
      <c r="AZ142" s="6">
        <v>197.5</v>
      </c>
      <c r="BA142" s="7">
        <f t="shared" si="64"/>
        <v>28.214285714285715</v>
      </c>
      <c r="BB142">
        <v>21</v>
      </c>
      <c r="BC142">
        <v>14</v>
      </c>
      <c r="BD142">
        <f t="shared" si="65"/>
        <v>7</v>
      </c>
      <c r="BE142" s="6">
        <v>561.58000000000004</v>
      </c>
      <c r="BF142" s="7">
        <f t="shared" si="66"/>
        <v>26.741904761904763</v>
      </c>
      <c r="BG142">
        <v>17</v>
      </c>
      <c r="BH142">
        <v>13</v>
      </c>
      <c r="BI142">
        <f t="shared" si="67"/>
        <v>4</v>
      </c>
      <c r="BJ142" s="6">
        <v>378.23</v>
      </c>
      <c r="BK142" s="7">
        <f t="shared" si="68"/>
        <v>22.248823529411766</v>
      </c>
    </row>
    <row r="143" spans="1:63" x14ac:dyDescent="0.25">
      <c r="A143" s="1" t="s">
        <v>282</v>
      </c>
      <c r="B143" s="3" t="s">
        <v>283</v>
      </c>
      <c r="C143" s="2"/>
      <c r="D143">
        <v>3</v>
      </c>
      <c r="E143">
        <v>0</v>
      </c>
      <c r="F143">
        <v>0</v>
      </c>
      <c r="G143" s="6">
        <v>2694.55</v>
      </c>
      <c r="H143" s="7">
        <f t="shared" si="46"/>
        <v>898.18333333333339</v>
      </c>
      <c r="I143">
        <v>4</v>
      </c>
      <c r="J143">
        <v>4</v>
      </c>
      <c r="K143">
        <f t="shared" si="47"/>
        <v>0</v>
      </c>
      <c r="L143" s="6">
        <v>1747.06</v>
      </c>
      <c r="M143" s="7">
        <f t="shared" si="48"/>
        <v>436.76499999999999</v>
      </c>
      <c r="N143">
        <v>4</v>
      </c>
      <c r="O143">
        <v>1</v>
      </c>
      <c r="P143">
        <f t="shared" si="49"/>
        <v>3</v>
      </c>
      <c r="Q143" s="6">
        <v>1581.17</v>
      </c>
      <c r="R143" s="7">
        <f t="shared" si="50"/>
        <v>395.29250000000002</v>
      </c>
      <c r="S143">
        <v>6</v>
      </c>
      <c r="T143">
        <v>3</v>
      </c>
      <c r="U143">
        <f t="shared" si="51"/>
        <v>3</v>
      </c>
      <c r="V143" s="6">
        <v>1477.45</v>
      </c>
      <c r="W143" s="7">
        <f t="shared" si="52"/>
        <v>246.24166666666667</v>
      </c>
      <c r="X143">
        <v>7</v>
      </c>
      <c r="Y143">
        <v>3</v>
      </c>
      <c r="Z143">
        <f t="shared" si="53"/>
        <v>4</v>
      </c>
      <c r="AA143" s="6">
        <v>493.78</v>
      </c>
      <c r="AB143" s="7">
        <f t="shared" si="54"/>
        <v>70.539999999999992</v>
      </c>
      <c r="AC143">
        <v>4</v>
      </c>
      <c r="AD143">
        <v>1</v>
      </c>
      <c r="AE143">
        <f t="shared" si="55"/>
        <v>3</v>
      </c>
      <c r="AF143" s="6">
        <v>462.51</v>
      </c>
      <c r="AG143" s="7">
        <f t="shared" si="56"/>
        <v>115.6275</v>
      </c>
      <c r="AH143">
        <v>4</v>
      </c>
      <c r="AI143">
        <v>3</v>
      </c>
      <c r="AJ143">
        <f t="shared" si="57"/>
        <v>1</v>
      </c>
      <c r="AK143" s="6">
        <v>492.73</v>
      </c>
      <c r="AL143" s="7">
        <f t="shared" si="58"/>
        <v>123.1825</v>
      </c>
      <c r="AM143">
        <v>2</v>
      </c>
      <c r="AN143">
        <v>0</v>
      </c>
      <c r="AO143">
        <f t="shared" si="59"/>
        <v>2</v>
      </c>
      <c r="AP143" s="6">
        <v>500.17</v>
      </c>
      <c r="AQ143" s="7">
        <f t="shared" si="60"/>
        <v>250.08500000000001</v>
      </c>
      <c r="AR143">
        <v>4</v>
      </c>
      <c r="AS143">
        <v>2</v>
      </c>
      <c r="AT143">
        <f t="shared" si="61"/>
        <v>2</v>
      </c>
      <c r="AU143" s="6">
        <v>437.67</v>
      </c>
      <c r="AV143" s="7">
        <f t="shared" si="62"/>
        <v>109.4175</v>
      </c>
      <c r="AW143">
        <v>0</v>
      </c>
      <c r="AX143">
        <v>0</v>
      </c>
      <c r="AY143">
        <f t="shared" si="63"/>
        <v>0</v>
      </c>
      <c r="AZ143" s="6">
        <v>186.87</v>
      </c>
      <c r="BA143" s="7">
        <f t="shared" si="64"/>
        <v>0</v>
      </c>
      <c r="BB143">
        <v>3</v>
      </c>
      <c r="BC143">
        <v>2</v>
      </c>
      <c r="BD143">
        <f t="shared" si="65"/>
        <v>1</v>
      </c>
      <c r="BE143" s="6">
        <v>200.54</v>
      </c>
      <c r="BF143" s="7">
        <f t="shared" si="66"/>
        <v>66.846666666666664</v>
      </c>
      <c r="BG143">
        <v>2</v>
      </c>
      <c r="BH143">
        <v>1</v>
      </c>
      <c r="BI143">
        <f t="shared" si="67"/>
        <v>1</v>
      </c>
      <c r="BJ143" s="6">
        <v>364.91</v>
      </c>
      <c r="BK143" s="7">
        <f t="shared" si="68"/>
        <v>182.45500000000001</v>
      </c>
    </row>
    <row r="144" spans="1:63" x14ac:dyDescent="0.25">
      <c r="A144" s="1" t="s">
        <v>284</v>
      </c>
      <c r="B144" s="3" t="s">
        <v>285</v>
      </c>
      <c r="C144" s="2"/>
      <c r="D144">
        <v>1</v>
      </c>
      <c r="E144">
        <v>0</v>
      </c>
      <c r="F144">
        <v>0</v>
      </c>
      <c r="G144" s="6">
        <v>2410.9699999999998</v>
      </c>
      <c r="H144" s="7">
        <f t="shared" si="46"/>
        <v>2410.9699999999998</v>
      </c>
      <c r="I144">
        <v>2</v>
      </c>
      <c r="J144">
        <v>1</v>
      </c>
      <c r="K144">
        <f t="shared" si="47"/>
        <v>1</v>
      </c>
      <c r="L144" s="6">
        <v>1379.68</v>
      </c>
      <c r="M144" s="7">
        <f t="shared" si="48"/>
        <v>689.84</v>
      </c>
      <c r="N144">
        <v>0</v>
      </c>
      <c r="O144">
        <v>0</v>
      </c>
      <c r="P144">
        <f t="shared" si="49"/>
        <v>0</v>
      </c>
      <c r="Q144" s="6">
        <v>1306.07</v>
      </c>
      <c r="R144" s="7">
        <f t="shared" si="50"/>
        <v>0</v>
      </c>
      <c r="S144">
        <v>1</v>
      </c>
      <c r="T144">
        <v>0</v>
      </c>
      <c r="U144">
        <f t="shared" si="51"/>
        <v>1</v>
      </c>
      <c r="V144" s="6">
        <v>52.12</v>
      </c>
      <c r="W144" s="7">
        <f t="shared" si="52"/>
        <v>52.12</v>
      </c>
      <c r="X144">
        <v>1</v>
      </c>
      <c r="Y144">
        <v>0</v>
      </c>
      <c r="Z144">
        <f t="shared" si="53"/>
        <v>1</v>
      </c>
      <c r="AA144" s="6">
        <v>0</v>
      </c>
      <c r="AB144" s="7">
        <f t="shared" si="54"/>
        <v>0</v>
      </c>
      <c r="AC144">
        <v>0</v>
      </c>
      <c r="AD144">
        <v>0</v>
      </c>
      <c r="AE144">
        <f t="shared" si="55"/>
        <v>0</v>
      </c>
      <c r="AF144" s="6">
        <v>0</v>
      </c>
      <c r="AG144" s="7">
        <f t="shared" si="56"/>
        <v>0</v>
      </c>
      <c r="AH144">
        <v>0</v>
      </c>
      <c r="AI144">
        <v>0</v>
      </c>
      <c r="AJ144">
        <f t="shared" si="57"/>
        <v>0</v>
      </c>
      <c r="AK144" s="6">
        <v>104.75</v>
      </c>
      <c r="AL144" s="7">
        <f t="shared" si="58"/>
        <v>0</v>
      </c>
      <c r="AM144">
        <v>9</v>
      </c>
      <c r="AN144">
        <v>0</v>
      </c>
      <c r="AO144">
        <f t="shared" si="59"/>
        <v>9</v>
      </c>
      <c r="AP144" s="6">
        <v>0</v>
      </c>
      <c r="AQ144" s="7">
        <f t="shared" si="60"/>
        <v>0</v>
      </c>
      <c r="AR144">
        <v>0</v>
      </c>
      <c r="AS144">
        <v>0</v>
      </c>
      <c r="AT144">
        <f t="shared" si="61"/>
        <v>0</v>
      </c>
      <c r="AU144" s="6">
        <v>0</v>
      </c>
      <c r="AV144" s="7">
        <f t="shared" si="62"/>
        <v>0</v>
      </c>
      <c r="AW144">
        <v>0</v>
      </c>
      <c r="AX144">
        <v>0</v>
      </c>
      <c r="AY144">
        <f t="shared" si="63"/>
        <v>0</v>
      </c>
      <c r="AZ144" s="6">
        <v>0</v>
      </c>
      <c r="BA144" s="7">
        <f t="shared" si="64"/>
        <v>0</v>
      </c>
      <c r="BB144">
        <v>0</v>
      </c>
      <c r="BC144">
        <v>0</v>
      </c>
      <c r="BD144">
        <f t="shared" si="65"/>
        <v>0</v>
      </c>
      <c r="BE144" s="6">
        <v>0</v>
      </c>
      <c r="BF144" s="7">
        <f t="shared" si="66"/>
        <v>0</v>
      </c>
      <c r="BG144">
        <v>0</v>
      </c>
      <c r="BH144">
        <v>0</v>
      </c>
      <c r="BI144">
        <f t="shared" si="67"/>
        <v>0</v>
      </c>
      <c r="BJ144" s="6">
        <v>0</v>
      </c>
      <c r="BK144" s="7">
        <f t="shared" si="68"/>
        <v>0</v>
      </c>
    </row>
    <row r="145" spans="1:63" x14ac:dyDescent="0.25">
      <c r="A145" s="1" t="s">
        <v>286</v>
      </c>
      <c r="B145" s="3" t="s">
        <v>287</v>
      </c>
      <c r="C145" s="2"/>
      <c r="D145">
        <v>7</v>
      </c>
      <c r="E145">
        <v>0</v>
      </c>
      <c r="F145">
        <v>0</v>
      </c>
      <c r="G145" s="6">
        <v>2575.0300000000002</v>
      </c>
      <c r="H145" s="7">
        <f t="shared" si="46"/>
        <v>367.86142857142858</v>
      </c>
      <c r="I145">
        <v>7</v>
      </c>
      <c r="J145">
        <v>3</v>
      </c>
      <c r="K145">
        <f t="shared" si="47"/>
        <v>4</v>
      </c>
      <c r="L145" s="6">
        <v>1421.64</v>
      </c>
      <c r="M145" s="7">
        <f t="shared" si="48"/>
        <v>203.09142857142859</v>
      </c>
      <c r="N145">
        <v>6</v>
      </c>
      <c r="O145">
        <v>3</v>
      </c>
      <c r="P145">
        <f t="shared" si="49"/>
        <v>3</v>
      </c>
      <c r="Q145" s="6">
        <v>1306.6500000000001</v>
      </c>
      <c r="R145" s="7">
        <f t="shared" si="50"/>
        <v>217.77500000000001</v>
      </c>
      <c r="S145">
        <v>4</v>
      </c>
      <c r="T145">
        <v>1</v>
      </c>
      <c r="U145">
        <f t="shared" si="51"/>
        <v>3</v>
      </c>
      <c r="V145" s="6">
        <v>1561.05</v>
      </c>
      <c r="W145" s="7">
        <f t="shared" si="52"/>
        <v>390.26249999999999</v>
      </c>
      <c r="X145">
        <v>3</v>
      </c>
      <c r="Y145">
        <v>2</v>
      </c>
      <c r="Z145">
        <f t="shared" si="53"/>
        <v>1</v>
      </c>
      <c r="AA145" s="6">
        <v>530.16</v>
      </c>
      <c r="AB145" s="7">
        <f t="shared" si="54"/>
        <v>176.72</v>
      </c>
      <c r="AC145">
        <v>1</v>
      </c>
      <c r="AD145">
        <v>0</v>
      </c>
      <c r="AE145">
        <f t="shared" si="55"/>
        <v>1</v>
      </c>
      <c r="AF145" s="6">
        <v>489.97</v>
      </c>
      <c r="AG145" s="7">
        <f t="shared" si="56"/>
        <v>489.97</v>
      </c>
      <c r="AH145">
        <v>5</v>
      </c>
      <c r="AI145">
        <v>2</v>
      </c>
      <c r="AJ145">
        <f t="shared" si="57"/>
        <v>3</v>
      </c>
      <c r="AK145" s="6">
        <v>496.69</v>
      </c>
      <c r="AL145" s="7">
        <f t="shared" si="58"/>
        <v>99.337999999999994</v>
      </c>
      <c r="AM145">
        <v>3</v>
      </c>
      <c r="AN145">
        <v>1</v>
      </c>
      <c r="AO145">
        <f t="shared" si="59"/>
        <v>2</v>
      </c>
      <c r="AP145" s="6">
        <v>495.68</v>
      </c>
      <c r="AQ145" s="7">
        <f t="shared" si="60"/>
        <v>165.22666666666666</v>
      </c>
      <c r="AR145">
        <v>4</v>
      </c>
      <c r="AS145">
        <v>1</v>
      </c>
      <c r="AT145">
        <f t="shared" si="61"/>
        <v>3</v>
      </c>
      <c r="AU145" s="6">
        <v>496.32</v>
      </c>
      <c r="AV145" s="7">
        <f t="shared" si="62"/>
        <v>124.08</v>
      </c>
      <c r="AW145">
        <v>5</v>
      </c>
      <c r="AX145">
        <v>1</v>
      </c>
      <c r="AY145">
        <f t="shared" si="63"/>
        <v>4</v>
      </c>
      <c r="AZ145" s="6">
        <v>210.42</v>
      </c>
      <c r="BA145" s="7">
        <f t="shared" si="64"/>
        <v>42.083999999999996</v>
      </c>
      <c r="BB145">
        <v>6</v>
      </c>
      <c r="BC145">
        <v>2</v>
      </c>
      <c r="BD145">
        <f t="shared" si="65"/>
        <v>4</v>
      </c>
      <c r="BE145" s="6">
        <v>201.76</v>
      </c>
      <c r="BF145" s="7">
        <f t="shared" si="66"/>
        <v>33.626666666666665</v>
      </c>
      <c r="BG145">
        <v>4</v>
      </c>
      <c r="BH145">
        <v>2</v>
      </c>
      <c r="BI145">
        <f t="shared" si="67"/>
        <v>2</v>
      </c>
      <c r="BJ145" s="6">
        <v>359.9</v>
      </c>
      <c r="BK145" s="7">
        <f t="shared" si="68"/>
        <v>89.974999999999994</v>
      </c>
    </row>
    <row r="146" spans="1:63" x14ac:dyDescent="0.25">
      <c r="A146" s="1" t="s">
        <v>288</v>
      </c>
      <c r="B146" s="3" t="s">
        <v>289</v>
      </c>
      <c r="C146" s="17" t="s">
        <v>692</v>
      </c>
      <c r="D146">
        <v>13</v>
      </c>
      <c r="E146">
        <v>0</v>
      </c>
      <c r="F146">
        <v>0</v>
      </c>
      <c r="G146" s="6">
        <v>2481.5300000000002</v>
      </c>
      <c r="H146" s="7">
        <f t="shared" si="46"/>
        <v>190.8869230769231</v>
      </c>
      <c r="I146">
        <v>11</v>
      </c>
      <c r="J146">
        <v>2</v>
      </c>
      <c r="K146">
        <f t="shared" si="47"/>
        <v>9</v>
      </c>
      <c r="L146" s="6">
        <v>1393.75</v>
      </c>
      <c r="M146" s="7">
        <f t="shared" si="48"/>
        <v>126.70454545454545</v>
      </c>
      <c r="N146">
        <v>12</v>
      </c>
      <c r="O146">
        <v>3</v>
      </c>
      <c r="P146">
        <f t="shared" si="49"/>
        <v>9</v>
      </c>
      <c r="Q146" s="6">
        <v>1109.4000000000001</v>
      </c>
      <c r="R146" s="7">
        <f t="shared" si="50"/>
        <v>92.45</v>
      </c>
      <c r="S146">
        <v>10</v>
      </c>
      <c r="T146">
        <v>0</v>
      </c>
      <c r="U146">
        <f t="shared" si="51"/>
        <v>10</v>
      </c>
      <c r="V146" s="6">
        <v>997.51</v>
      </c>
      <c r="W146" s="7">
        <f t="shared" si="52"/>
        <v>99.751000000000005</v>
      </c>
      <c r="X146">
        <v>7</v>
      </c>
      <c r="Y146">
        <v>6</v>
      </c>
      <c r="Z146">
        <f t="shared" si="53"/>
        <v>1</v>
      </c>
      <c r="AA146" s="6">
        <v>1264.96</v>
      </c>
      <c r="AB146" s="7">
        <f t="shared" si="54"/>
        <v>180.70857142857145</v>
      </c>
      <c r="AC146">
        <v>13</v>
      </c>
      <c r="AD146">
        <v>0</v>
      </c>
      <c r="AE146">
        <f t="shared" si="55"/>
        <v>13</v>
      </c>
      <c r="AF146" s="6">
        <v>1582.72</v>
      </c>
      <c r="AG146" s="7">
        <f t="shared" si="56"/>
        <v>121.7476923076923</v>
      </c>
      <c r="AH146">
        <v>9</v>
      </c>
      <c r="AI146">
        <v>0</v>
      </c>
      <c r="AJ146">
        <f t="shared" si="57"/>
        <v>9</v>
      </c>
      <c r="AK146" s="6">
        <v>1259.3699999999999</v>
      </c>
      <c r="AL146" s="7">
        <f t="shared" si="58"/>
        <v>139.92999999999998</v>
      </c>
      <c r="AM146">
        <v>9</v>
      </c>
      <c r="AN146">
        <v>1</v>
      </c>
      <c r="AO146">
        <f t="shared" si="59"/>
        <v>8</v>
      </c>
      <c r="AP146" s="6">
        <v>1004.47</v>
      </c>
      <c r="AQ146" s="7">
        <f t="shared" si="60"/>
        <v>111.60777777777778</v>
      </c>
      <c r="AR146">
        <v>10</v>
      </c>
      <c r="AS146">
        <v>3</v>
      </c>
      <c r="AT146">
        <f t="shared" si="61"/>
        <v>7</v>
      </c>
      <c r="AU146" s="6">
        <v>955.37</v>
      </c>
      <c r="AV146" s="7">
        <f t="shared" si="62"/>
        <v>95.537000000000006</v>
      </c>
      <c r="AW146">
        <v>10</v>
      </c>
      <c r="AX146">
        <v>3</v>
      </c>
      <c r="AY146">
        <f t="shared" si="63"/>
        <v>7</v>
      </c>
      <c r="AZ146" s="6">
        <v>2172.92</v>
      </c>
      <c r="BA146" s="7">
        <f t="shared" si="64"/>
        <v>217.292</v>
      </c>
      <c r="BB146">
        <v>10</v>
      </c>
      <c r="BC146">
        <v>5</v>
      </c>
      <c r="BD146">
        <f t="shared" si="65"/>
        <v>5</v>
      </c>
      <c r="BE146" s="6">
        <v>1830.38</v>
      </c>
      <c r="BF146" s="7">
        <f t="shared" si="66"/>
        <v>183.03800000000001</v>
      </c>
      <c r="BG146">
        <v>8</v>
      </c>
      <c r="BH146">
        <v>2</v>
      </c>
      <c r="BI146">
        <f t="shared" si="67"/>
        <v>6</v>
      </c>
      <c r="BJ146" s="6">
        <v>1353</v>
      </c>
      <c r="BK146" s="7">
        <f t="shared" si="68"/>
        <v>169.125</v>
      </c>
    </row>
    <row r="147" spans="1:63" x14ac:dyDescent="0.25">
      <c r="A147" s="1" t="s">
        <v>290</v>
      </c>
      <c r="B147" s="4" t="s">
        <v>291</v>
      </c>
      <c r="C147" s="2"/>
      <c r="D147">
        <v>0</v>
      </c>
      <c r="E147">
        <v>0</v>
      </c>
      <c r="F147">
        <v>0</v>
      </c>
      <c r="G147" s="6">
        <v>0</v>
      </c>
      <c r="H147" s="7">
        <f t="shared" si="46"/>
        <v>0</v>
      </c>
      <c r="I147">
        <v>0</v>
      </c>
      <c r="J147">
        <v>0</v>
      </c>
      <c r="K147">
        <f t="shared" si="47"/>
        <v>0</v>
      </c>
      <c r="L147" s="6">
        <v>0</v>
      </c>
      <c r="M147" s="7">
        <f t="shared" si="48"/>
        <v>0</v>
      </c>
      <c r="N147">
        <v>0</v>
      </c>
      <c r="O147">
        <v>0</v>
      </c>
      <c r="P147">
        <f t="shared" si="49"/>
        <v>0</v>
      </c>
      <c r="Q147" s="6">
        <v>0</v>
      </c>
      <c r="R147" s="7">
        <f t="shared" si="50"/>
        <v>0</v>
      </c>
      <c r="S147">
        <v>4</v>
      </c>
      <c r="T147">
        <v>0</v>
      </c>
      <c r="U147">
        <f t="shared" si="51"/>
        <v>4</v>
      </c>
      <c r="V147" s="6">
        <v>0</v>
      </c>
      <c r="W147" s="7">
        <f t="shared" si="52"/>
        <v>0</v>
      </c>
      <c r="X147">
        <v>7</v>
      </c>
      <c r="Y147">
        <v>7</v>
      </c>
      <c r="Z147">
        <f t="shared" si="53"/>
        <v>0</v>
      </c>
      <c r="AA147" s="6">
        <v>423.59</v>
      </c>
      <c r="AB147" s="7">
        <f t="shared" si="54"/>
        <v>60.512857142857136</v>
      </c>
      <c r="AC147">
        <v>6</v>
      </c>
      <c r="AD147">
        <v>0</v>
      </c>
      <c r="AE147">
        <f t="shared" si="55"/>
        <v>6</v>
      </c>
      <c r="AF147" s="6">
        <v>1515.23</v>
      </c>
      <c r="AG147" s="7">
        <f t="shared" si="56"/>
        <v>252.53833333333333</v>
      </c>
      <c r="AH147">
        <v>9</v>
      </c>
      <c r="AI147">
        <v>0</v>
      </c>
      <c r="AJ147">
        <f t="shared" si="57"/>
        <v>9</v>
      </c>
      <c r="AK147" s="6">
        <v>1629.98</v>
      </c>
      <c r="AL147" s="7">
        <f t="shared" si="58"/>
        <v>181.10888888888888</v>
      </c>
      <c r="AM147">
        <v>10</v>
      </c>
      <c r="AN147">
        <v>0</v>
      </c>
      <c r="AO147">
        <f t="shared" si="59"/>
        <v>10</v>
      </c>
      <c r="AP147" s="6">
        <v>1538.37</v>
      </c>
      <c r="AQ147" s="7">
        <f t="shared" si="60"/>
        <v>153.83699999999999</v>
      </c>
      <c r="AR147">
        <v>8</v>
      </c>
      <c r="AS147">
        <v>0</v>
      </c>
      <c r="AT147">
        <f t="shared" si="61"/>
        <v>8</v>
      </c>
      <c r="AU147" s="6">
        <v>893.33</v>
      </c>
      <c r="AV147" s="7">
        <f t="shared" si="62"/>
        <v>111.66625000000001</v>
      </c>
      <c r="AW147">
        <v>2</v>
      </c>
      <c r="AX147">
        <v>0</v>
      </c>
      <c r="AY147">
        <f t="shared" si="63"/>
        <v>2</v>
      </c>
      <c r="AZ147" s="6">
        <v>1072.47</v>
      </c>
      <c r="BA147" s="7">
        <f t="shared" si="64"/>
        <v>536.23500000000001</v>
      </c>
      <c r="BB147">
        <v>3</v>
      </c>
      <c r="BC147">
        <v>0</v>
      </c>
      <c r="BD147">
        <f t="shared" si="65"/>
        <v>3</v>
      </c>
      <c r="BE147" s="6">
        <v>810.05</v>
      </c>
      <c r="BF147" s="7">
        <f t="shared" si="66"/>
        <v>270.01666666666665</v>
      </c>
      <c r="BG147">
        <v>1</v>
      </c>
      <c r="BH147">
        <v>0</v>
      </c>
      <c r="BI147">
        <f t="shared" si="67"/>
        <v>1</v>
      </c>
      <c r="BJ147" s="6">
        <v>659.86</v>
      </c>
      <c r="BK147" s="7">
        <f t="shared" si="68"/>
        <v>659.86</v>
      </c>
    </row>
    <row r="148" spans="1:63" x14ac:dyDescent="0.25">
      <c r="A148" s="1" t="s">
        <v>292</v>
      </c>
      <c r="B148" s="3" t="s">
        <v>293</v>
      </c>
      <c r="C148" s="2"/>
      <c r="D148">
        <v>6</v>
      </c>
      <c r="E148">
        <v>0</v>
      </c>
      <c r="F148">
        <v>0</v>
      </c>
      <c r="G148" s="6">
        <v>2577.5</v>
      </c>
      <c r="H148" s="7">
        <f t="shared" si="46"/>
        <v>429.58333333333331</v>
      </c>
      <c r="I148">
        <v>2</v>
      </c>
      <c r="J148">
        <v>1</v>
      </c>
      <c r="K148">
        <f t="shared" si="47"/>
        <v>1</v>
      </c>
      <c r="L148" s="6">
        <v>1419.23</v>
      </c>
      <c r="M148" s="7">
        <f t="shared" si="48"/>
        <v>709.61500000000001</v>
      </c>
      <c r="N148">
        <v>1</v>
      </c>
      <c r="O148">
        <v>1</v>
      </c>
      <c r="P148">
        <f t="shared" si="49"/>
        <v>0</v>
      </c>
      <c r="Q148" s="6">
        <v>1095.83</v>
      </c>
      <c r="R148" s="7">
        <f t="shared" si="50"/>
        <v>1095.83</v>
      </c>
      <c r="S148">
        <v>0</v>
      </c>
      <c r="T148">
        <v>0</v>
      </c>
      <c r="U148">
        <f t="shared" si="51"/>
        <v>0</v>
      </c>
      <c r="V148" s="6">
        <v>282.33</v>
      </c>
      <c r="W148" s="7">
        <f t="shared" si="52"/>
        <v>0</v>
      </c>
      <c r="X148">
        <v>1</v>
      </c>
      <c r="Y148">
        <v>1</v>
      </c>
      <c r="Z148">
        <f t="shared" si="53"/>
        <v>0</v>
      </c>
      <c r="AA148" s="6">
        <v>1073.46</v>
      </c>
      <c r="AB148" s="7">
        <f t="shared" si="54"/>
        <v>1073.46</v>
      </c>
      <c r="AC148">
        <v>4</v>
      </c>
      <c r="AD148">
        <v>3</v>
      </c>
      <c r="AE148">
        <f t="shared" si="55"/>
        <v>1</v>
      </c>
      <c r="AF148" s="6">
        <v>849.36</v>
      </c>
      <c r="AG148" s="7">
        <f t="shared" si="56"/>
        <v>212.34</v>
      </c>
      <c r="AH148">
        <v>2</v>
      </c>
      <c r="AI148">
        <v>1</v>
      </c>
      <c r="AJ148">
        <f t="shared" si="57"/>
        <v>1</v>
      </c>
      <c r="AK148" s="6">
        <v>1110.79</v>
      </c>
      <c r="AL148" s="7">
        <f t="shared" si="58"/>
        <v>555.39499999999998</v>
      </c>
      <c r="AM148">
        <v>4</v>
      </c>
      <c r="AN148">
        <v>3</v>
      </c>
      <c r="AO148">
        <f t="shared" si="59"/>
        <v>1</v>
      </c>
      <c r="AP148" s="6">
        <v>1114.45</v>
      </c>
      <c r="AQ148" s="7">
        <f t="shared" si="60"/>
        <v>278.61250000000001</v>
      </c>
      <c r="AR148">
        <v>1</v>
      </c>
      <c r="AS148">
        <v>0</v>
      </c>
      <c r="AT148">
        <f t="shared" si="61"/>
        <v>1</v>
      </c>
      <c r="AU148" s="6">
        <v>314.38</v>
      </c>
      <c r="AV148" s="7">
        <f t="shared" si="62"/>
        <v>314.38</v>
      </c>
      <c r="AW148">
        <v>0</v>
      </c>
      <c r="AX148">
        <v>0</v>
      </c>
      <c r="AY148">
        <f t="shared" si="63"/>
        <v>0</v>
      </c>
      <c r="AZ148" s="6">
        <v>0</v>
      </c>
      <c r="BA148" s="7">
        <f t="shared" si="64"/>
        <v>0</v>
      </c>
      <c r="BB148">
        <v>0</v>
      </c>
      <c r="BC148">
        <v>0</v>
      </c>
      <c r="BD148">
        <f t="shared" si="65"/>
        <v>0</v>
      </c>
      <c r="BE148" s="6">
        <v>99.49</v>
      </c>
      <c r="BF148" s="7">
        <f t="shared" si="66"/>
        <v>0</v>
      </c>
      <c r="BG148">
        <v>4</v>
      </c>
      <c r="BH148">
        <v>2</v>
      </c>
      <c r="BI148">
        <f t="shared" si="67"/>
        <v>2</v>
      </c>
      <c r="BJ148" s="6">
        <v>713.65</v>
      </c>
      <c r="BK148" s="7">
        <f t="shared" si="68"/>
        <v>178.41249999999999</v>
      </c>
    </row>
    <row r="149" spans="1:63" x14ac:dyDescent="0.25">
      <c r="A149" s="1" t="s">
        <v>294</v>
      </c>
      <c r="B149" s="3" t="s">
        <v>295</v>
      </c>
      <c r="C149" s="2"/>
      <c r="D149">
        <v>1</v>
      </c>
      <c r="E149">
        <v>0</v>
      </c>
      <c r="F149">
        <v>0</v>
      </c>
      <c r="G149" s="6">
        <v>2589.41</v>
      </c>
      <c r="H149" s="7">
        <f t="shared" si="46"/>
        <v>2589.41</v>
      </c>
      <c r="I149">
        <v>2</v>
      </c>
      <c r="J149">
        <v>0</v>
      </c>
      <c r="K149">
        <f t="shared" si="47"/>
        <v>2</v>
      </c>
      <c r="L149" s="6">
        <v>1399.56</v>
      </c>
      <c r="M149" s="7">
        <f t="shared" si="48"/>
        <v>699.78</v>
      </c>
      <c r="N149">
        <v>1</v>
      </c>
      <c r="O149">
        <v>1</v>
      </c>
      <c r="P149">
        <f t="shared" si="49"/>
        <v>0</v>
      </c>
      <c r="Q149" s="6">
        <v>607.12</v>
      </c>
      <c r="R149" s="7">
        <f t="shared" si="50"/>
        <v>607.12</v>
      </c>
      <c r="S149">
        <v>1</v>
      </c>
      <c r="T149">
        <v>0</v>
      </c>
      <c r="U149">
        <f t="shared" si="51"/>
        <v>1</v>
      </c>
      <c r="V149" s="6">
        <v>1794.46</v>
      </c>
      <c r="W149" s="7">
        <f t="shared" si="52"/>
        <v>1794.46</v>
      </c>
      <c r="X149">
        <v>4</v>
      </c>
      <c r="Y149">
        <v>3</v>
      </c>
      <c r="Z149">
        <f t="shared" si="53"/>
        <v>1</v>
      </c>
      <c r="AA149" s="6">
        <v>980.55</v>
      </c>
      <c r="AB149" s="7">
        <f t="shared" si="54"/>
        <v>245.13749999999999</v>
      </c>
      <c r="AC149">
        <v>2</v>
      </c>
      <c r="AD149">
        <v>0</v>
      </c>
      <c r="AE149">
        <f t="shared" si="55"/>
        <v>2</v>
      </c>
      <c r="AF149" s="6">
        <v>1103.3599999999999</v>
      </c>
      <c r="AG149" s="7">
        <f t="shared" si="56"/>
        <v>551.67999999999995</v>
      </c>
      <c r="AH149">
        <v>1</v>
      </c>
      <c r="AI149">
        <v>0</v>
      </c>
      <c r="AJ149">
        <f t="shared" si="57"/>
        <v>1</v>
      </c>
      <c r="AK149" s="6">
        <v>1154.93</v>
      </c>
      <c r="AL149" s="7">
        <f t="shared" si="58"/>
        <v>1154.93</v>
      </c>
      <c r="AM149">
        <v>1</v>
      </c>
      <c r="AN149">
        <v>1</v>
      </c>
      <c r="AO149">
        <f t="shared" si="59"/>
        <v>0</v>
      </c>
      <c r="AP149" s="6">
        <v>1128.0999999999999</v>
      </c>
      <c r="AQ149" s="7">
        <f t="shared" si="60"/>
        <v>1128.0999999999999</v>
      </c>
      <c r="AR149">
        <v>1</v>
      </c>
      <c r="AS149">
        <v>0</v>
      </c>
      <c r="AT149">
        <f t="shared" si="61"/>
        <v>1</v>
      </c>
      <c r="AU149" s="6">
        <v>917.73</v>
      </c>
      <c r="AV149" s="7">
        <f t="shared" si="62"/>
        <v>917.73</v>
      </c>
      <c r="AW149">
        <v>2</v>
      </c>
      <c r="AX149">
        <v>1</v>
      </c>
      <c r="AY149">
        <f t="shared" si="63"/>
        <v>1</v>
      </c>
      <c r="AZ149" s="6">
        <v>782.6</v>
      </c>
      <c r="BA149" s="7">
        <f t="shared" si="64"/>
        <v>391.3</v>
      </c>
      <c r="BB149">
        <v>2</v>
      </c>
      <c r="BC149">
        <v>1</v>
      </c>
      <c r="BD149">
        <f t="shared" si="65"/>
        <v>1</v>
      </c>
      <c r="BE149" s="6">
        <v>585.19000000000005</v>
      </c>
      <c r="BF149" s="7">
        <f t="shared" si="66"/>
        <v>292.59500000000003</v>
      </c>
      <c r="BG149">
        <v>5</v>
      </c>
      <c r="BH149">
        <v>4</v>
      </c>
      <c r="BI149">
        <f t="shared" si="67"/>
        <v>1</v>
      </c>
      <c r="BJ149" s="6">
        <v>374.8</v>
      </c>
      <c r="BK149" s="7">
        <f t="shared" si="68"/>
        <v>74.960000000000008</v>
      </c>
    </row>
    <row r="150" spans="1:63" x14ac:dyDescent="0.25">
      <c r="A150" s="1" t="s">
        <v>296</v>
      </c>
      <c r="B150" s="3" t="s">
        <v>297</v>
      </c>
      <c r="C150" s="2"/>
      <c r="D150">
        <v>1</v>
      </c>
      <c r="E150">
        <v>0</v>
      </c>
      <c r="F150">
        <v>0</v>
      </c>
      <c r="G150" s="6">
        <v>0</v>
      </c>
      <c r="H150" s="7">
        <f t="shared" si="46"/>
        <v>0</v>
      </c>
      <c r="I150">
        <v>1</v>
      </c>
      <c r="J150">
        <v>1</v>
      </c>
      <c r="K150">
        <f t="shared" si="47"/>
        <v>0</v>
      </c>
      <c r="L150" s="6">
        <v>0</v>
      </c>
      <c r="M150" s="7">
        <f t="shared" si="48"/>
        <v>0</v>
      </c>
      <c r="N150">
        <v>0</v>
      </c>
      <c r="O150">
        <v>0</v>
      </c>
      <c r="P150">
        <f t="shared" si="49"/>
        <v>0</v>
      </c>
      <c r="Q150" s="6">
        <v>0</v>
      </c>
      <c r="R150" s="7">
        <f t="shared" si="50"/>
        <v>0</v>
      </c>
      <c r="S150">
        <v>1</v>
      </c>
      <c r="T150">
        <v>1</v>
      </c>
      <c r="U150">
        <f t="shared" si="51"/>
        <v>0</v>
      </c>
      <c r="V150" s="6">
        <v>0</v>
      </c>
      <c r="W150" s="7">
        <f t="shared" si="52"/>
        <v>0</v>
      </c>
      <c r="X150">
        <v>1</v>
      </c>
      <c r="Y150">
        <v>0</v>
      </c>
      <c r="Z150">
        <f t="shared" si="53"/>
        <v>1</v>
      </c>
      <c r="AA150" s="6">
        <v>456.88</v>
      </c>
      <c r="AB150" s="7">
        <f t="shared" si="54"/>
        <v>456.88</v>
      </c>
      <c r="AC150">
        <v>1</v>
      </c>
      <c r="AD150">
        <v>1</v>
      </c>
      <c r="AE150">
        <f t="shared" si="55"/>
        <v>0</v>
      </c>
      <c r="AF150" s="6">
        <v>1572.13</v>
      </c>
      <c r="AG150" s="7">
        <f t="shared" si="56"/>
        <v>1572.13</v>
      </c>
      <c r="AH150">
        <v>0</v>
      </c>
      <c r="AI150">
        <v>0</v>
      </c>
      <c r="AJ150">
        <f t="shared" si="57"/>
        <v>0</v>
      </c>
      <c r="AK150" s="6">
        <v>1605.39</v>
      </c>
      <c r="AL150" s="7">
        <f t="shared" si="58"/>
        <v>0</v>
      </c>
      <c r="AM150">
        <v>0</v>
      </c>
      <c r="AN150">
        <v>0</v>
      </c>
      <c r="AO150">
        <f t="shared" si="59"/>
        <v>0</v>
      </c>
      <c r="AP150" s="6">
        <v>1488.74</v>
      </c>
      <c r="AQ150" s="7">
        <f t="shared" si="60"/>
        <v>0</v>
      </c>
      <c r="AR150">
        <v>2</v>
      </c>
      <c r="AS150">
        <v>2</v>
      </c>
      <c r="AT150">
        <f t="shared" si="61"/>
        <v>0</v>
      </c>
      <c r="AU150" s="6">
        <v>922.05</v>
      </c>
      <c r="AV150" s="7">
        <f t="shared" si="62"/>
        <v>461.02499999999998</v>
      </c>
      <c r="AW150">
        <v>0</v>
      </c>
      <c r="AX150">
        <v>0</v>
      </c>
      <c r="AY150">
        <f t="shared" si="63"/>
        <v>0</v>
      </c>
      <c r="AZ150" s="6">
        <v>1163.74</v>
      </c>
      <c r="BA150" s="7">
        <f t="shared" si="64"/>
        <v>0</v>
      </c>
      <c r="BB150">
        <v>4</v>
      </c>
      <c r="BC150">
        <v>4</v>
      </c>
      <c r="BD150">
        <f t="shared" si="65"/>
        <v>0</v>
      </c>
      <c r="BE150" s="6">
        <v>801.14</v>
      </c>
      <c r="BF150" s="7">
        <f t="shared" si="66"/>
        <v>200.285</v>
      </c>
      <c r="BG150">
        <v>1</v>
      </c>
      <c r="BH150">
        <v>1</v>
      </c>
      <c r="BI150">
        <f t="shared" si="67"/>
        <v>0</v>
      </c>
      <c r="BJ150" s="6">
        <v>702.31</v>
      </c>
      <c r="BK150" s="7">
        <f t="shared" si="68"/>
        <v>702.31</v>
      </c>
    </row>
    <row r="151" spans="1:63" x14ac:dyDescent="0.25">
      <c r="A151" s="1" t="s">
        <v>298</v>
      </c>
      <c r="B151" s="3" t="s">
        <v>299</v>
      </c>
      <c r="C151" s="2"/>
      <c r="D151">
        <v>5</v>
      </c>
      <c r="E151">
        <v>0</v>
      </c>
      <c r="F151">
        <v>0</v>
      </c>
      <c r="G151" s="6">
        <v>458.29</v>
      </c>
      <c r="H151" s="7">
        <f t="shared" si="46"/>
        <v>91.658000000000001</v>
      </c>
      <c r="I151">
        <v>3</v>
      </c>
      <c r="J151">
        <v>1</v>
      </c>
      <c r="K151">
        <f t="shared" si="47"/>
        <v>2</v>
      </c>
      <c r="L151" s="6">
        <v>686.37</v>
      </c>
      <c r="M151" s="7">
        <f t="shared" si="48"/>
        <v>228.79</v>
      </c>
      <c r="N151">
        <v>2</v>
      </c>
      <c r="O151">
        <v>0</v>
      </c>
      <c r="P151">
        <f t="shared" si="49"/>
        <v>2</v>
      </c>
      <c r="Q151" s="6">
        <v>1713.3</v>
      </c>
      <c r="R151" s="7">
        <f t="shared" si="50"/>
        <v>856.65</v>
      </c>
      <c r="S151">
        <v>11</v>
      </c>
      <c r="T151">
        <v>6</v>
      </c>
      <c r="U151">
        <f t="shared" si="51"/>
        <v>5</v>
      </c>
      <c r="V151" s="6">
        <v>1359.62</v>
      </c>
      <c r="W151" s="7">
        <f t="shared" si="52"/>
        <v>123.60181818181817</v>
      </c>
      <c r="X151">
        <v>8</v>
      </c>
      <c r="Y151">
        <v>0</v>
      </c>
      <c r="Z151">
        <f t="shared" si="53"/>
        <v>8</v>
      </c>
      <c r="AA151" s="6">
        <v>1600.07</v>
      </c>
      <c r="AB151" s="7">
        <f t="shared" si="54"/>
        <v>200.00874999999999</v>
      </c>
      <c r="AC151">
        <v>10</v>
      </c>
      <c r="AD151">
        <v>7</v>
      </c>
      <c r="AE151">
        <f t="shared" si="55"/>
        <v>3</v>
      </c>
      <c r="AF151" s="6">
        <v>1508.08</v>
      </c>
      <c r="AG151" s="7">
        <f t="shared" si="56"/>
        <v>150.80799999999999</v>
      </c>
      <c r="AH151">
        <v>16</v>
      </c>
      <c r="AI151">
        <v>9</v>
      </c>
      <c r="AJ151">
        <f t="shared" si="57"/>
        <v>7</v>
      </c>
      <c r="AK151" s="6">
        <v>1602.87</v>
      </c>
      <c r="AL151" s="7">
        <f t="shared" si="58"/>
        <v>100.17937499999999</v>
      </c>
      <c r="AM151">
        <v>13</v>
      </c>
      <c r="AN151">
        <v>7</v>
      </c>
      <c r="AO151">
        <f t="shared" si="59"/>
        <v>6</v>
      </c>
      <c r="AP151" s="6">
        <v>1470.09</v>
      </c>
      <c r="AQ151" s="7">
        <f t="shared" si="60"/>
        <v>113.08384615384615</v>
      </c>
      <c r="AR151">
        <v>8</v>
      </c>
      <c r="AS151">
        <v>3</v>
      </c>
      <c r="AT151">
        <f t="shared" si="61"/>
        <v>5</v>
      </c>
      <c r="AU151" s="6">
        <v>873.62</v>
      </c>
      <c r="AV151" s="7">
        <f t="shared" si="62"/>
        <v>109.2025</v>
      </c>
      <c r="AW151">
        <v>4</v>
      </c>
      <c r="AX151">
        <v>1</v>
      </c>
      <c r="AY151">
        <f t="shared" si="63"/>
        <v>3</v>
      </c>
      <c r="AZ151" s="6">
        <v>1152.29</v>
      </c>
      <c r="BA151" s="7">
        <f t="shared" si="64"/>
        <v>288.07249999999999</v>
      </c>
      <c r="BB151">
        <v>7</v>
      </c>
      <c r="BC151">
        <v>2</v>
      </c>
      <c r="BD151">
        <f t="shared" si="65"/>
        <v>5</v>
      </c>
      <c r="BE151" s="6">
        <v>821.06</v>
      </c>
      <c r="BF151" s="7">
        <f t="shared" si="66"/>
        <v>117.29428571428571</v>
      </c>
      <c r="BG151">
        <v>6</v>
      </c>
      <c r="BH151">
        <v>1</v>
      </c>
      <c r="BI151">
        <f t="shared" si="67"/>
        <v>5</v>
      </c>
      <c r="BJ151" s="6">
        <v>647.22</v>
      </c>
      <c r="BK151" s="7">
        <f t="shared" si="68"/>
        <v>107.87</v>
      </c>
    </row>
    <row r="152" spans="1:63" x14ac:dyDescent="0.25">
      <c r="A152" s="1" t="s">
        <v>300</v>
      </c>
      <c r="B152" s="3" t="s">
        <v>301</v>
      </c>
      <c r="C152" s="2"/>
      <c r="D152">
        <v>2</v>
      </c>
      <c r="E152">
        <v>0</v>
      </c>
      <c r="F152">
        <v>0</v>
      </c>
      <c r="G152" s="6">
        <v>2370.02</v>
      </c>
      <c r="H152" s="7">
        <f t="shared" si="46"/>
        <v>1185.01</v>
      </c>
      <c r="I152">
        <v>2</v>
      </c>
      <c r="J152">
        <v>1</v>
      </c>
      <c r="K152">
        <f t="shared" si="47"/>
        <v>1</v>
      </c>
      <c r="L152" s="6">
        <v>1663.77</v>
      </c>
      <c r="M152" s="7">
        <f t="shared" si="48"/>
        <v>831.88499999999999</v>
      </c>
      <c r="N152">
        <v>4</v>
      </c>
      <c r="O152">
        <v>1</v>
      </c>
      <c r="P152">
        <f t="shared" si="49"/>
        <v>3</v>
      </c>
      <c r="Q152" s="6">
        <v>2079.27</v>
      </c>
      <c r="R152" s="7">
        <f t="shared" si="50"/>
        <v>519.8175</v>
      </c>
      <c r="S152">
        <v>5</v>
      </c>
      <c r="T152">
        <v>3</v>
      </c>
      <c r="U152">
        <f t="shared" si="51"/>
        <v>2</v>
      </c>
      <c r="V152" s="6">
        <v>1363.72</v>
      </c>
      <c r="W152" s="7">
        <f t="shared" si="52"/>
        <v>272.74400000000003</v>
      </c>
      <c r="X152">
        <v>5</v>
      </c>
      <c r="Y152">
        <v>2</v>
      </c>
      <c r="Z152">
        <f t="shared" si="53"/>
        <v>3</v>
      </c>
      <c r="AA152" s="6">
        <v>1611.02</v>
      </c>
      <c r="AB152" s="7">
        <f t="shared" si="54"/>
        <v>322.20400000000001</v>
      </c>
      <c r="AC152">
        <v>3</v>
      </c>
      <c r="AD152">
        <v>1</v>
      </c>
      <c r="AE152">
        <f t="shared" si="55"/>
        <v>2</v>
      </c>
      <c r="AF152" s="6">
        <v>502.61</v>
      </c>
      <c r="AG152" s="7">
        <f t="shared" si="56"/>
        <v>167.53666666666666</v>
      </c>
      <c r="AH152">
        <v>4</v>
      </c>
      <c r="AI152">
        <v>3</v>
      </c>
      <c r="AJ152">
        <f t="shared" si="57"/>
        <v>1</v>
      </c>
      <c r="AK152" s="6">
        <v>527.95000000000005</v>
      </c>
      <c r="AL152" s="7">
        <f t="shared" si="58"/>
        <v>131.98750000000001</v>
      </c>
      <c r="AM152">
        <v>1</v>
      </c>
      <c r="AN152">
        <v>0</v>
      </c>
      <c r="AO152">
        <f t="shared" si="59"/>
        <v>1</v>
      </c>
      <c r="AP152" s="6">
        <v>548.20000000000005</v>
      </c>
      <c r="AQ152" s="7">
        <f t="shared" si="60"/>
        <v>548.20000000000005</v>
      </c>
      <c r="AR152">
        <v>2</v>
      </c>
      <c r="AS152">
        <v>1</v>
      </c>
      <c r="AT152">
        <f t="shared" si="61"/>
        <v>1</v>
      </c>
      <c r="AU152" s="6">
        <v>481.1</v>
      </c>
      <c r="AV152" s="7">
        <f t="shared" si="62"/>
        <v>240.55</v>
      </c>
      <c r="AW152">
        <v>2</v>
      </c>
      <c r="AX152">
        <v>0</v>
      </c>
      <c r="AY152">
        <f t="shared" si="63"/>
        <v>2</v>
      </c>
      <c r="AZ152" s="6">
        <v>196.76</v>
      </c>
      <c r="BA152" s="7">
        <f t="shared" si="64"/>
        <v>98.38</v>
      </c>
      <c r="BB152">
        <v>4</v>
      </c>
      <c r="BC152">
        <v>1</v>
      </c>
      <c r="BD152">
        <f t="shared" si="65"/>
        <v>3</v>
      </c>
      <c r="BE152" s="6">
        <v>814.29</v>
      </c>
      <c r="BF152" s="7">
        <f t="shared" si="66"/>
        <v>203.57249999999999</v>
      </c>
      <c r="BG152">
        <v>0</v>
      </c>
      <c r="BH152">
        <v>0</v>
      </c>
      <c r="BI152">
        <f t="shared" si="67"/>
        <v>0</v>
      </c>
      <c r="BJ152" s="6">
        <v>350.04</v>
      </c>
      <c r="BK152" s="7">
        <f t="shared" si="68"/>
        <v>0</v>
      </c>
    </row>
    <row r="153" spans="1:63" x14ac:dyDescent="0.25">
      <c r="A153" s="1" t="s">
        <v>302</v>
      </c>
      <c r="B153" s="3" t="s">
        <v>303</v>
      </c>
      <c r="C153" s="2"/>
      <c r="D153">
        <v>5</v>
      </c>
      <c r="E153">
        <v>0</v>
      </c>
      <c r="F153">
        <v>0</v>
      </c>
      <c r="G153" s="6">
        <v>1791.67</v>
      </c>
      <c r="H153" s="7">
        <f t="shared" si="46"/>
        <v>358.334</v>
      </c>
      <c r="I153">
        <v>9</v>
      </c>
      <c r="J153">
        <v>5</v>
      </c>
      <c r="K153">
        <f t="shared" si="47"/>
        <v>4</v>
      </c>
      <c r="L153" s="6">
        <v>704.36</v>
      </c>
      <c r="M153" s="7">
        <f t="shared" si="48"/>
        <v>78.262222222222221</v>
      </c>
      <c r="N153">
        <v>7</v>
      </c>
      <c r="O153">
        <v>3</v>
      </c>
      <c r="P153">
        <f t="shared" si="49"/>
        <v>4</v>
      </c>
      <c r="Q153" s="6">
        <v>493.45</v>
      </c>
      <c r="R153" s="7">
        <f t="shared" si="50"/>
        <v>70.492857142857147</v>
      </c>
      <c r="S153">
        <v>10</v>
      </c>
      <c r="T153">
        <v>5</v>
      </c>
      <c r="U153">
        <f t="shared" si="51"/>
        <v>5</v>
      </c>
      <c r="V153" s="6">
        <v>1230.8</v>
      </c>
      <c r="W153" s="7">
        <f t="shared" si="52"/>
        <v>123.08</v>
      </c>
      <c r="X153">
        <v>9</v>
      </c>
      <c r="Y153">
        <v>3</v>
      </c>
      <c r="Z153">
        <f t="shared" si="53"/>
        <v>6</v>
      </c>
      <c r="AA153" s="6">
        <v>1397.87</v>
      </c>
      <c r="AB153" s="7">
        <f t="shared" si="54"/>
        <v>155.31888888888886</v>
      </c>
      <c r="AC153">
        <v>4</v>
      </c>
      <c r="AD153">
        <v>0</v>
      </c>
      <c r="AE153">
        <f t="shared" si="55"/>
        <v>4</v>
      </c>
      <c r="AF153" s="6">
        <v>1286.82</v>
      </c>
      <c r="AG153" s="7">
        <f t="shared" si="56"/>
        <v>321.70499999999998</v>
      </c>
      <c r="AH153">
        <v>13</v>
      </c>
      <c r="AI153">
        <v>8</v>
      </c>
      <c r="AJ153">
        <f t="shared" si="57"/>
        <v>5</v>
      </c>
      <c r="AK153" s="6">
        <v>1564.65</v>
      </c>
      <c r="AL153" s="7">
        <f t="shared" si="58"/>
        <v>120.35769230769232</v>
      </c>
      <c r="AM153">
        <v>21</v>
      </c>
      <c r="AN153">
        <v>14</v>
      </c>
      <c r="AO153">
        <f t="shared" si="59"/>
        <v>7</v>
      </c>
      <c r="AP153" s="6">
        <v>1132.43</v>
      </c>
      <c r="AQ153" s="7">
        <f t="shared" si="60"/>
        <v>53.9252380952381</v>
      </c>
      <c r="AR153">
        <v>9</v>
      </c>
      <c r="AS153">
        <v>6</v>
      </c>
      <c r="AT153">
        <f t="shared" si="61"/>
        <v>3</v>
      </c>
      <c r="AU153" s="6">
        <v>917.81</v>
      </c>
      <c r="AV153" s="7">
        <f t="shared" si="62"/>
        <v>101.97888888888889</v>
      </c>
      <c r="AW153">
        <v>23</v>
      </c>
      <c r="AX153">
        <v>17</v>
      </c>
      <c r="AY153">
        <f t="shared" si="63"/>
        <v>6</v>
      </c>
      <c r="AZ153" s="6">
        <v>784.43</v>
      </c>
      <c r="BA153" s="7">
        <f t="shared" si="64"/>
        <v>34.105652173913043</v>
      </c>
      <c r="BB153">
        <v>15</v>
      </c>
      <c r="BC153">
        <v>12</v>
      </c>
      <c r="BD153">
        <f t="shared" si="65"/>
        <v>3</v>
      </c>
      <c r="BE153" s="6">
        <v>820.7</v>
      </c>
      <c r="BF153" s="7">
        <f t="shared" si="66"/>
        <v>54.713333333333338</v>
      </c>
      <c r="BG153">
        <v>22</v>
      </c>
      <c r="BH153">
        <v>18</v>
      </c>
      <c r="BI153">
        <f t="shared" si="67"/>
        <v>4</v>
      </c>
      <c r="BJ153" s="6">
        <v>700.18</v>
      </c>
      <c r="BK153" s="7">
        <f t="shared" si="68"/>
        <v>31.826363636363634</v>
      </c>
    </row>
    <row r="154" spans="1:63" x14ac:dyDescent="0.25">
      <c r="A154" s="1" t="s">
        <v>304</v>
      </c>
      <c r="B154" s="3" t="s">
        <v>305</v>
      </c>
      <c r="C154" s="2"/>
      <c r="D154">
        <v>0</v>
      </c>
      <c r="E154">
        <v>0</v>
      </c>
      <c r="F154">
        <v>0</v>
      </c>
      <c r="G154" s="6">
        <v>0</v>
      </c>
      <c r="H154" s="7">
        <f t="shared" si="46"/>
        <v>0</v>
      </c>
      <c r="I154">
        <v>0</v>
      </c>
      <c r="J154">
        <v>0</v>
      </c>
      <c r="K154">
        <f t="shared" si="47"/>
        <v>0</v>
      </c>
      <c r="L154" s="6">
        <v>0</v>
      </c>
      <c r="M154" s="7">
        <f t="shared" si="48"/>
        <v>0</v>
      </c>
      <c r="N154">
        <v>0</v>
      </c>
      <c r="O154">
        <v>0</v>
      </c>
      <c r="P154">
        <f t="shared" si="49"/>
        <v>0</v>
      </c>
      <c r="Q154" s="6">
        <v>0</v>
      </c>
      <c r="R154" s="7">
        <f t="shared" si="50"/>
        <v>0</v>
      </c>
      <c r="S154">
        <v>0</v>
      </c>
      <c r="T154">
        <v>0</v>
      </c>
      <c r="U154">
        <f t="shared" si="51"/>
        <v>0</v>
      </c>
      <c r="V154" s="6">
        <v>0</v>
      </c>
      <c r="W154" s="7">
        <f t="shared" si="52"/>
        <v>0</v>
      </c>
      <c r="X154">
        <v>0</v>
      </c>
      <c r="Y154">
        <v>0</v>
      </c>
      <c r="Z154">
        <f t="shared" si="53"/>
        <v>0</v>
      </c>
      <c r="AA154" s="6">
        <v>0</v>
      </c>
      <c r="AB154" s="7">
        <f t="shared" si="54"/>
        <v>0</v>
      </c>
      <c r="AC154">
        <v>0</v>
      </c>
      <c r="AD154">
        <v>0</v>
      </c>
      <c r="AE154">
        <f t="shared" si="55"/>
        <v>0</v>
      </c>
      <c r="AF154" s="6">
        <v>0</v>
      </c>
      <c r="AG154" s="7">
        <f t="shared" si="56"/>
        <v>0</v>
      </c>
      <c r="AH154">
        <v>0</v>
      </c>
      <c r="AI154">
        <v>0</v>
      </c>
      <c r="AJ154">
        <f t="shared" si="57"/>
        <v>0</v>
      </c>
      <c r="AK154" s="6">
        <v>0</v>
      </c>
      <c r="AL154" s="7">
        <f t="shared" si="58"/>
        <v>0</v>
      </c>
      <c r="AM154">
        <v>0</v>
      </c>
      <c r="AN154">
        <v>0</v>
      </c>
      <c r="AO154">
        <f t="shared" si="59"/>
        <v>0</v>
      </c>
      <c r="AP154" s="6">
        <v>0</v>
      </c>
      <c r="AQ154" s="7">
        <f t="shared" si="60"/>
        <v>0</v>
      </c>
      <c r="AR154">
        <v>0</v>
      </c>
      <c r="AS154">
        <v>0</v>
      </c>
      <c r="AT154">
        <f t="shared" si="61"/>
        <v>0</v>
      </c>
      <c r="AU154" s="6">
        <v>0</v>
      </c>
      <c r="AV154" s="7">
        <f t="shared" si="62"/>
        <v>0</v>
      </c>
      <c r="AW154">
        <v>0</v>
      </c>
      <c r="AX154">
        <v>0</v>
      </c>
      <c r="AY154">
        <f t="shared" si="63"/>
        <v>0</v>
      </c>
      <c r="AZ154" s="6">
        <v>0</v>
      </c>
      <c r="BA154" s="7">
        <f t="shared" si="64"/>
        <v>0</v>
      </c>
      <c r="BB154">
        <v>0</v>
      </c>
      <c r="BC154">
        <v>0</v>
      </c>
      <c r="BD154">
        <f t="shared" si="65"/>
        <v>0</v>
      </c>
      <c r="BE154" s="6">
        <v>0</v>
      </c>
      <c r="BF154" s="7">
        <f t="shared" si="66"/>
        <v>0</v>
      </c>
      <c r="BG154">
        <v>0</v>
      </c>
      <c r="BH154">
        <v>0</v>
      </c>
      <c r="BI154">
        <f t="shared" si="67"/>
        <v>0</v>
      </c>
      <c r="BJ154" s="6">
        <v>0</v>
      </c>
      <c r="BK154" s="7">
        <f t="shared" si="68"/>
        <v>0</v>
      </c>
    </row>
    <row r="155" spans="1:63" x14ac:dyDescent="0.25">
      <c r="A155" s="1" t="s">
        <v>306</v>
      </c>
      <c r="B155" s="3" t="s">
        <v>307</v>
      </c>
      <c r="C155" s="2"/>
      <c r="D155">
        <v>4</v>
      </c>
      <c r="E155">
        <v>0</v>
      </c>
      <c r="F155">
        <v>0</v>
      </c>
      <c r="G155" s="6">
        <v>0</v>
      </c>
      <c r="H155" s="7">
        <f t="shared" si="46"/>
        <v>0</v>
      </c>
      <c r="I155">
        <v>4</v>
      </c>
      <c r="J155">
        <v>0</v>
      </c>
      <c r="K155">
        <f t="shared" si="47"/>
        <v>4</v>
      </c>
      <c r="L155" s="6">
        <v>0</v>
      </c>
      <c r="M155" s="7">
        <f t="shared" si="48"/>
        <v>0</v>
      </c>
      <c r="N155">
        <v>4</v>
      </c>
      <c r="O155">
        <v>1</v>
      </c>
      <c r="P155">
        <f t="shared" si="49"/>
        <v>3</v>
      </c>
      <c r="Q155" s="6">
        <v>487.97</v>
      </c>
      <c r="R155" s="7">
        <f t="shared" si="50"/>
        <v>121.99250000000001</v>
      </c>
      <c r="S155">
        <v>7</v>
      </c>
      <c r="T155">
        <v>1</v>
      </c>
      <c r="U155">
        <f t="shared" si="51"/>
        <v>6</v>
      </c>
      <c r="V155" s="6">
        <v>256.33</v>
      </c>
      <c r="W155" s="7">
        <f t="shared" si="52"/>
        <v>36.618571428571428</v>
      </c>
      <c r="X155">
        <v>7</v>
      </c>
      <c r="Y155">
        <v>6</v>
      </c>
      <c r="Z155">
        <f t="shared" si="53"/>
        <v>1</v>
      </c>
      <c r="AA155" s="6">
        <v>1555.16</v>
      </c>
      <c r="AB155" s="7">
        <f t="shared" si="54"/>
        <v>222.1657142857143</v>
      </c>
      <c r="AC155">
        <v>8</v>
      </c>
      <c r="AD155">
        <v>1</v>
      </c>
      <c r="AE155">
        <f t="shared" si="55"/>
        <v>7</v>
      </c>
      <c r="AF155" s="6">
        <v>1145.1500000000001</v>
      </c>
      <c r="AG155" s="7">
        <f t="shared" si="56"/>
        <v>143.14375000000001</v>
      </c>
      <c r="AH155">
        <v>7</v>
      </c>
      <c r="AI155">
        <v>2</v>
      </c>
      <c r="AJ155">
        <f t="shared" si="57"/>
        <v>5</v>
      </c>
      <c r="AK155" s="6">
        <v>1094.3</v>
      </c>
      <c r="AL155" s="7">
        <f t="shared" si="58"/>
        <v>156.32857142857142</v>
      </c>
      <c r="AM155">
        <v>14</v>
      </c>
      <c r="AN155">
        <v>3</v>
      </c>
      <c r="AO155">
        <f t="shared" si="59"/>
        <v>11</v>
      </c>
      <c r="AP155" s="6">
        <v>1432.14</v>
      </c>
      <c r="AQ155" s="7">
        <f t="shared" si="60"/>
        <v>102.2957142857143</v>
      </c>
      <c r="AR155">
        <v>7</v>
      </c>
      <c r="AS155">
        <v>0</v>
      </c>
      <c r="AT155">
        <f t="shared" si="61"/>
        <v>7</v>
      </c>
      <c r="AU155" s="6">
        <v>774.69</v>
      </c>
      <c r="AV155" s="7">
        <f t="shared" si="62"/>
        <v>110.67</v>
      </c>
      <c r="AW155">
        <v>9</v>
      </c>
      <c r="AX155">
        <v>5</v>
      </c>
      <c r="AY155">
        <f t="shared" si="63"/>
        <v>4</v>
      </c>
      <c r="AZ155" s="6">
        <v>1067.56</v>
      </c>
      <c r="BA155" s="7">
        <f t="shared" si="64"/>
        <v>118.61777777777777</v>
      </c>
      <c r="BB155">
        <v>14</v>
      </c>
      <c r="BC155">
        <v>6</v>
      </c>
      <c r="BD155">
        <f t="shared" si="65"/>
        <v>8</v>
      </c>
      <c r="BE155" s="6">
        <v>785.95</v>
      </c>
      <c r="BF155" s="7">
        <f t="shared" si="66"/>
        <v>56.13928571428572</v>
      </c>
      <c r="BG155">
        <v>14</v>
      </c>
      <c r="BH155">
        <v>9</v>
      </c>
      <c r="BI155">
        <f t="shared" si="67"/>
        <v>5</v>
      </c>
      <c r="BJ155" s="6">
        <v>639.28</v>
      </c>
      <c r="BK155" s="7">
        <f t="shared" si="68"/>
        <v>45.662857142857142</v>
      </c>
    </row>
    <row r="156" spans="1:63" x14ac:dyDescent="0.25">
      <c r="A156" s="1" t="s">
        <v>308</v>
      </c>
      <c r="B156" s="3" t="s">
        <v>309</v>
      </c>
      <c r="C156" s="2"/>
      <c r="D156">
        <v>12</v>
      </c>
      <c r="E156">
        <v>0</v>
      </c>
      <c r="F156">
        <v>0</v>
      </c>
      <c r="G156" s="6">
        <v>2596.58</v>
      </c>
      <c r="H156" s="7">
        <f t="shared" si="46"/>
        <v>216.38166666666666</v>
      </c>
      <c r="I156">
        <v>8</v>
      </c>
      <c r="J156">
        <v>1</v>
      </c>
      <c r="K156">
        <f t="shared" si="47"/>
        <v>7</v>
      </c>
      <c r="L156" s="6">
        <v>1405.32</v>
      </c>
      <c r="M156" s="7">
        <f t="shared" si="48"/>
        <v>175.66499999999999</v>
      </c>
      <c r="N156">
        <v>8</v>
      </c>
      <c r="O156">
        <v>0</v>
      </c>
      <c r="P156">
        <f t="shared" si="49"/>
        <v>8</v>
      </c>
      <c r="Q156" s="6">
        <v>1143.76</v>
      </c>
      <c r="R156" s="7">
        <f t="shared" si="50"/>
        <v>142.97</v>
      </c>
      <c r="S156">
        <v>8</v>
      </c>
      <c r="T156">
        <v>1</v>
      </c>
      <c r="U156">
        <f t="shared" si="51"/>
        <v>7</v>
      </c>
      <c r="V156" s="6">
        <v>1370.36</v>
      </c>
      <c r="W156" s="7">
        <f t="shared" si="52"/>
        <v>171.29499999999999</v>
      </c>
      <c r="X156">
        <v>9</v>
      </c>
      <c r="Y156">
        <v>8</v>
      </c>
      <c r="Z156">
        <f t="shared" si="53"/>
        <v>1</v>
      </c>
      <c r="AA156" s="6">
        <v>529.28</v>
      </c>
      <c r="AB156" s="7">
        <f t="shared" si="54"/>
        <v>58.808888888888887</v>
      </c>
      <c r="AC156">
        <v>9</v>
      </c>
      <c r="AD156">
        <v>2</v>
      </c>
      <c r="AE156">
        <f t="shared" si="55"/>
        <v>7</v>
      </c>
      <c r="AF156" s="6">
        <v>1074.6400000000001</v>
      </c>
      <c r="AG156" s="7">
        <f t="shared" si="56"/>
        <v>119.40444444444445</v>
      </c>
      <c r="AH156">
        <v>6</v>
      </c>
      <c r="AI156">
        <v>0</v>
      </c>
      <c r="AJ156">
        <f t="shared" si="57"/>
        <v>6</v>
      </c>
      <c r="AK156" s="6">
        <v>1199.58</v>
      </c>
      <c r="AL156" s="7">
        <f t="shared" si="58"/>
        <v>199.92999999999998</v>
      </c>
      <c r="AM156">
        <v>10</v>
      </c>
      <c r="AN156">
        <v>1</v>
      </c>
      <c r="AO156">
        <f t="shared" si="59"/>
        <v>9</v>
      </c>
      <c r="AP156" s="6">
        <v>1128.54</v>
      </c>
      <c r="AQ156" s="7">
        <f t="shared" si="60"/>
        <v>112.854</v>
      </c>
      <c r="AR156">
        <v>4</v>
      </c>
      <c r="AS156">
        <v>0</v>
      </c>
      <c r="AT156">
        <f t="shared" si="61"/>
        <v>4</v>
      </c>
      <c r="AU156" s="6">
        <v>930.2</v>
      </c>
      <c r="AV156" s="7">
        <f t="shared" si="62"/>
        <v>232.55</v>
      </c>
      <c r="AW156">
        <v>5</v>
      </c>
      <c r="AX156">
        <v>1</v>
      </c>
      <c r="AY156">
        <f t="shared" si="63"/>
        <v>4</v>
      </c>
      <c r="AZ156" s="6">
        <v>788.9</v>
      </c>
      <c r="BA156" s="7">
        <f t="shared" si="64"/>
        <v>157.78</v>
      </c>
      <c r="BB156">
        <v>6</v>
      </c>
      <c r="BC156">
        <v>2</v>
      </c>
      <c r="BD156">
        <f t="shared" si="65"/>
        <v>4</v>
      </c>
      <c r="BE156" s="6">
        <v>579.85</v>
      </c>
      <c r="BF156" s="7">
        <f t="shared" si="66"/>
        <v>96.641666666666666</v>
      </c>
      <c r="BG156">
        <v>7</v>
      </c>
      <c r="BH156">
        <v>2</v>
      </c>
      <c r="BI156">
        <f t="shared" si="67"/>
        <v>5</v>
      </c>
      <c r="BJ156" s="6">
        <v>381.67</v>
      </c>
      <c r="BK156" s="7">
        <f t="shared" si="68"/>
        <v>54.524285714285718</v>
      </c>
    </row>
    <row r="157" spans="1:63" x14ac:dyDescent="0.25">
      <c r="A157" s="1" t="s">
        <v>310</v>
      </c>
      <c r="B157" s="3" t="s">
        <v>311</v>
      </c>
      <c r="C157" s="2"/>
      <c r="D157">
        <v>12</v>
      </c>
      <c r="E157">
        <v>0</v>
      </c>
      <c r="F157">
        <v>0</v>
      </c>
      <c r="G157" s="6">
        <v>2607.37</v>
      </c>
      <c r="H157" s="7">
        <f t="shared" si="46"/>
        <v>217.28083333333333</v>
      </c>
      <c r="I157">
        <v>10</v>
      </c>
      <c r="J157">
        <v>1</v>
      </c>
      <c r="K157">
        <f t="shared" si="47"/>
        <v>9</v>
      </c>
      <c r="L157" s="6">
        <v>1740.24</v>
      </c>
      <c r="M157" s="7">
        <f t="shared" si="48"/>
        <v>174.024</v>
      </c>
      <c r="N157">
        <v>12</v>
      </c>
      <c r="O157">
        <v>1</v>
      </c>
      <c r="P157">
        <f t="shared" si="49"/>
        <v>11</v>
      </c>
      <c r="Q157" s="6">
        <v>1631.02</v>
      </c>
      <c r="R157" s="7">
        <f t="shared" si="50"/>
        <v>135.91833333333332</v>
      </c>
      <c r="S157">
        <v>14</v>
      </c>
      <c r="T157">
        <v>1</v>
      </c>
      <c r="U157">
        <f t="shared" si="51"/>
        <v>13</v>
      </c>
      <c r="V157" s="6">
        <v>1243.69</v>
      </c>
      <c r="W157" s="7">
        <f t="shared" si="52"/>
        <v>88.835000000000008</v>
      </c>
      <c r="X157">
        <v>13</v>
      </c>
      <c r="Y157">
        <v>10</v>
      </c>
      <c r="Z157">
        <f t="shared" si="53"/>
        <v>3</v>
      </c>
      <c r="AA157" s="6">
        <v>1569.3</v>
      </c>
      <c r="AB157" s="7">
        <f t="shared" si="54"/>
        <v>120.71538461538461</v>
      </c>
      <c r="AC157">
        <v>12</v>
      </c>
      <c r="AD157">
        <v>0</v>
      </c>
      <c r="AE157">
        <f t="shared" si="55"/>
        <v>12</v>
      </c>
      <c r="AF157" s="6">
        <v>1363.65</v>
      </c>
      <c r="AG157" s="7">
        <f t="shared" si="56"/>
        <v>113.6375</v>
      </c>
      <c r="AH157">
        <v>17</v>
      </c>
      <c r="AI157">
        <v>4</v>
      </c>
      <c r="AJ157">
        <f t="shared" si="57"/>
        <v>13</v>
      </c>
      <c r="AK157" s="6">
        <v>1612.39</v>
      </c>
      <c r="AL157" s="7">
        <f t="shared" si="58"/>
        <v>94.846470588235306</v>
      </c>
      <c r="AM157">
        <v>17</v>
      </c>
      <c r="AN157">
        <v>3</v>
      </c>
      <c r="AO157">
        <f t="shared" si="59"/>
        <v>14</v>
      </c>
      <c r="AP157" s="6">
        <v>1132.6300000000001</v>
      </c>
      <c r="AQ157" s="7">
        <f t="shared" si="60"/>
        <v>66.625294117647059</v>
      </c>
      <c r="AR157">
        <v>10</v>
      </c>
      <c r="AS157">
        <v>1</v>
      </c>
      <c r="AT157">
        <f t="shared" si="61"/>
        <v>9</v>
      </c>
      <c r="AU157" s="6">
        <v>835.89</v>
      </c>
      <c r="AV157" s="7">
        <f t="shared" si="62"/>
        <v>83.588999999999999</v>
      </c>
      <c r="AW157">
        <v>12</v>
      </c>
      <c r="AX157">
        <v>2</v>
      </c>
      <c r="AY157">
        <f t="shared" si="63"/>
        <v>10</v>
      </c>
      <c r="AZ157" s="6">
        <v>767.82</v>
      </c>
      <c r="BA157" s="7">
        <f t="shared" si="64"/>
        <v>63.985000000000007</v>
      </c>
      <c r="BB157">
        <v>13</v>
      </c>
      <c r="BC157">
        <v>7</v>
      </c>
      <c r="BD157">
        <f t="shared" si="65"/>
        <v>6</v>
      </c>
      <c r="BE157" s="6">
        <v>1338.03</v>
      </c>
      <c r="BF157" s="7">
        <f t="shared" si="66"/>
        <v>102.92538461538462</v>
      </c>
      <c r="BG157">
        <v>8</v>
      </c>
      <c r="BH157">
        <v>2</v>
      </c>
      <c r="BI157">
        <f t="shared" si="67"/>
        <v>6</v>
      </c>
      <c r="BJ157" s="6">
        <v>955.19</v>
      </c>
      <c r="BK157" s="7">
        <f t="shared" si="68"/>
        <v>119.39875000000001</v>
      </c>
    </row>
    <row r="158" spans="1:63" x14ac:dyDescent="0.25">
      <c r="A158" s="1" t="s">
        <v>312</v>
      </c>
      <c r="B158" s="3" t="s">
        <v>313</v>
      </c>
      <c r="C158" s="2"/>
      <c r="D158">
        <v>3</v>
      </c>
      <c r="E158">
        <v>0</v>
      </c>
      <c r="F158">
        <v>0</v>
      </c>
      <c r="G158" s="6">
        <v>700.77</v>
      </c>
      <c r="H158" s="7">
        <f t="shared" si="46"/>
        <v>233.59</v>
      </c>
      <c r="I158">
        <v>1</v>
      </c>
      <c r="J158">
        <v>1</v>
      </c>
      <c r="K158">
        <f t="shared" si="47"/>
        <v>0</v>
      </c>
      <c r="L158" s="6">
        <v>708.99</v>
      </c>
      <c r="M158" s="7">
        <f t="shared" si="48"/>
        <v>708.99</v>
      </c>
      <c r="N158">
        <v>0</v>
      </c>
      <c r="O158">
        <v>0</v>
      </c>
      <c r="P158">
        <f t="shared" si="49"/>
        <v>0</v>
      </c>
      <c r="Q158" s="6">
        <v>359.47</v>
      </c>
      <c r="R158" s="7">
        <f t="shared" si="50"/>
        <v>0</v>
      </c>
      <c r="S158">
        <v>0</v>
      </c>
      <c r="T158">
        <v>0</v>
      </c>
      <c r="U158">
        <f t="shared" si="51"/>
        <v>0</v>
      </c>
      <c r="V158" s="6">
        <v>419.75</v>
      </c>
      <c r="W158" s="7">
        <f t="shared" si="52"/>
        <v>0</v>
      </c>
      <c r="X158">
        <v>1</v>
      </c>
      <c r="Y158">
        <v>0</v>
      </c>
      <c r="Z158">
        <f t="shared" si="53"/>
        <v>1</v>
      </c>
      <c r="AA158" s="6">
        <v>366.78</v>
      </c>
      <c r="AB158" s="7">
        <f t="shared" si="54"/>
        <v>366.78</v>
      </c>
      <c r="AC158">
        <v>0</v>
      </c>
      <c r="AD158">
        <v>0</v>
      </c>
      <c r="AE158">
        <f t="shared" si="55"/>
        <v>0</v>
      </c>
      <c r="AF158" s="6">
        <v>361.83</v>
      </c>
      <c r="AG158" s="7">
        <f t="shared" si="56"/>
        <v>0</v>
      </c>
      <c r="AH158">
        <v>0</v>
      </c>
      <c r="AI158">
        <v>0</v>
      </c>
      <c r="AJ158">
        <f t="shared" si="57"/>
        <v>0</v>
      </c>
      <c r="AK158" s="6">
        <v>426.46</v>
      </c>
      <c r="AL158" s="7">
        <f t="shared" si="58"/>
        <v>0</v>
      </c>
      <c r="AM158">
        <v>0</v>
      </c>
      <c r="AN158">
        <v>0</v>
      </c>
      <c r="AO158">
        <f t="shared" si="59"/>
        <v>0</v>
      </c>
      <c r="AP158" s="6">
        <v>496.09</v>
      </c>
      <c r="AQ158" s="7">
        <f t="shared" si="60"/>
        <v>0</v>
      </c>
      <c r="AR158">
        <v>1</v>
      </c>
      <c r="AS158">
        <v>0</v>
      </c>
      <c r="AT158">
        <f t="shared" si="61"/>
        <v>1</v>
      </c>
      <c r="AU158" s="6">
        <v>213.21</v>
      </c>
      <c r="AV158" s="7">
        <f t="shared" si="62"/>
        <v>213.21</v>
      </c>
      <c r="AW158">
        <v>0</v>
      </c>
      <c r="AX158">
        <v>0</v>
      </c>
      <c r="AY158">
        <f t="shared" si="63"/>
        <v>0</v>
      </c>
      <c r="AZ158" s="6">
        <v>0</v>
      </c>
      <c r="BA158" s="7">
        <f t="shared" si="64"/>
        <v>0</v>
      </c>
      <c r="BB158">
        <v>0</v>
      </c>
      <c r="BC158">
        <v>0</v>
      </c>
      <c r="BD158">
        <f t="shared" si="65"/>
        <v>0</v>
      </c>
      <c r="BE158" s="6">
        <v>0</v>
      </c>
      <c r="BF158" s="7">
        <f t="shared" si="66"/>
        <v>0</v>
      </c>
      <c r="BG158">
        <v>0</v>
      </c>
      <c r="BH158">
        <v>0</v>
      </c>
      <c r="BI158">
        <f t="shared" si="67"/>
        <v>0</v>
      </c>
      <c r="BJ158" s="6">
        <v>0</v>
      </c>
      <c r="BK158" s="7">
        <f t="shared" si="68"/>
        <v>0</v>
      </c>
    </row>
    <row r="159" spans="1:63" x14ac:dyDescent="0.25">
      <c r="A159" s="1" t="s">
        <v>314</v>
      </c>
      <c r="B159" s="3" t="s">
        <v>315</v>
      </c>
      <c r="C159" s="2"/>
      <c r="D159">
        <v>0</v>
      </c>
      <c r="E159">
        <v>0</v>
      </c>
      <c r="F159">
        <v>0</v>
      </c>
      <c r="G159" s="6">
        <v>0</v>
      </c>
      <c r="H159" s="7">
        <f t="shared" si="46"/>
        <v>0</v>
      </c>
      <c r="I159">
        <v>0</v>
      </c>
      <c r="J159">
        <v>0</v>
      </c>
      <c r="K159">
        <f t="shared" si="47"/>
        <v>0</v>
      </c>
      <c r="L159" s="6">
        <v>0</v>
      </c>
      <c r="M159" s="7">
        <f t="shared" si="48"/>
        <v>0</v>
      </c>
      <c r="N159">
        <v>0</v>
      </c>
      <c r="O159">
        <v>0</v>
      </c>
      <c r="P159">
        <f t="shared" si="49"/>
        <v>0</v>
      </c>
      <c r="Q159" s="6">
        <v>0</v>
      </c>
      <c r="R159" s="7">
        <f t="shared" si="50"/>
        <v>0</v>
      </c>
      <c r="S159">
        <v>0</v>
      </c>
      <c r="T159">
        <v>0</v>
      </c>
      <c r="U159">
        <f t="shared" si="51"/>
        <v>0</v>
      </c>
      <c r="V159" s="6">
        <v>0</v>
      </c>
      <c r="W159" s="7">
        <f t="shared" si="52"/>
        <v>0</v>
      </c>
      <c r="X159">
        <v>0</v>
      </c>
      <c r="Y159">
        <v>0</v>
      </c>
      <c r="Z159">
        <f t="shared" si="53"/>
        <v>0</v>
      </c>
      <c r="AA159" s="6">
        <v>0</v>
      </c>
      <c r="AB159" s="7">
        <f t="shared" si="54"/>
        <v>0</v>
      </c>
      <c r="AC159">
        <v>0</v>
      </c>
      <c r="AD159">
        <v>0</v>
      </c>
      <c r="AE159">
        <f t="shared" si="55"/>
        <v>0</v>
      </c>
      <c r="AF159" s="6">
        <v>0</v>
      </c>
      <c r="AG159" s="7">
        <f t="shared" si="56"/>
        <v>0</v>
      </c>
      <c r="AH159">
        <v>0</v>
      </c>
      <c r="AI159">
        <v>0</v>
      </c>
      <c r="AJ159">
        <f t="shared" si="57"/>
        <v>0</v>
      </c>
      <c r="AK159" s="6">
        <v>0</v>
      </c>
      <c r="AL159" s="7">
        <f t="shared" si="58"/>
        <v>0</v>
      </c>
      <c r="AM159">
        <v>0</v>
      </c>
      <c r="AN159">
        <v>0</v>
      </c>
      <c r="AO159">
        <f t="shared" si="59"/>
        <v>0</v>
      </c>
      <c r="AP159" s="6">
        <v>0</v>
      </c>
      <c r="AQ159" s="7">
        <f t="shared" si="60"/>
        <v>0</v>
      </c>
      <c r="AR159">
        <v>0</v>
      </c>
      <c r="AS159">
        <v>0</v>
      </c>
      <c r="AT159">
        <f t="shared" si="61"/>
        <v>0</v>
      </c>
      <c r="AU159" s="6">
        <v>0</v>
      </c>
      <c r="AV159" s="7">
        <f t="shared" si="62"/>
        <v>0</v>
      </c>
      <c r="AW159">
        <v>0</v>
      </c>
      <c r="AX159">
        <v>0</v>
      </c>
      <c r="AY159">
        <f t="shared" si="63"/>
        <v>0</v>
      </c>
      <c r="AZ159" s="6">
        <v>0</v>
      </c>
      <c r="BA159" s="7">
        <f t="shared" si="64"/>
        <v>0</v>
      </c>
      <c r="BB159">
        <v>0</v>
      </c>
      <c r="BC159">
        <v>0</v>
      </c>
      <c r="BD159">
        <f t="shared" si="65"/>
        <v>0</v>
      </c>
      <c r="BE159" s="6">
        <v>0</v>
      </c>
      <c r="BF159" s="7">
        <f t="shared" si="66"/>
        <v>0</v>
      </c>
      <c r="BG159">
        <v>0</v>
      </c>
      <c r="BH159">
        <v>0</v>
      </c>
      <c r="BI159">
        <f t="shared" si="67"/>
        <v>0</v>
      </c>
      <c r="BJ159" s="6">
        <v>0</v>
      </c>
      <c r="BK159" s="7">
        <f t="shared" si="68"/>
        <v>0</v>
      </c>
    </row>
    <row r="160" spans="1:63" x14ac:dyDescent="0.25">
      <c r="A160" s="1" t="s">
        <v>316</v>
      </c>
      <c r="B160" s="3" t="s">
        <v>317</v>
      </c>
      <c r="C160" s="2"/>
      <c r="D160">
        <v>3</v>
      </c>
      <c r="E160">
        <v>0</v>
      </c>
      <c r="F160">
        <v>0</v>
      </c>
      <c r="G160" s="6">
        <v>2721.85</v>
      </c>
      <c r="H160" s="7">
        <f t="shared" si="46"/>
        <v>907.2833333333333</v>
      </c>
      <c r="I160">
        <v>2</v>
      </c>
      <c r="J160">
        <v>0</v>
      </c>
      <c r="K160">
        <f t="shared" si="47"/>
        <v>2</v>
      </c>
      <c r="L160" s="6">
        <v>1792.07</v>
      </c>
      <c r="M160" s="7">
        <f t="shared" si="48"/>
        <v>896.03499999999997</v>
      </c>
      <c r="N160">
        <v>4</v>
      </c>
      <c r="O160">
        <v>2</v>
      </c>
      <c r="P160">
        <f t="shared" si="49"/>
        <v>2</v>
      </c>
      <c r="Q160" s="6">
        <v>1143.6500000000001</v>
      </c>
      <c r="R160" s="7">
        <f t="shared" si="50"/>
        <v>285.91250000000002</v>
      </c>
      <c r="S160">
        <v>4</v>
      </c>
      <c r="T160">
        <v>1</v>
      </c>
      <c r="U160">
        <f t="shared" si="51"/>
        <v>3</v>
      </c>
      <c r="V160" s="6">
        <v>1235.42</v>
      </c>
      <c r="W160" s="7">
        <f t="shared" si="52"/>
        <v>308.85500000000002</v>
      </c>
      <c r="X160">
        <v>4</v>
      </c>
      <c r="Y160">
        <v>2</v>
      </c>
      <c r="Z160">
        <f t="shared" si="53"/>
        <v>2</v>
      </c>
      <c r="AA160" s="6">
        <v>575.01</v>
      </c>
      <c r="AB160" s="7">
        <f t="shared" si="54"/>
        <v>143.7525</v>
      </c>
      <c r="AC160">
        <v>4</v>
      </c>
      <c r="AD160">
        <v>0</v>
      </c>
      <c r="AE160">
        <f t="shared" si="55"/>
        <v>4</v>
      </c>
      <c r="AF160" s="6">
        <v>492.49</v>
      </c>
      <c r="AG160" s="7">
        <f t="shared" si="56"/>
        <v>123.1225</v>
      </c>
      <c r="AH160">
        <v>5</v>
      </c>
      <c r="AI160">
        <v>1</v>
      </c>
      <c r="AJ160">
        <f t="shared" si="57"/>
        <v>4</v>
      </c>
      <c r="AK160" s="6">
        <v>1570.98</v>
      </c>
      <c r="AL160" s="7">
        <f t="shared" si="58"/>
        <v>314.19600000000003</v>
      </c>
      <c r="AM160">
        <v>8</v>
      </c>
      <c r="AN160">
        <v>3</v>
      </c>
      <c r="AO160">
        <f t="shared" si="59"/>
        <v>5</v>
      </c>
      <c r="AP160" s="6">
        <v>1485.13</v>
      </c>
      <c r="AQ160" s="7">
        <f t="shared" si="60"/>
        <v>185.64125000000001</v>
      </c>
      <c r="AR160">
        <v>4</v>
      </c>
      <c r="AS160">
        <v>0</v>
      </c>
      <c r="AT160">
        <f t="shared" si="61"/>
        <v>4</v>
      </c>
      <c r="AU160" s="6">
        <v>927.34</v>
      </c>
      <c r="AV160" s="7">
        <f t="shared" si="62"/>
        <v>231.83500000000001</v>
      </c>
      <c r="AW160">
        <v>2</v>
      </c>
      <c r="AX160">
        <v>0</v>
      </c>
      <c r="AY160">
        <f t="shared" si="63"/>
        <v>2</v>
      </c>
      <c r="AZ160" s="6">
        <v>198.07</v>
      </c>
      <c r="BA160" s="7">
        <f t="shared" si="64"/>
        <v>99.034999999999997</v>
      </c>
      <c r="BB160">
        <v>4</v>
      </c>
      <c r="BC160">
        <v>1</v>
      </c>
      <c r="BD160">
        <f t="shared" si="65"/>
        <v>3</v>
      </c>
      <c r="BE160" s="6">
        <v>819.1</v>
      </c>
      <c r="BF160" s="7">
        <f t="shared" si="66"/>
        <v>204.77500000000001</v>
      </c>
      <c r="BG160">
        <v>9</v>
      </c>
      <c r="BH160">
        <v>7</v>
      </c>
      <c r="BI160">
        <f t="shared" si="67"/>
        <v>2</v>
      </c>
      <c r="BJ160" s="6">
        <v>716.93</v>
      </c>
      <c r="BK160" s="7">
        <f t="shared" si="68"/>
        <v>79.658888888888882</v>
      </c>
    </row>
    <row r="161" spans="1:63" x14ac:dyDescent="0.25">
      <c r="A161" s="1" t="s">
        <v>318</v>
      </c>
      <c r="B161" s="3" t="s">
        <v>319</v>
      </c>
      <c r="C161" s="2"/>
      <c r="D161">
        <v>0</v>
      </c>
      <c r="E161">
        <v>0</v>
      </c>
      <c r="F161">
        <v>0</v>
      </c>
      <c r="G161" s="6">
        <v>0</v>
      </c>
      <c r="H161" s="7">
        <f t="shared" si="46"/>
        <v>0</v>
      </c>
      <c r="I161">
        <v>2</v>
      </c>
      <c r="J161">
        <v>1</v>
      </c>
      <c r="K161">
        <f t="shared" si="47"/>
        <v>1</v>
      </c>
      <c r="L161" s="6">
        <v>0</v>
      </c>
      <c r="M161" s="7">
        <f t="shared" si="48"/>
        <v>0</v>
      </c>
      <c r="N161">
        <v>5</v>
      </c>
      <c r="O161">
        <v>4</v>
      </c>
      <c r="P161">
        <f t="shared" si="49"/>
        <v>1</v>
      </c>
      <c r="Q161" s="6">
        <v>0</v>
      </c>
      <c r="R161" s="7">
        <f t="shared" si="50"/>
        <v>0</v>
      </c>
      <c r="S161">
        <v>1</v>
      </c>
      <c r="T161">
        <v>1</v>
      </c>
      <c r="U161">
        <f t="shared" si="51"/>
        <v>0</v>
      </c>
      <c r="V161" s="6">
        <v>0</v>
      </c>
      <c r="W161" s="7">
        <f t="shared" si="52"/>
        <v>0</v>
      </c>
      <c r="X161">
        <v>1</v>
      </c>
      <c r="Y161">
        <v>0</v>
      </c>
      <c r="Z161">
        <f t="shared" si="53"/>
        <v>1</v>
      </c>
      <c r="AA161" s="6">
        <v>1604.87</v>
      </c>
      <c r="AB161" s="7">
        <f t="shared" si="54"/>
        <v>1604.87</v>
      </c>
      <c r="AC161">
        <v>3</v>
      </c>
      <c r="AD161">
        <v>0</v>
      </c>
      <c r="AE161">
        <f t="shared" si="55"/>
        <v>3</v>
      </c>
      <c r="AF161" s="6">
        <v>1536.67</v>
      </c>
      <c r="AG161" s="7">
        <f t="shared" si="56"/>
        <v>512.22333333333336</v>
      </c>
      <c r="AH161">
        <v>2</v>
      </c>
      <c r="AI161">
        <v>0</v>
      </c>
      <c r="AJ161">
        <f t="shared" si="57"/>
        <v>2</v>
      </c>
      <c r="AK161" s="6">
        <v>1564.37</v>
      </c>
      <c r="AL161" s="7">
        <f t="shared" si="58"/>
        <v>782.18499999999995</v>
      </c>
      <c r="AM161">
        <v>10</v>
      </c>
      <c r="AN161">
        <v>0</v>
      </c>
      <c r="AO161">
        <f t="shared" si="59"/>
        <v>10</v>
      </c>
      <c r="AP161" s="6">
        <v>1192.3699999999999</v>
      </c>
      <c r="AQ161" s="7">
        <f t="shared" si="60"/>
        <v>119.23699999999999</v>
      </c>
      <c r="AR161">
        <v>1</v>
      </c>
      <c r="AS161">
        <v>0</v>
      </c>
      <c r="AT161">
        <f t="shared" si="61"/>
        <v>1</v>
      </c>
      <c r="AU161" s="6">
        <v>267.75</v>
      </c>
      <c r="AV161" s="7">
        <f t="shared" si="62"/>
        <v>267.75</v>
      </c>
      <c r="AW161">
        <v>1</v>
      </c>
      <c r="AX161">
        <v>0</v>
      </c>
      <c r="AY161">
        <f t="shared" si="63"/>
        <v>1</v>
      </c>
      <c r="AZ161" s="6">
        <v>1149</v>
      </c>
      <c r="BA161" s="7">
        <f t="shared" si="64"/>
        <v>1149</v>
      </c>
      <c r="BB161">
        <v>3</v>
      </c>
      <c r="BC161">
        <v>2</v>
      </c>
      <c r="BD161">
        <f t="shared" si="65"/>
        <v>1</v>
      </c>
      <c r="BE161" s="6">
        <v>810.91</v>
      </c>
      <c r="BF161" s="7">
        <f t="shared" si="66"/>
        <v>270.30333333333334</v>
      </c>
      <c r="BG161">
        <v>1</v>
      </c>
      <c r="BH161">
        <v>1</v>
      </c>
      <c r="BI161">
        <f t="shared" si="67"/>
        <v>0</v>
      </c>
      <c r="BJ161" s="6">
        <v>716.85</v>
      </c>
      <c r="BK161" s="7">
        <f t="shared" si="68"/>
        <v>716.85</v>
      </c>
    </row>
    <row r="162" spans="1:63" x14ac:dyDescent="0.25">
      <c r="A162" s="1" t="s">
        <v>320</v>
      </c>
      <c r="B162" s="3" t="s">
        <v>321</v>
      </c>
      <c r="C162" s="2"/>
      <c r="D162">
        <v>0</v>
      </c>
      <c r="E162">
        <v>0</v>
      </c>
      <c r="F162">
        <v>0</v>
      </c>
      <c r="G162" s="6">
        <v>0</v>
      </c>
      <c r="H162" s="7">
        <f t="shared" si="46"/>
        <v>0</v>
      </c>
      <c r="I162">
        <v>0</v>
      </c>
      <c r="J162">
        <v>0</v>
      </c>
      <c r="K162">
        <f t="shared" si="47"/>
        <v>0</v>
      </c>
      <c r="L162" s="6">
        <v>0</v>
      </c>
      <c r="M162" s="7">
        <f t="shared" si="48"/>
        <v>0</v>
      </c>
      <c r="N162">
        <v>0</v>
      </c>
      <c r="O162">
        <v>0</v>
      </c>
      <c r="P162">
        <f t="shared" si="49"/>
        <v>0</v>
      </c>
      <c r="Q162" s="6">
        <v>0</v>
      </c>
      <c r="R162" s="7">
        <f t="shared" si="50"/>
        <v>0</v>
      </c>
      <c r="S162">
        <v>0</v>
      </c>
      <c r="T162">
        <v>0</v>
      </c>
      <c r="U162">
        <f t="shared" si="51"/>
        <v>0</v>
      </c>
      <c r="V162" s="6">
        <v>0</v>
      </c>
      <c r="W162" s="7">
        <f t="shared" si="52"/>
        <v>0</v>
      </c>
      <c r="X162">
        <v>0</v>
      </c>
      <c r="Y162">
        <v>0</v>
      </c>
      <c r="Z162">
        <f t="shared" si="53"/>
        <v>0</v>
      </c>
      <c r="AA162" s="6">
        <v>0</v>
      </c>
      <c r="AB162" s="7">
        <f t="shared" si="54"/>
        <v>0</v>
      </c>
      <c r="AC162">
        <v>0</v>
      </c>
      <c r="AD162">
        <v>0</v>
      </c>
      <c r="AE162">
        <f t="shared" si="55"/>
        <v>0</v>
      </c>
      <c r="AF162" s="6">
        <v>0</v>
      </c>
      <c r="AG162" s="7">
        <f t="shared" si="56"/>
        <v>0</v>
      </c>
      <c r="AH162">
        <v>0</v>
      </c>
      <c r="AI162">
        <v>0</v>
      </c>
      <c r="AJ162">
        <f t="shared" si="57"/>
        <v>0</v>
      </c>
      <c r="AK162" s="6">
        <v>0</v>
      </c>
      <c r="AL162" s="7">
        <f t="shared" si="58"/>
        <v>0</v>
      </c>
      <c r="AM162">
        <v>0</v>
      </c>
      <c r="AN162">
        <v>0</v>
      </c>
      <c r="AO162">
        <f t="shared" si="59"/>
        <v>0</v>
      </c>
      <c r="AP162" s="6">
        <v>0</v>
      </c>
      <c r="AQ162" s="7">
        <f t="shared" si="60"/>
        <v>0</v>
      </c>
      <c r="AR162">
        <v>0</v>
      </c>
      <c r="AS162">
        <v>0</v>
      </c>
      <c r="AT162">
        <f t="shared" si="61"/>
        <v>0</v>
      </c>
      <c r="AU162" s="6">
        <v>0</v>
      </c>
      <c r="AV162" s="7">
        <f t="shared" si="62"/>
        <v>0</v>
      </c>
      <c r="AW162">
        <v>0</v>
      </c>
      <c r="AX162">
        <v>0</v>
      </c>
      <c r="AY162">
        <f t="shared" si="63"/>
        <v>0</v>
      </c>
      <c r="AZ162" s="6">
        <v>0</v>
      </c>
      <c r="BA162" s="7">
        <f t="shared" si="64"/>
        <v>0</v>
      </c>
      <c r="BB162">
        <v>0</v>
      </c>
      <c r="BC162">
        <v>0</v>
      </c>
      <c r="BD162">
        <f t="shared" si="65"/>
        <v>0</v>
      </c>
      <c r="BE162" s="6">
        <v>0</v>
      </c>
      <c r="BF162" s="7">
        <f t="shared" si="66"/>
        <v>0</v>
      </c>
      <c r="BG162">
        <v>0</v>
      </c>
      <c r="BH162">
        <v>0</v>
      </c>
      <c r="BI162">
        <f t="shared" si="67"/>
        <v>0</v>
      </c>
      <c r="BJ162" s="6">
        <v>0</v>
      </c>
      <c r="BK162" s="7">
        <f t="shared" si="68"/>
        <v>0</v>
      </c>
    </row>
    <row r="163" spans="1:63" x14ac:dyDescent="0.25">
      <c r="A163" s="1" t="s">
        <v>322</v>
      </c>
      <c r="B163" s="3" t="s">
        <v>323</v>
      </c>
      <c r="C163" s="2"/>
      <c r="D163">
        <v>7</v>
      </c>
      <c r="E163">
        <v>0</v>
      </c>
      <c r="F163">
        <v>0</v>
      </c>
      <c r="G163" s="6">
        <v>2523.06</v>
      </c>
      <c r="H163" s="7">
        <f t="shared" si="46"/>
        <v>360.43714285714287</v>
      </c>
      <c r="I163">
        <v>3</v>
      </c>
      <c r="J163">
        <v>0</v>
      </c>
      <c r="K163">
        <f t="shared" si="47"/>
        <v>3</v>
      </c>
      <c r="L163" s="6">
        <v>1414.42</v>
      </c>
      <c r="M163" s="7">
        <f t="shared" si="48"/>
        <v>471.47333333333336</v>
      </c>
      <c r="N163">
        <v>3</v>
      </c>
      <c r="O163">
        <v>0</v>
      </c>
      <c r="P163">
        <f t="shared" si="49"/>
        <v>3</v>
      </c>
      <c r="Q163" s="6">
        <v>1195.6099999999999</v>
      </c>
      <c r="R163" s="7">
        <f t="shared" si="50"/>
        <v>398.53666666666663</v>
      </c>
      <c r="S163">
        <v>5</v>
      </c>
      <c r="T163">
        <v>0</v>
      </c>
      <c r="U163">
        <f t="shared" si="51"/>
        <v>5</v>
      </c>
      <c r="V163" s="6">
        <v>293.27999999999997</v>
      </c>
      <c r="W163" s="7">
        <f t="shared" si="52"/>
        <v>58.655999999999992</v>
      </c>
      <c r="X163">
        <v>3</v>
      </c>
      <c r="Y163">
        <v>3</v>
      </c>
      <c r="Z163">
        <f t="shared" si="53"/>
        <v>0</v>
      </c>
      <c r="AA163" s="6">
        <v>463.23</v>
      </c>
      <c r="AB163" s="7">
        <f t="shared" si="54"/>
        <v>154.41</v>
      </c>
      <c r="AC163">
        <v>5</v>
      </c>
      <c r="AD163">
        <v>1</v>
      </c>
      <c r="AE163">
        <f t="shared" si="55"/>
        <v>4</v>
      </c>
      <c r="AF163" s="6">
        <v>493.03</v>
      </c>
      <c r="AG163" s="7">
        <f t="shared" si="56"/>
        <v>98.605999999999995</v>
      </c>
      <c r="AH163">
        <v>5</v>
      </c>
      <c r="AI163">
        <v>1</v>
      </c>
      <c r="AJ163">
        <f t="shared" si="57"/>
        <v>4</v>
      </c>
      <c r="AK163" s="6">
        <v>791.39</v>
      </c>
      <c r="AL163" s="7">
        <f t="shared" si="58"/>
        <v>158.27799999999999</v>
      </c>
      <c r="AM163">
        <v>30</v>
      </c>
      <c r="AN163">
        <v>4</v>
      </c>
      <c r="AO163">
        <f t="shared" si="59"/>
        <v>26</v>
      </c>
      <c r="AP163" s="6">
        <v>984.3</v>
      </c>
      <c r="AQ163" s="7">
        <f t="shared" si="60"/>
        <v>32.809999999999995</v>
      </c>
      <c r="AR163">
        <v>3</v>
      </c>
      <c r="AS163">
        <v>1</v>
      </c>
      <c r="AT163">
        <f t="shared" si="61"/>
        <v>2</v>
      </c>
      <c r="AU163" s="6">
        <v>498.6</v>
      </c>
      <c r="AV163" s="7">
        <f t="shared" si="62"/>
        <v>166.20000000000002</v>
      </c>
      <c r="AW163">
        <v>2</v>
      </c>
      <c r="AX163">
        <v>0</v>
      </c>
      <c r="AY163">
        <f t="shared" si="63"/>
        <v>2</v>
      </c>
      <c r="AZ163" s="6">
        <v>696.92</v>
      </c>
      <c r="BA163" s="7">
        <f t="shared" si="64"/>
        <v>348.46</v>
      </c>
      <c r="BB163">
        <v>4</v>
      </c>
      <c r="BC163">
        <v>0</v>
      </c>
      <c r="BD163">
        <f t="shared" si="65"/>
        <v>4</v>
      </c>
      <c r="BE163" s="6">
        <v>193.46</v>
      </c>
      <c r="BF163" s="7">
        <f t="shared" si="66"/>
        <v>48.365000000000002</v>
      </c>
      <c r="BG163">
        <v>4</v>
      </c>
      <c r="BH163">
        <v>0</v>
      </c>
      <c r="BI163">
        <f t="shared" si="67"/>
        <v>4</v>
      </c>
      <c r="BJ163" s="6">
        <v>759.55</v>
      </c>
      <c r="BK163" s="7">
        <f t="shared" si="68"/>
        <v>189.88749999999999</v>
      </c>
    </row>
    <row r="164" spans="1:63" x14ac:dyDescent="0.25">
      <c r="A164" s="1" t="s">
        <v>324</v>
      </c>
      <c r="B164" s="3" t="s">
        <v>325</v>
      </c>
      <c r="C164" s="2"/>
      <c r="D164">
        <v>4</v>
      </c>
      <c r="E164">
        <v>0</v>
      </c>
      <c r="F164">
        <v>0</v>
      </c>
      <c r="G164" s="6">
        <v>3379.9</v>
      </c>
      <c r="H164" s="7">
        <f t="shared" si="46"/>
        <v>844.97500000000002</v>
      </c>
      <c r="I164">
        <v>6</v>
      </c>
      <c r="J164">
        <v>5</v>
      </c>
      <c r="K164">
        <f t="shared" si="47"/>
        <v>1</v>
      </c>
      <c r="L164" s="6">
        <v>1856.44</v>
      </c>
      <c r="M164" s="7">
        <f t="shared" si="48"/>
        <v>309.40666666666669</v>
      </c>
      <c r="N164">
        <v>12</v>
      </c>
      <c r="O164">
        <v>12</v>
      </c>
      <c r="P164">
        <f t="shared" si="49"/>
        <v>0</v>
      </c>
      <c r="Q164" s="6">
        <v>1689.54</v>
      </c>
      <c r="R164" s="7">
        <f t="shared" si="50"/>
        <v>140.79499999999999</v>
      </c>
      <c r="S164">
        <v>3</v>
      </c>
      <c r="T164">
        <v>3</v>
      </c>
      <c r="U164">
        <f t="shared" si="51"/>
        <v>0</v>
      </c>
      <c r="V164" s="6">
        <v>1413.21</v>
      </c>
      <c r="W164" s="7">
        <f t="shared" si="52"/>
        <v>471.07</v>
      </c>
      <c r="X164">
        <v>7</v>
      </c>
      <c r="Y164">
        <v>2</v>
      </c>
      <c r="Z164">
        <f t="shared" si="53"/>
        <v>5</v>
      </c>
      <c r="AA164" s="6">
        <v>1277.6199999999999</v>
      </c>
      <c r="AB164" s="7">
        <f t="shared" si="54"/>
        <v>182.51714285714283</v>
      </c>
      <c r="AC164">
        <v>2</v>
      </c>
      <c r="AD164">
        <v>1</v>
      </c>
      <c r="AE164">
        <f t="shared" si="55"/>
        <v>1</v>
      </c>
      <c r="AF164" s="6">
        <v>1554.08</v>
      </c>
      <c r="AG164" s="7">
        <f t="shared" si="56"/>
        <v>777.04</v>
      </c>
      <c r="AH164">
        <v>3</v>
      </c>
      <c r="AI164">
        <v>2</v>
      </c>
      <c r="AJ164">
        <f t="shared" si="57"/>
        <v>1</v>
      </c>
      <c r="AK164" s="6">
        <v>586.76</v>
      </c>
      <c r="AL164" s="7">
        <f t="shared" si="58"/>
        <v>195.58666666666667</v>
      </c>
      <c r="AM164">
        <v>6</v>
      </c>
      <c r="AN164">
        <v>5</v>
      </c>
      <c r="AO164">
        <f t="shared" si="59"/>
        <v>1</v>
      </c>
      <c r="AP164" s="6">
        <v>490.7</v>
      </c>
      <c r="AQ164" s="7">
        <f t="shared" si="60"/>
        <v>81.783333333333331</v>
      </c>
      <c r="AR164">
        <v>3</v>
      </c>
      <c r="AS164">
        <v>3</v>
      </c>
      <c r="AT164">
        <f t="shared" si="61"/>
        <v>0</v>
      </c>
      <c r="AU164" s="6">
        <v>487.58</v>
      </c>
      <c r="AV164" s="7">
        <f t="shared" si="62"/>
        <v>162.52666666666667</v>
      </c>
      <c r="AW164">
        <v>3</v>
      </c>
      <c r="AX164">
        <v>3</v>
      </c>
      <c r="AY164">
        <f t="shared" si="63"/>
        <v>0</v>
      </c>
      <c r="AZ164" s="6">
        <v>789.93</v>
      </c>
      <c r="BA164" s="7">
        <f t="shared" si="64"/>
        <v>263.31</v>
      </c>
      <c r="BB164">
        <v>2</v>
      </c>
      <c r="BC164">
        <v>2</v>
      </c>
      <c r="BD164">
        <f t="shared" si="65"/>
        <v>0</v>
      </c>
      <c r="BE164" s="6">
        <v>586.44000000000005</v>
      </c>
      <c r="BF164" s="7">
        <f t="shared" si="66"/>
        <v>293.22000000000003</v>
      </c>
      <c r="BG164">
        <v>5</v>
      </c>
      <c r="BH164">
        <v>2</v>
      </c>
      <c r="BI164">
        <f t="shared" si="67"/>
        <v>3</v>
      </c>
      <c r="BJ164" s="6">
        <v>240.14</v>
      </c>
      <c r="BK164" s="7">
        <f t="shared" si="68"/>
        <v>48.027999999999999</v>
      </c>
    </row>
    <row r="165" spans="1:63" x14ac:dyDescent="0.25">
      <c r="A165" s="1" t="s">
        <v>326</v>
      </c>
      <c r="B165" s="3" t="s">
        <v>327</v>
      </c>
      <c r="C165" s="2"/>
      <c r="D165">
        <v>1</v>
      </c>
      <c r="E165">
        <v>0</v>
      </c>
      <c r="F165">
        <v>0</v>
      </c>
      <c r="G165" s="6">
        <v>2327.39</v>
      </c>
      <c r="H165" s="7">
        <f t="shared" si="46"/>
        <v>2327.39</v>
      </c>
      <c r="I165">
        <v>0</v>
      </c>
      <c r="J165">
        <v>0</v>
      </c>
      <c r="K165">
        <f t="shared" si="47"/>
        <v>0</v>
      </c>
      <c r="L165" s="6">
        <v>1712.12</v>
      </c>
      <c r="M165" s="7">
        <f t="shared" si="48"/>
        <v>0</v>
      </c>
      <c r="N165">
        <v>2</v>
      </c>
      <c r="O165">
        <v>2</v>
      </c>
      <c r="P165">
        <f t="shared" si="49"/>
        <v>0</v>
      </c>
      <c r="Q165" s="6">
        <v>1816.84</v>
      </c>
      <c r="R165" s="7">
        <f t="shared" si="50"/>
        <v>908.42</v>
      </c>
      <c r="S165">
        <v>0</v>
      </c>
      <c r="T165">
        <v>0</v>
      </c>
      <c r="U165">
        <f t="shared" si="51"/>
        <v>0</v>
      </c>
      <c r="V165" s="6">
        <v>1428.05</v>
      </c>
      <c r="W165" s="7">
        <f t="shared" si="52"/>
        <v>0</v>
      </c>
      <c r="X165">
        <v>0</v>
      </c>
      <c r="Y165">
        <v>0</v>
      </c>
      <c r="Z165">
        <f t="shared" si="53"/>
        <v>0</v>
      </c>
      <c r="AA165" s="6">
        <v>1629.96</v>
      </c>
      <c r="AB165" s="7">
        <f t="shared" si="54"/>
        <v>0</v>
      </c>
      <c r="AC165">
        <v>0</v>
      </c>
      <c r="AD165">
        <v>0</v>
      </c>
      <c r="AE165">
        <f t="shared" si="55"/>
        <v>0</v>
      </c>
      <c r="AF165" s="6">
        <v>1576.21</v>
      </c>
      <c r="AG165" s="7">
        <f t="shared" si="56"/>
        <v>0</v>
      </c>
      <c r="AH165">
        <v>0</v>
      </c>
      <c r="AI165">
        <v>0</v>
      </c>
      <c r="AJ165">
        <f t="shared" si="57"/>
        <v>0</v>
      </c>
      <c r="AK165" s="6">
        <v>1607.9</v>
      </c>
      <c r="AL165" s="7">
        <f t="shared" si="58"/>
        <v>0</v>
      </c>
      <c r="AM165">
        <v>0</v>
      </c>
      <c r="AN165">
        <v>0</v>
      </c>
      <c r="AO165">
        <f t="shared" si="59"/>
        <v>0</v>
      </c>
      <c r="AP165" s="6">
        <v>502.69</v>
      </c>
      <c r="AQ165" s="7">
        <f t="shared" si="60"/>
        <v>0</v>
      </c>
      <c r="AR165">
        <v>0</v>
      </c>
      <c r="AS165">
        <v>0</v>
      </c>
      <c r="AT165">
        <f t="shared" si="61"/>
        <v>0</v>
      </c>
      <c r="AU165" s="6">
        <v>470.22</v>
      </c>
      <c r="AV165" s="7">
        <f t="shared" si="62"/>
        <v>0</v>
      </c>
      <c r="AW165">
        <v>4</v>
      </c>
      <c r="AX165">
        <v>4</v>
      </c>
      <c r="AY165">
        <f t="shared" si="63"/>
        <v>0</v>
      </c>
      <c r="AZ165" s="6">
        <v>786.11</v>
      </c>
      <c r="BA165" s="7">
        <f t="shared" si="64"/>
        <v>196.5275</v>
      </c>
      <c r="BB165">
        <v>3</v>
      </c>
      <c r="BC165">
        <v>2</v>
      </c>
      <c r="BD165">
        <f t="shared" si="65"/>
        <v>1</v>
      </c>
      <c r="BE165" s="6">
        <v>200.81</v>
      </c>
      <c r="BF165" s="7">
        <f t="shared" si="66"/>
        <v>66.936666666666667</v>
      </c>
      <c r="BG165">
        <v>19</v>
      </c>
      <c r="BH165">
        <v>18</v>
      </c>
      <c r="BI165">
        <f t="shared" si="67"/>
        <v>1</v>
      </c>
      <c r="BJ165" s="6">
        <v>691.6</v>
      </c>
      <c r="BK165" s="7">
        <f t="shared" si="68"/>
        <v>36.4</v>
      </c>
    </row>
    <row r="166" spans="1:63" x14ac:dyDescent="0.25">
      <c r="A166" s="1" t="s">
        <v>328</v>
      </c>
      <c r="B166" s="3" t="s">
        <v>329</v>
      </c>
      <c r="C166" s="2"/>
      <c r="D166">
        <v>0</v>
      </c>
      <c r="E166">
        <v>0</v>
      </c>
      <c r="F166">
        <v>0</v>
      </c>
      <c r="G166" s="6">
        <v>0</v>
      </c>
      <c r="H166" s="7">
        <f t="shared" si="46"/>
        <v>0</v>
      </c>
      <c r="I166">
        <v>0</v>
      </c>
      <c r="J166">
        <v>0</v>
      </c>
      <c r="K166">
        <f t="shared" si="47"/>
        <v>0</v>
      </c>
      <c r="L166" s="6">
        <v>0</v>
      </c>
      <c r="M166" s="7">
        <f t="shared" si="48"/>
        <v>0</v>
      </c>
      <c r="N166">
        <v>0</v>
      </c>
      <c r="O166">
        <v>0</v>
      </c>
      <c r="P166">
        <f t="shared" si="49"/>
        <v>0</v>
      </c>
      <c r="Q166" s="6">
        <v>0</v>
      </c>
      <c r="R166" s="7">
        <f t="shared" si="50"/>
        <v>0</v>
      </c>
      <c r="S166">
        <v>0</v>
      </c>
      <c r="T166">
        <v>0</v>
      </c>
      <c r="U166">
        <f t="shared" si="51"/>
        <v>0</v>
      </c>
      <c r="V166" s="6">
        <v>0</v>
      </c>
      <c r="W166" s="7">
        <f t="shared" si="52"/>
        <v>0</v>
      </c>
      <c r="X166">
        <v>0</v>
      </c>
      <c r="Y166">
        <v>0</v>
      </c>
      <c r="Z166">
        <f t="shared" si="53"/>
        <v>0</v>
      </c>
      <c r="AA166" s="6">
        <v>0</v>
      </c>
      <c r="AB166" s="7">
        <f t="shared" si="54"/>
        <v>0</v>
      </c>
      <c r="AC166">
        <v>0</v>
      </c>
      <c r="AD166">
        <v>0</v>
      </c>
      <c r="AE166">
        <f t="shared" si="55"/>
        <v>0</v>
      </c>
      <c r="AF166" s="6">
        <v>0</v>
      </c>
      <c r="AG166" s="7">
        <f t="shared" si="56"/>
        <v>0</v>
      </c>
      <c r="AH166">
        <v>0</v>
      </c>
      <c r="AI166">
        <v>0</v>
      </c>
      <c r="AJ166">
        <f t="shared" si="57"/>
        <v>0</v>
      </c>
      <c r="AK166" s="6">
        <v>0</v>
      </c>
      <c r="AL166" s="7">
        <f t="shared" si="58"/>
        <v>0</v>
      </c>
      <c r="AM166">
        <v>0</v>
      </c>
      <c r="AN166">
        <v>0</v>
      </c>
      <c r="AO166">
        <f t="shared" si="59"/>
        <v>0</v>
      </c>
      <c r="AP166" s="6">
        <v>0</v>
      </c>
      <c r="AQ166" s="7">
        <f t="shared" si="60"/>
        <v>0</v>
      </c>
      <c r="AR166">
        <v>0</v>
      </c>
      <c r="AS166">
        <v>0</v>
      </c>
      <c r="AT166">
        <f t="shared" si="61"/>
        <v>0</v>
      </c>
      <c r="AU166" s="6">
        <v>0</v>
      </c>
      <c r="AV166" s="7">
        <f t="shared" si="62"/>
        <v>0</v>
      </c>
      <c r="AW166">
        <v>1</v>
      </c>
      <c r="AX166">
        <v>1</v>
      </c>
      <c r="AY166">
        <f t="shared" si="63"/>
        <v>0</v>
      </c>
      <c r="AZ166" s="6">
        <v>0</v>
      </c>
      <c r="BA166" s="7">
        <f t="shared" si="64"/>
        <v>0</v>
      </c>
      <c r="BB166">
        <v>1</v>
      </c>
      <c r="BC166">
        <v>1</v>
      </c>
      <c r="BD166">
        <f t="shared" si="65"/>
        <v>0</v>
      </c>
      <c r="BE166" s="6">
        <v>0</v>
      </c>
      <c r="BF166" s="7">
        <f t="shared" si="66"/>
        <v>0</v>
      </c>
      <c r="BG166">
        <v>1</v>
      </c>
      <c r="BH166">
        <v>1</v>
      </c>
      <c r="BI166">
        <f t="shared" si="67"/>
        <v>0</v>
      </c>
      <c r="BJ166" s="6">
        <v>0</v>
      </c>
      <c r="BK166" s="7">
        <f t="shared" si="68"/>
        <v>0</v>
      </c>
    </row>
    <row r="167" spans="1:63" x14ac:dyDescent="0.25">
      <c r="A167" s="1" t="s">
        <v>330</v>
      </c>
      <c r="B167" s="3" t="s">
        <v>331</v>
      </c>
      <c r="C167" s="2"/>
      <c r="D167">
        <v>0</v>
      </c>
      <c r="E167">
        <v>0</v>
      </c>
      <c r="F167">
        <v>0</v>
      </c>
      <c r="G167" s="6">
        <v>0</v>
      </c>
      <c r="H167" s="7">
        <f t="shared" si="46"/>
        <v>0</v>
      </c>
      <c r="I167">
        <v>0</v>
      </c>
      <c r="J167">
        <v>0</v>
      </c>
      <c r="K167">
        <f t="shared" si="47"/>
        <v>0</v>
      </c>
      <c r="L167" s="6">
        <v>0</v>
      </c>
      <c r="M167" s="7">
        <f t="shared" si="48"/>
        <v>0</v>
      </c>
      <c r="N167">
        <v>1</v>
      </c>
      <c r="O167">
        <v>1</v>
      </c>
      <c r="P167">
        <f t="shared" si="49"/>
        <v>0</v>
      </c>
      <c r="Q167" s="6">
        <v>501.04</v>
      </c>
      <c r="R167" s="7">
        <f t="shared" si="50"/>
        <v>501.04</v>
      </c>
      <c r="S167">
        <v>2</v>
      </c>
      <c r="T167">
        <v>0</v>
      </c>
      <c r="U167">
        <f t="shared" si="51"/>
        <v>2</v>
      </c>
      <c r="V167" s="6">
        <v>370.29</v>
      </c>
      <c r="W167" s="7">
        <f t="shared" si="52"/>
        <v>185.14500000000001</v>
      </c>
      <c r="X167">
        <v>2</v>
      </c>
      <c r="Y167">
        <v>2</v>
      </c>
      <c r="Z167">
        <f t="shared" si="53"/>
        <v>0</v>
      </c>
      <c r="AA167" s="6">
        <v>416.78</v>
      </c>
      <c r="AB167" s="7">
        <f t="shared" si="54"/>
        <v>208.39</v>
      </c>
      <c r="AC167">
        <v>4</v>
      </c>
      <c r="AD167">
        <v>1</v>
      </c>
      <c r="AE167">
        <f t="shared" si="55"/>
        <v>3</v>
      </c>
      <c r="AF167" s="6">
        <v>698.1</v>
      </c>
      <c r="AG167" s="7">
        <f t="shared" si="56"/>
        <v>174.52500000000001</v>
      </c>
      <c r="AH167">
        <v>4</v>
      </c>
      <c r="AI167">
        <v>0</v>
      </c>
      <c r="AJ167">
        <f t="shared" si="57"/>
        <v>4</v>
      </c>
      <c r="AK167" s="6">
        <v>1145.22</v>
      </c>
      <c r="AL167" s="7">
        <f t="shared" si="58"/>
        <v>286.30500000000001</v>
      </c>
      <c r="AM167">
        <v>4</v>
      </c>
      <c r="AN167">
        <v>1</v>
      </c>
      <c r="AO167">
        <f t="shared" si="59"/>
        <v>3</v>
      </c>
      <c r="AP167" s="6">
        <v>1140.79</v>
      </c>
      <c r="AQ167" s="7">
        <f t="shared" si="60"/>
        <v>285.19749999999999</v>
      </c>
      <c r="AR167">
        <v>2</v>
      </c>
      <c r="AS167">
        <v>0</v>
      </c>
      <c r="AT167">
        <f t="shared" si="61"/>
        <v>2</v>
      </c>
      <c r="AU167" s="6">
        <v>287.10000000000002</v>
      </c>
      <c r="AV167" s="7">
        <f t="shared" si="62"/>
        <v>143.55000000000001</v>
      </c>
      <c r="AW167">
        <v>2</v>
      </c>
      <c r="AX167">
        <v>0</v>
      </c>
      <c r="AY167">
        <f t="shared" si="63"/>
        <v>2</v>
      </c>
      <c r="AZ167" s="6">
        <v>0</v>
      </c>
      <c r="BA167" s="7">
        <f t="shared" si="64"/>
        <v>0</v>
      </c>
      <c r="BB167">
        <v>2</v>
      </c>
      <c r="BC167">
        <v>0</v>
      </c>
      <c r="BD167">
        <f t="shared" si="65"/>
        <v>2</v>
      </c>
      <c r="BE167" s="6">
        <v>0</v>
      </c>
      <c r="BF167" s="7">
        <f t="shared" si="66"/>
        <v>0</v>
      </c>
      <c r="BG167">
        <v>2</v>
      </c>
      <c r="BH167">
        <v>0</v>
      </c>
      <c r="BI167">
        <f t="shared" si="67"/>
        <v>2</v>
      </c>
      <c r="BJ167" s="6">
        <v>0</v>
      </c>
      <c r="BK167" s="7">
        <f t="shared" si="68"/>
        <v>0</v>
      </c>
    </row>
    <row r="168" spans="1:63" x14ac:dyDescent="0.25">
      <c r="A168" s="1" t="s">
        <v>332</v>
      </c>
      <c r="B168" s="3" t="s">
        <v>333</v>
      </c>
      <c r="C168" s="17" t="s">
        <v>692</v>
      </c>
      <c r="D168">
        <v>12</v>
      </c>
      <c r="E168">
        <v>0</v>
      </c>
      <c r="F168">
        <v>0</v>
      </c>
      <c r="G168" s="6">
        <v>2308.3200000000002</v>
      </c>
      <c r="H168" s="7">
        <f t="shared" si="46"/>
        <v>192.36</v>
      </c>
      <c r="I168">
        <v>8</v>
      </c>
      <c r="J168">
        <v>3</v>
      </c>
      <c r="K168">
        <f t="shared" si="47"/>
        <v>5</v>
      </c>
      <c r="L168" s="6">
        <v>1384.79</v>
      </c>
      <c r="M168" s="7">
        <f t="shared" si="48"/>
        <v>173.09875</v>
      </c>
      <c r="N168">
        <v>7</v>
      </c>
      <c r="O168">
        <v>0</v>
      </c>
      <c r="P168">
        <f t="shared" si="49"/>
        <v>7</v>
      </c>
      <c r="Q168" s="6">
        <v>1322.37</v>
      </c>
      <c r="R168" s="7">
        <f t="shared" si="50"/>
        <v>188.91</v>
      </c>
      <c r="S168">
        <v>5</v>
      </c>
      <c r="T168">
        <v>1</v>
      </c>
      <c r="U168">
        <f t="shared" si="51"/>
        <v>4</v>
      </c>
      <c r="V168" s="6">
        <v>1742.95</v>
      </c>
      <c r="W168" s="7">
        <f t="shared" si="52"/>
        <v>348.59000000000003</v>
      </c>
      <c r="X168">
        <v>11</v>
      </c>
      <c r="Y168">
        <v>10</v>
      </c>
      <c r="Z168">
        <f t="shared" si="53"/>
        <v>1</v>
      </c>
      <c r="AA168" s="6">
        <v>1626.31</v>
      </c>
      <c r="AB168" s="7">
        <f t="shared" si="54"/>
        <v>147.84636363636363</v>
      </c>
      <c r="AC168">
        <v>7</v>
      </c>
      <c r="AD168">
        <v>0</v>
      </c>
      <c r="AE168">
        <f t="shared" si="55"/>
        <v>7</v>
      </c>
      <c r="AF168" s="6">
        <v>1609.32</v>
      </c>
      <c r="AG168" s="7">
        <f t="shared" si="56"/>
        <v>229.90285714285713</v>
      </c>
      <c r="AH168">
        <v>9</v>
      </c>
      <c r="AI168">
        <v>4</v>
      </c>
      <c r="AJ168">
        <f t="shared" si="57"/>
        <v>5</v>
      </c>
      <c r="AK168" s="6">
        <v>1428.44</v>
      </c>
      <c r="AL168" s="7">
        <f t="shared" si="58"/>
        <v>158.71555555555557</v>
      </c>
      <c r="AM168">
        <v>7</v>
      </c>
      <c r="AN168">
        <v>2</v>
      </c>
      <c r="AO168">
        <f t="shared" si="59"/>
        <v>5</v>
      </c>
      <c r="AP168" s="6">
        <v>1991.7</v>
      </c>
      <c r="AQ168" s="7">
        <f t="shared" si="60"/>
        <v>284.52857142857141</v>
      </c>
      <c r="AR168">
        <v>8</v>
      </c>
      <c r="AS168">
        <v>4</v>
      </c>
      <c r="AT168">
        <f t="shared" si="61"/>
        <v>4</v>
      </c>
      <c r="AU168" s="6">
        <v>1521.61</v>
      </c>
      <c r="AV168" s="7">
        <f t="shared" si="62"/>
        <v>190.20124999999999</v>
      </c>
      <c r="AW168">
        <v>7</v>
      </c>
      <c r="AX168">
        <v>1</v>
      </c>
      <c r="AY168">
        <f t="shared" si="63"/>
        <v>6</v>
      </c>
      <c r="AZ168" s="6">
        <v>1328.94</v>
      </c>
      <c r="BA168" s="7">
        <f t="shared" si="64"/>
        <v>189.84857142857143</v>
      </c>
      <c r="BB168">
        <v>13</v>
      </c>
      <c r="BC168">
        <v>6</v>
      </c>
      <c r="BD168">
        <f t="shared" si="65"/>
        <v>7</v>
      </c>
      <c r="BE168" s="6">
        <v>897.45</v>
      </c>
      <c r="BF168" s="7">
        <f t="shared" si="66"/>
        <v>69.034615384615392</v>
      </c>
      <c r="BG168">
        <v>8</v>
      </c>
      <c r="BH168">
        <v>2</v>
      </c>
      <c r="BI168">
        <f t="shared" si="67"/>
        <v>6</v>
      </c>
      <c r="BJ168" s="6">
        <v>1210</v>
      </c>
      <c r="BK168" s="7">
        <f t="shared" si="68"/>
        <v>151.25</v>
      </c>
    </row>
    <row r="169" spans="1:63" x14ac:dyDescent="0.25">
      <c r="A169" s="1" t="s">
        <v>334</v>
      </c>
      <c r="B169" s="3" t="s">
        <v>335</v>
      </c>
      <c r="C169" s="2"/>
      <c r="D169">
        <v>22</v>
      </c>
      <c r="E169">
        <v>0</v>
      </c>
      <c r="F169">
        <v>0</v>
      </c>
      <c r="G169" s="6">
        <v>2471.12</v>
      </c>
      <c r="H169" s="7">
        <f t="shared" si="46"/>
        <v>112.32363636363635</v>
      </c>
      <c r="I169">
        <v>5</v>
      </c>
      <c r="J169">
        <v>1</v>
      </c>
      <c r="K169">
        <f t="shared" si="47"/>
        <v>4</v>
      </c>
      <c r="L169" s="6">
        <v>1671.15</v>
      </c>
      <c r="M169" s="7">
        <f t="shared" si="48"/>
        <v>334.23</v>
      </c>
      <c r="N169">
        <v>4</v>
      </c>
      <c r="O169">
        <v>1</v>
      </c>
      <c r="P169">
        <f t="shared" si="49"/>
        <v>3</v>
      </c>
      <c r="Q169" s="6">
        <v>1581.66</v>
      </c>
      <c r="R169" s="7">
        <f t="shared" si="50"/>
        <v>395.41500000000002</v>
      </c>
      <c r="S169">
        <v>5</v>
      </c>
      <c r="T169">
        <v>1</v>
      </c>
      <c r="U169">
        <f t="shared" si="51"/>
        <v>4</v>
      </c>
      <c r="V169" s="6">
        <v>494.01</v>
      </c>
      <c r="W169" s="7">
        <f t="shared" si="52"/>
        <v>98.801999999999992</v>
      </c>
      <c r="X169">
        <v>4</v>
      </c>
      <c r="Y169">
        <v>2</v>
      </c>
      <c r="Z169">
        <f t="shared" si="53"/>
        <v>2</v>
      </c>
      <c r="AA169" s="6">
        <v>1524.62</v>
      </c>
      <c r="AB169" s="7">
        <f t="shared" si="54"/>
        <v>381.15499999999997</v>
      </c>
      <c r="AC169">
        <v>8</v>
      </c>
      <c r="AD169">
        <v>3</v>
      </c>
      <c r="AE169">
        <f t="shared" si="55"/>
        <v>5</v>
      </c>
      <c r="AF169" s="6">
        <v>462.69</v>
      </c>
      <c r="AG169" s="7">
        <f t="shared" si="56"/>
        <v>57.83625</v>
      </c>
      <c r="AH169">
        <v>9</v>
      </c>
      <c r="AI169">
        <v>6</v>
      </c>
      <c r="AJ169">
        <f t="shared" si="57"/>
        <v>3</v>
      </c>
      <c r="AK169" s="6">
        <v>497.56</v>
      </c>
      <c r="AL169" s="7">
        <f t="shared" si="58"/>
        <v>55.284444444444446</v>
      </c>
      <c r="AM169">
        <v>11</v>
      </c>
      <c r="AN169">
        <v>7</v>
      </c>
      <c r="AO169">
        <f t="shared" si="59"/>
        <v>4</v>
      </c>
      <c r="AP169" s="6">
        <v>500.99</v>
      </c>
      <c r="AQ169" s="7">
        <f t="shared" si="60"/>
        <v>45.544545454545457</v>
      </c>
      <c r="AR169">
        <v>8</v>
      </c>
      <c r="AS169">
        <v>6</v>
      </c>
      <c r="AT169">
        <f t="shared" si="61"/>
        <v>2</v>
      </c>
      <c r="AU169" s="6">
        <v>449.07</v>
      </c>
      <c r="AV169" s="7">
        <f t="shared" si="62"/>
        <v>56.133749999999999</v>
      </c>
      <c r="AW169">
        <v>11</v>
      </c>
      <c r="AX169">
        <v>9</v>
      </c>
      <c r="AY169">
        <f t="shared" si="63"/>
        <v>2</v>
      </c>
      <c r="AZ169" s="6">
        <v>158.52000000000001</v>
      </c>
      <c r="BA169" s="7">
        <f t="shared" si="64"/>
        <v>14.410909090909092</v>
      </c>
      <c r="BB169">
        <v>10</v>
      </c>
      <c r="BC169">
        <v>8</v>
      </c>
      <c r="BD169">
        <f t="shared" si="65"/>
        <v>2</v>
      </c>
      <c r="BE169" s="6">
        <v>200.5</v>
      </c>
      <c r="BF169" s="7">
        <f t="shared" si="66"/>
        <v>20.05</v>
      </c>
      <c r="BG169">
        <v>11</v>
      </c>
      <c r="BH169">
        <v>10</v>
      </c>
      <c r="BI169">
        <f t="shared" si="67"/>
        <v>1</v>
      </c>
      <c r="BJ169" s="6">
        <v>354.09</v>
      </c>
      <c r="BK169" s="7">
        <f t="shared" si="68"/>
        <v>32.19</v>
      </c>
    </row>
    <row r="170" spans="1:63" x14ac:dyDescent="0.25">
      <c r="A170" s="1" t="s">
        <v>336</v>
      </c>
      <c r="B170" s="3" t="s">
        <v>337</v>
      </c>
      <c r="C170" s="2"/>
      <c r="D170">
        <v>0</v>
      </c>
      <c r="E170">
        <v>0</v>
      </c>
      <c r="F170">
        <v>0</v>
      </c>
      <c r="G170" s="6">
        <v>1594.08</v>
      </c>
      <c r="H170" s="7">
        <f t="shared" si="46"/>
        <v>0</v>
      </c>
      <c r="I170">
        <v>0</v>
      </c>
      <c r="J170">
        <v>0</v>
      </c>
      <c r="K170">
        <f t="shared" si="47"/>
        <v>0</v>
      </c>
      <c r="L170" s="6">
        <v>689.7</v>
      </c>
      <c r="M170" s="7">
        <f t="shared" si="48"/>
        <v>0</v>
      </c>
      <c r="N170">
        <v>0</v>
      </c>
      <c r="O170">
        <v>0</v>
      </c>
      <c r="P170">
        <f t="shared" si="49"/>
        <v>0</v>
      </c>
      <c r="Q170" s="6">
        <v>1702.33</v>
      </c>
      <c r="R170" s="7">
        <f t="shared" si="50"/>
        <v>0</v>
      </c>
      <c r="S170">
        <v>0</v>
      </c>
      <c r="T170">
        <v>0</v>
      </c>
      <c r="U170">
        <f t="shared" si="51"/>
        <v>0</v>
      </c>
      <c r="V170" s="6">
        <v>1378.14</v>
      </c>
      <c r="W170" s="7">
        <f t="shared" si="52"/>
        <v>0</v>
      </c>
      <c r="X170">
        <v>0</v>
      </c>
      <c r="Y170">
        <v>0</v>
      </c>
      <c r="Z170">
        <f t="shared" si="53"/>
        <v>0</v>
      </c>
      <c r="AA170" s="6">
        <v>557.95000000000005</v>
      </c>
      <c r="AB170" s="7">
        <f t="shared" si="54"/>
        <v>0</v>
      </c>
      <c r="AC170">
        <v>0</v>
      </c>
      <c r="AD170">
        <v>0</v>
      </c>
      <c r="AE170">
        <f t="shared" si="55"/>
        <v>0</v>
      </c>
      <c r="AF170" s="6">
        <v>0</v>
      </c>
      <c r="AG170" s="7">
        <f t="shared" si="56"/>
        <v>0</v>
      </c>
      <c r="AH170">
        <v>0</v>
      </c>
      <c r="AI170">
        <v>0</v>
      </c>
      <c r="AJ170">
        <f t="shared" si="57"/>
        <v>0</v>
      </c>
      <c r="AK170" s="6">
        <v>0</v>
      </c>
      <c r="AL170" s="7">
        <f t="shared" si="58"/>
        <v>0</v>
      </c>
      <c r="AM170">
        <v>0</v>
      </c>
      <c r="AN170">
        <v>0</v>
      </c>
      <c r="AO170">
        <f t="shared" si="59"/>
        <v>0</v>
      </c>
      <c r="AP170" s="6">
        <v>491.02</v>
      </c>
      <c r="AQ170" s="7">
        <f t="shared" si="60"/>
        <v>0</v>
      </c>
      <c r="AR170">
        <v>0</v>
      </c>
      <c r="AS170">
        <v>0</v>
      </c>
      <c r="AT170">
        <f t="shared" si="61"/>
        <v>0</v>
      </c>
      <c r="AU170" s="6">
        <v>493.71</v>
      </c>
      <c r="AV170" s="7">
        <f t="shared" si="62"/>
        <v>0</v>
      </c>
      <c r="AW170">
        <v>0</v>
      </c>
      <c r="AX170">
        <v>0</v>
      </c>
      <c r="AY170">
        <f t="shared" si="63"/>
        <v>0</v>
      </c>
      <c r="AZ170" s="6">
        <v>218.2</v>
      </c>
      <c r="BA170" s="7">
        <f t="shared" si="64"/>
        <v>0</v>
      </c>
      <c r="BB170">
        <v>0</v>
      </c>
      <c r="BC170">
        <v>0</v>
      </c>
      <c r="BD170">
        <f t="shared" si="65"/>
        <v>0</v>
      </c>
      <c r="BE170" s="6">
        <v>207.07</v>
      </c>
      <c r="BF170" s="7">
        <f t="shared" si="66"/>
        <v>0</v>
      </c>
      <c r="BG170">
        <v>0</v>
      </c>
      <c r="BH170">
        <v>0</v>
      </c>
      <c r="BI170">
        <f t="shared" si="67"/>
        <v>0</v>
      </c>
      <c r="BJ170" s="6">
        <v>390.64</v>
      </c>
      <c r="BK170" s="7">
        <f t="shared" si="68"/>
        <v>0</v>
      </c>
    </row>
    <row r="171" spans="1:63" x14ac:dyDescent="0.25">
      <c r="A171" s="1" t="s">
        <v>338</v>
      </c>
      <c r="B171" s="3" t="s">
        <v>339</v>
      </c>
      <c r="C171" s="2"/>
      <c r="D171">
        <v>2</v>
      </c>
      <c r="E171">
        <v>0</v>
      </c>
      <c r="F171">
        <v>0</v>
      </c>
      <c r="G171" s="6">
        <v>1814.56</v>
      </c>
      <c r="H171" s="7">
        <f t="shared" si="46"/>
        <v>907.28</v>
      </c>
      <c r="I171">
        <v>2</v>
      </c>
      <c r="J171">
        <v>2</v>
      </c>
      <c r="K171">
        <f t="shared" si="47"/>
        <v>0</v>
      </c>
      <c r="L171" s="6">
        <v>685.72</v>
      </c>
      <c r="M171" s="7">
        <f t="shared" si="48"/>
        <v>342.86</v>
      </c>
      <c r="N171">
        <v>2</v>
      </c>
      <c r="O171">
        <v>0</v>
      </c>
      <c r="P171">
        <f t="shared" si="49"/>
        <v>2</v>
      </c>
      <c r="Q171" s="6">
        <v>311.77999999999997</v>
      </c>
      <c r="R171" s="7">
        <f t="shared" si="50"/>
        <v>155.88999999999999</v>
      </c>
      <c r="S171">
        <v>3</v>
      </c>
      <c r="T171">
        <v>0</v>
      </c>
      <c r="U171">
        <f t="shared" si="51"/>
        <v>3</v>
      </c>
      <c r="V171" s="6">
        <v>247.95</v>
      </c>
      <c r="W171" s="7">
        <f t="shared" si="52"/>
        <v>82.649999999999991</v>
      </c>
      <c r="X171">
        <v>3</v>
      </c>
      <c r="Y171">
        <v>3</v>
      </c>
      <c r="Z171">
        <f t="shared" si="53"/>
        <v>0</v>
      </c>
      <c r="AA171" s="6">
        <v>297.19</v>
      </c>
      <c r="AB171" s="7">
        <f t="shared" si="54"/>
        <v>99.063333333333333</v>
      </c>
      <c r="AC171">
        <v>3</v>
      </c>
      <c r="AD171">
        <v>0</v>
      </c>
      <c r="AE171">
        <f t="shared" si="55"/>
        <v>3</v>
      </c>
      <c r="AF171" s="6">
        <v>251.77</v>
      </c>
      <c r="AG171" s="7">
        <f t="shared" si="56"/>
        <v>83.923333333333332</v>
      </c>
      <c r="AH171">
        <v>2</v>
      </c>
      <c r="AI171">
        <v>0</v>
      </c>
      <c r="AJ171">
        <f t="shared" si="57"/>
        <v>2</v>
      </c>
      <c r="AK171" s="6">
        <v>428.19</v>
      </c>
      <c r="AL171" s="7">
        <f t="shared" si="58"/>
        <v>214.095</v>
      </c>
      <c r="AM171">
        <v>4</v>
      </c>
      <c r="AN171">
        <v>0</v>
      </c>
      <c r="AO171">
        <f t="shared" si="59"/>
        <v>4</v>
      </c>
      <c r="AP171" s="6">
        <v>495.32</v>
      </c>
      <c r="AQ171" s="7">
        <f t="shared" si="60"/>
        <v>123.83</v>
      </c>
      <c r="AR171">
        <v>6</v>
      </c>
      <c r="AS171">
        <v>0</v>
      </c>
      <c r="AT171">
        <f t="shared" si="61"/>
        <v>6</v>
      </c>
      <c r="AU171" s="6">
        <v>250.4</v>
      </c>
      <c r="AV171" s="7">
        <f t="shared" si="62"/>
        <v>41.733333333333334</v>
      </c>
      <c r="AW171">
        <v>1</v>
      </c>
      <c r="AX171">
        <v>0</v>
      </c>
      <c r="AY171">
        <f t="shared" si="63"/>
        <v>1</v>
      </c>
      <c r="AZ171" s="6">
        <v>0</v>
      </c>
      <c r="BA171" s="7">
        <f t="shared" si="64"/>
        <v>0</v>
      </c>
      <c r="BB171">
        <v>3</v>
      </c>
      <c r="BC171">
        <v>0</v>
      </c>
      <c r="BD171">
        <f t="shared" si="65"/>
        <v>3</v>
      </c>
      <c r="BE171" s="6">
        <v>187.24</v>
      </c>
      <c r="BF171" s="7">
        <f t="shared" si="66"/>
        <v>62.413333333333334</v>
      </c>
      <c r="BG171">
        <v>6</v>
      </c>
      <c r="BH171">
        <v>1</v>
      </c>
      <c r="BI171">
        <f t="shared" si="67"/>
        <v>5</v>
      </c>
      <c r="BJ171" s="6">
        <v>347.74</v>
      </c>
      <c r="BK171" s="7">
        <f t="shared" si="68"/>
        <v>57.956666666666671</v>
      </c>
    </row>
    <row r="172" spans="1:63" x14ac:dyDescent="0.25">
      <c r="A172" s="1" t="s">
        <v>340</v>
      </c>
      <c r="B172" s="3" t="s">
        <v>341</v>
      </c>
      <c r="C172" s="2"/>
      <c r="D172">
        <v>16</v>
      </c>
      <c r="E172">
        <v>0</v>
      </c>
      <c r="F172">
        <v>0</v>
      </c>
      <c r="G172" s="6">
        <v>2421.66</v>
      </c>
      <c r="H172" s="7">
        <f t="shared" si="46"/>
        <v>151.35374999999999</v>
      </c>
      <c r="I172">
        <v>5</v>
      </c>
      <c r="J172">
        <v>4</v>
      </c>
      <c r="K172">
        <f t="shared" si="47"/>
        <v>1</v>
      </c>
      <c r="L172" s="6">
        <v>1701.21</v>
      </c>
      <c r="M172" s="7">
        <f t="shared" si="48"/>
        <v>340.24200000000002</v>
      </c>
      <c r="N172">
        <v>8</v>
      </c>
      <c r="O172">
        <v>7</v>
      </c>
      <c r="P172">
        <f t="shared" si="49"/>
        <v>1</v>
      </c>
      <c r="Q172" s="6">
        <v>1875.1</v>
      </c>
      <c r="R172" s="7">
        <f t="shared" si="50"/>
        <v>234.38749999999999</v>
      </c>
      <c r="S172">
        <v>9</v>
      </c>
      <c r="T172">
        <v>7</v>
      </c>
      <c r="U172">
        <f t="shared" si="51"/>
        <v>2</v>
      </c>
      <c r="V172" s="6">
        <v>617.87</v>
      </c>
      <c r="W172" s="7">
        <f t="shared" si="52"/>
        <v>68.652222222222221</v>
      </c>
      <c r="X172">
        <v>8</v>
      </c>
      <c r="Y172">
        <v>1</v>
      </c>
      <c r="Z172">
        <f t="shared" si="53"/>
        <v>7</v>
      </c>
      <c r="AA172" s="6">
        <v>573.89</v>
      </c>
      <c r="AB172" s="7">
        <f t="shared" si="54"/>
        <v>71.736249999999998</v>
      </c>
      <c r="AC172">
        <v>3</v>
      </c>
      <c r="AD172">
        <v>2</v>
      </c>
      <c r="AE172">
        <f t="shared" si="55"/>
        <v>1</v>
      </c>
      <c r="AF172" s="6">
        <v>505.39</v>
      </c>
      <c r="AG172" s="7">
        <f t="shared" si="56"/>
        <v>168.46333333333334</v>
      </c>
      <c r="AH172">
        <v>4</v>
      </c>
      <c r="AI172">
        <v>2</v>
      </c>
      <c r="AJ172">
        <f t="shared" si="57"/>
        <v>2</v>
      </c>
      <c r="AK172" s="6">
        <v>592.55999999999995</v>
      </c>
      <c r="AL172" s="7">
        <f t="shared" si="58"/>
        <v>148.13999999999999</v>
      </c>
      <c r="AM172">
        <v>2</v>
      </c>
      <c r="AN172">
        <v>2</v>
      </c>
      <c r="AO172">
        <f t="shared" si="59"/>
        <v>0</v>
      </c>
      <c r="AP172" s="6">
        <v>494.35</v>
      </c>
      <c r="AQ172" s="7">
        <f t="shared" si="60"/>
        <v>247.17500000000001</v>
      </c>
      <c r="AR172">
        <v>5</v>
      </c>
      <c r="AS172">
        <v>3</v>
      </c>
      <c r="AT172">
        <f t="shared" si="61"/>
        <v>2</v>
      </c>
      <c r="AU172" s="6">
        <v>489.19</v>
      </c>
      <c r="AV172" s="7">
        <f t="shared" si="62"/>
        <v>97.837999999999994</v>
      </c>
      <c r="AW172">
        <v>1</v>
      </c>
      <c r="AX172">
        <v>0</v>
      </c>
      <c r="AY172">
        <f t="shared" si="63"/>
        <v>1</v>
      </c>
      <c r="AZ172" s="6">
        <v>800.08</v>
      </c>
      <c r="BA172" s="7">
        <f t="shared" si="64"/>
        <v>800.08</v>
      </c>
      <c r="BB172">
        <v>4</v>
      </c>
      <c r="BC172">
        <v>3</v>
      </c>
      <c r="BD172">
        <f t="shared" si="65"/>
        <v>1</v>
      </c>
      <c r="BE172" s="6">
        <v>591.4</v>
      </c>
      <c r="BF172" s="7">
        <f t="shared" si="66"/>
        <v>147.85</v>
      </c>
      <c r="BG172">
        <v>4</v>
      </c>
      <c r="BH172">
        <v>3</v>
      </c>
      <c r="BI172">
        <f t="shared" si="67"/>
        <v>1</v>
      </c>
      <c r="BJ172" s="6">
        <v>390.37</v>
      </c>
      <c r="BK172" s="7">
        <f t="shared" si="68"/>
        <v>97.592500000000001</v>
      </c>
    </row>
    <row r="173" spans="1:63" x14ac:dyDescent="0.25">
      <c r="A173" s="1" t="s">
        <v>342</v>
      </c>
      <c r="B173" s="3" t="s">
        <v>343</v>
      </c>
      <c r="C173" s="2"/>
      <c r="D173">
        <v>17</v>
      </c>
      <c r="E173">
        <v>0</v>
      </c>
      <c r="F173">
        <v>0</v>
      </c>
      <c r="G173" s="6">
        <v>0</v>
      </c>
      <c r="H173" s="7">
        <f t="shared" si="46"/>
        <v>0</v>
      </c>
      <c r="I173">
        <v>8</v>
      </c>
      <c r="J173">
        <v>1</v>
      </c>
      <c r="K173">
        <f t="shared" si="47"/>
        <v>7</v>
      </c>
      <c r="L173" s="6">
        <v>0</v>
      </c>
      <c r="M173" s="7">
        <f t="shared" si="48"/>
        <v>0</v>
      </c>
      <c r="N173">
        <v>1</v>
      </c>
      <c r="O173">
        <v>0</v>
      </c>
      <c r="P173">
        <f t="shared" si="49"/>
        <v>1</v>
      </c>
      <c r="Q173" s="6">
        <v>0</v>
      </c>
      <c r="R173" s="7">
        <f t="shared" si="50"/>
        <v>0</v>
      </c>
      <c r="S173">
        <v>0</v>
      </c>
      <c r="T173">
        <v>0</v>
      </c>
      <c r="U173">
        <f t="shared" si="51"/>
        <v>0</v>
      </c>
      <c r="V173" s="6">
        <v>0</v>
      </c>
      <c r="W173" s="7">
        <f t="shared" si="52"/>
        <v>0</v>
      </c>
      <c r="X173">
        <v>0</v>
      </c>
      <c r="Y173">
        <v>0</v>
      </c>
      <c r="Z173">
        <f t="shared" si="53"/>
        <v>0</v>
      </c>
      <c r="AA173" s="6">
        <v>0</v>
      </c>
      <c r="AB173" s="7">
        <f t="shared" si="54"/>
        <v>0</v>
      </c>
      <c r="AC173">
        <v>11</v>
      </c>
      <c r="AD173">
        <v>2</v>
      </c>
      <c r="AE173">
        <f t="shared" si="55"/>
        <v>9</v>
      </c>
      <c r="AF173" s="6">
        <v>0</v>
      </c>
      <c r="AG173" s="7">
        <f t="shared" si="56"/>
        <v>0</v>
      </c>
      <c r="AH173">
        <v>11</v>
      </c>
      <c r="AI173">
        <v>2</v>
      </c>
      <c r="AJ173">
        <f t="shared" si="57"/>
        <v>9</v>
      </c>
      <c r="AK173" s="6">
        <v>0</v>
      </c>
      <c r="AL173" s="7">
        <f t="shared" si="58"/>
        <v>0</v>
      </c>
      <c r="AM173">
        <v>2</v>
      </c>
      <c r="AN173">
        <v>2</v>
      </c>
      <c r="AO173">
        <f t="shared" si="59"/>
        <v>0</v>
      </c>
      <c r="AP173" s="6">
        <v>0</v>
      </c>
      <c r="AQ173" s="7">
        <f t="shared" si="60"/>
        <v>0</v>
      </c>
      <c r="AR173">
        <v>3</v>
      </c>
      <c r="AS173">
        <v>3</v>
      </c>
      <c r="AT173">
        <f t="shared" si="61"/>
        <v>0</v>
      </c>
      <c r="AU173" s="6">
        <v>0</v>
      </c>
      <c r="AV173" s="7">
        <f t="shared" si="62"/>
        <v>0</v>
      </c>
      <c r="AW173">
        <v>5</v>
      </c>
      <c r="AX173">
        <v>0</v>
      </c>
      <c r="AY173">
        <f t="shared" si="63"/>
        <v>5</v>
      </c>
      <c r="AZ173" s="6">
        <v>0</v>
      </c>
      <c r="BA173" s="7">
        <f t="shared" si="64"/>
        <v>0</v>
      </c>
      <c r="BB173">
        <v>1</v>
      </c>
      <c r="BC173">
        <v>1</v>
      </c>
      <c r="BD173">
        <f t="shared" si="65"/>
        <v>0</v>
      </c>
      <c r="BE173" s="6">
        <v>0</v>
      </c>
      <c r="BF173" s="7">
        <f t="shared" si="66"/>
        <v>0</v>
      </c>
      <c r="BG173">
        <v>1</v>
      </c>
      <c r="BH173">
        <v>1</v>
      </c>
      <c r="BI173">
        <f t="shared" si="67"/>
        <v>0</v>
      </c>
      <c r="BJ173" s="6">
        <v>0</v>
      </c>
      <c r="BK173" s="7">
        <f t="shared" si="68"/>
        <v>0</v>
      </c>
    </row>
    <row r="174" spans="1:63" x14ac:dyDescent="0.25">
      <c r="A174" s="1" t="s">
        <v>344</v>
      </c>
      <c r="B174" s="3" t="s">
        <v>345</v>
      </c>
      <c r="C174" s="2"/>
      <c r="D174">
        <v>1</v>
      </c>
      <c r="E174">
        <v>0</v>
      </c>
      <c r="F174">
        <v>0</v>
      </c>
      <c r="G174" s="6">
        <v>5842.98</v>
      </c>
      <c r="H174" s="7">
        <f t="shared" si="46"/>
        <v>5842.98</v>
      </c>
      <c r="I174">
        <v>1</v>
      </c>
      <c r="J174">
        <v>0</v>
      </c>
      <c r="K174">
        <f t="shared" si="47"/>
        <v>1</v>
      </c>
      <c r="L174" s="6">
        <v>2924.7</v>
      </c>
      <c r="M174" s="7">
        <f t="shared" si="48"/>
        <v>2924.7</v>
      </c>
      <c r="N174">
        <v>0</v>
      </c>
      <c r="O174">
        <v>0</v>
      </c>
      <c r="P174">
        <f t="shared" si="49"/>
        <v>0</v>
      </c>
      <c r="Q174" s="6">
        <v>1173.19</v>
      </c>
      <c r="R174" s="7">
        <f t="shared" si="50"/>
        <v>0</v>
      </c>
      <c r="S174">
        <v>8</v>
      </c>
      <c r="T174">
        <v>0</v>
      </c>
      <c r="U174">
        <f t="shared" si="51"/>
        <v>8</v>
      </c>
      <c r="V174" s="6">
        <v>2014.59</v>
      </c>
      <c r="W174" s="7">
        <f t="shared" si="52"/>
        <v>251.82374999999999</v>
      </c>
      <c r="X174">
        <v>0</v>
      </c>
      <c r="Y174">
        <v>0</v>
      </c>
      <c r="Z174">
        <f t="shared" si="53"/>
        <v>0</v>
      </c>
      <c r="AA174" s="6">
        <v>2157.81</v>
      </c>
      <c r="AB174" s="7">
        <f t="shared" si="54"/>
        <v>0</v>
      </c>
      <c r="AC174">
        <v>3</v>
      </c>
      <c r="AD174">
        <v>0</v>
      </c>
      <c r="AE174">
        <f t="shared" si="55"/>
        <v>3</v>
      </c>
      <c r="AF174" s="6">
        <v>1016.33</v>
      </c>
      <c r="AG174" s="7">
        <f t="shared" si="56"/>
        <v>338.7766666666667</v>
      </c>
      <c r="AH174">
        <v>1</v>
      </c>
      <c r="AI174">
        <v>1</v>
      </c>
      <c r="AJ174">
        <f t="shared" si="57"/>
        <v>0</v>
      </c>
      <c r="AK174" s="6">
        <v>1979.88</v>
      </c>
      <c r="AL174" s="7">
        <f t="shared" si="58"/>
        <v>1979.88</v>
      </c>
      <c r="AM174">
        <v>49</v>
      </c>
      <c r="AN174">
        <v>2</v>
      </c>
      <c r="AO174">
        <f t="shared" si="59"/>
        <v>47</v>
      </c>
      <c r="AP174" s="6">
        <v>2409.2600000000002</v>
      </c>
      <c r="AQ174" s="7">
        <f t="shared" si="60"/>
        <v>49.168571428571433</v>
      </c>
      <c r="AR174">
        <v>5</v>
      </c>
      <c r="AS174">
        <v>0</v>
      </c>
      <c r="AT174">
        <f t="shared" si="61"/>
        <v>5</v>
      </c>
      <c r="AU174" s="6">
        <v>951.84</v>
      </c>
      <c r="AV174" s="7">
        <f t="shared" si="62"/>
        <v>190.36799999999999</v>
      </c>
      <c r="AW174">
        <v>1</v>
      </c>
      <c r="AX174">
        <v>0</v>
      </c>
      <c r="AY174">
        <f t="shared" si="63"/>
        <v>1</v>
      </c>
      <c r="AZ174" s="6">
        <v>1009.28</v>
      </c>
      <c r="BA174" s="7">
        <f t="shared" si="64"/>
        <v>1009.28</v>
      </c>
      <c r="BB174">
        <v>6</v>
      </c>
      <c r="BC174">
        <v>0</v>
      </c>
      <c r="BD174">
        <f t="shared" si="65"/>
        <v>6</v>
      </c>
      <c r="BE174" s="6">
        <v>1568.72</v>
      </c>
      <c r="BF174" s="7">
        <f t="shared" si="66"/>
        <v>261.45333333333332</v>
      </c>
      <c r="BG174">
        <v>9</v>
      </c>
      <c r="BH174">
        <v>0</v>
      </c>
      <c r="BI174">
        <f t="shared" si="67"/>
        <v>9</v>
      </c>
      <c r="BJ174" s="6">
        <v>635.29999999999995</v>
      </c>
      <c r="BK174" s="7">
        <f t="shared" si="68"/>
        <v>70.588888888888889</v>
      </c>
    </row>
    <row r="175" spans="1:63" x14ac:dyDescent="0.25">
      <c r="A175" s="1" t="s">
        <v>346</v>
      </c>
      <c r="B175" s="3" t="s">
        <v>347</v>
      </c>
      <c r="C175" s="2"/>
      <c r="D175">
        <v>0</v>
      </c>
      <c r="E175">
        <v>0</v>
      </c>
      <c r="F175">
        <v>0</v>
      </c>
      <c r="G175" s="6">
        <v>0</v>
      </c>
      <c r="H175" s="7">
        <f t="shared" si="46"/>
        <v>0</v>
      </c>
      <c r="I175">
        <v>0</v>
      </c>
      <c r="J175">
        <v>0</v>
      </c>
      <c r="K175">
        <f t="shared" si="47"/>
        <v>0</v>
      </c>
      <c r="L175" s="6">
        <v>0</v>
      </c>
      <c r="M175" s="7">
        <f t="shared" si="48"/>
        <v>0</v>
      </c>
      <c r="N175">
        <v>0</v>
      </c>
      <c r="O175">
        <v>0</v>
      </c>
      <c r="P175">
        <f t="shared" si="49"/>
        <v>0</v>
      </c>
      <c r="Q175" s="6">
        <v>0</v>
      </c>
      <c r="R175" s="7">
        <f t="shared" si="50"/>
        <v>0</v>
      </c>
      <c r="S175">
        <v>0</v>
      </c>
      <c r="T175">
        <v>0</v>
      </c>
      <c r="U175">
        <f t="shared" si="51"/>
        <v>0</v>
      </c>
      <c r="V175" s="6">
        <v>0</v>
      </c>
      <c r="W175" s="7">
        <f t="shared" si="52"/>
        <v>0</v>
      </c>
      <c r="X175">
        <v>0</v>
      </c>
      <c r="Y175">
        <v>0</v>
      </c>
      <c r="Z175">
        <f t="shared" si="53"/>
        <v>0</v>
      </c>
      <c r="AA175" s="6">
        <v>0</v>
      </c>
      <c r="AB175" s="7">
        <f t="shared" si="54"/>
        <v>0</v>
      </c>
      <c r="AC175">
        <v>0</v>
      </c>
      <c r="AD175">
        <v>0</v>
      </c>
      <c r="AE175">
        <f t="shared" si="55"/>
        <v>0</v>
      </c>
      <c r="AF175" s="6">
        <v>0</v>
      </c>
      <c r="AG175" s="7">
        <f t="shared" si="56"/>
        <v>0</v>
      </c>
      <c r="AH175">
        <v>0</v>
      </c>
      <c r="AI175">
        <v>0</v>
      </c>
      <c r="AJ175">
        <f t="shared" si="57"/>
        <v>0</v>
      </c>
      <c r="AK175" s="6">
        <v>0</v>
      </c>
      <c r="AL175" s="7">
        <f t="shared" si="58"/>
        <v>0</v>
      </c>
      <c r="AM175">
        <v>0</v>
      </c>
      <c r="AN175">
        <v>0</v>
      </c>
      <c r="AO175">
        <f t="shared" si="59"/>
        <v>0</v>
      </c>
      <c r="AP175" s="6">
        <v>0</v>
      </c>
      <c r="AQ175" s="7">
        <f t="shared" si="60"/>
        <v>0</v>
      </c>
      <c r="AR175">
        <v>0</v>
      </c>
      <c r="AS175">
        <v>0</v>
      </c>
      <c r="AT175">
        <f t="shared" si="61"/>
        <v>0</v>
      </c>
      <c r="AU175" s="6">
        <v>0</v>
      </c>
      <c r="AV175" s="7">
        <f t="shared" si="62"/>
        <v>0</v>
      </c>
      <c r="AW175">
        <v>0</v>
      </c>
      <c r="AX175">
        <v>0</v>
      </c>
      <c r="AY175">
        <f t="shared" si="63"/>
        <v>0</v>
      </c>
      <c r="AZ175" s="6">
        <v>0</v>
      </c>
      <c r="BA175" s="7">
        <f t="shared" si="64"/>
        <v>0</v>
      </c>
      <c r="BB175">
        <v>0</v>
      </c>
      <c r="BC175">
        <v>0</v>
      </c>
      <c r="BD175">
        <f t="shared" si="65"/>
        <v>0</v>
      </c>
      <c r="BE175" s="6">
        <v>0</v>
      </c>
      <c r="BF175" s="7">
        <f t="shared" si="66"/>
        <v>0</v>
      </c>
      <c r="BG175">
        <v>0</v>
      </c>
      <c r="BH175">
        <v>0</v>
      </c>
      <c r="BI175">
        <f t="shared" si="67"/>
        <v>0</v>
      </c>
      <c r="BJ175" s="6">
        <v>0</v>
      </c>
      <c r="BK175" s="7">
        <f t="shared" si="68"/>
        <v>0</v>
      </c>
    </row>
    <row r="176" spans="1:63" x14ac:dyDescent="0.25">
      <c r="A176" s="1" t="s">
        <v>348</v>
      </c>
      <c r="B176" s="3" t="s">
        <v>349</v>
      </c>
      <c r="C176" s="2"/>
      <c r="D176">
        <v>6</v>
      </c>
      <c r="E176">
        <v>0</v>
      </c>
      <c r="F176">
        <v>0</v>
      </c>
      <c r="G176" s="6">
        <v>2289.83</v>
      </c>
      <c r="H176" s="7">
        <f t="shared" si="46"/>
        <v>381.63833333333332</v>
      </c>
      <c r="I176">
        <v>4</v>
      </c>
      <c r="J176">
        <v>2</v>
      </c>
      <c r="K176">
        <f t="shared" si="47"/>
        <v>2</v>
      </c>
      <c r="L176" s="6">
        <v>1323</v>
      </c>
      <c r="M176" s="7">
        <f t="shared" si="48"/>
        <v>330.75</v>
      </c>
      <c r="N176">
        <v>3</v>
      </c>
      <c r="O176">
        <v>1</v>
      </c>
      <c r="P176">
        <f t="shared" si="49"/>
        <v>2</v>
      </c>
      <c r="Q176" s="6">
        <v>543.79999999999995</v>
      </c>
      <c r="R176" s="7">
        <f t="shared" si="50"/>
        <v>181.26666666666665</v>
      </c>
      <c r="S176">
        <v>1</v>
      </c>
      <c r="T176">
        <v>0</v>
      </c>
      <c r="U176">
        <f t="shared" si="51"/>
        <v>1</v>
      </c>
      <c r="V176" s="6">
        <v>1296.9000000000001</v>
      </c>
      <c r="W176" s="7">
        <f t="shared" si="52"/>
        <v>1296.9000000000001</v>
      </c>
      <c r="X176">
        <v>1</v>
      </c>
      <c r="Y176">
        <v>1</v>
      </c>
      <c r="Z176">
        <f t="shared" si="53"/>
        <v>0</v>
      </c>
      <c r="AA176" s="6">
        <v>1583.83</v>
      </c>
      <c r="AB176" s="7">
        <f t="shared" si="54"/>
        <v>1583.83</v>
      </c>
      <c r="AC176">
        <v>2</v>
      </c>
      <c r="AD176">
        <v>0</v>
      </c>
      <c r="AE176">
        <f t="shared" si="55"/>
        <v>2</v>
      </c>
      <c r="AF176" s="6">
        <v>1536.17</v>
      </c>
      <c r="AG176" s="7">
        <f t="shared" si="56"/>
        <v>768.08500000000004</v>
      </c>
      <c r="AH176">
        <v>1</v>
      </c>
      <c r="AI176">
        <v>1</v>
      </c>
      <c r="AJ176">
        <f t="shared" si="57"/>
        <v>0</v>
      </c>
      <c r="AK176" s="6">
        <v>602.29999999999995</v>
      </c>
      <c r="AL176" s="7">
        <f t="shared" si="58"/>
        <v>602.29999999999995</v>
      </c>
      <c r="AM176">
        <v>2</v>
      </c>
      <c r="AN176">
        <v>0</v>
      </c>
      <c r="AO176">
        <f t="shared" si="59"/>
        <v>2</v>
      </c>
      <c r="AP176" s="6">
        <v>496.24</v>
      </c>
      <c r="AQ176" s="7">
        <f t="shared" si="60"/>
        <v>248.12</v>
      </c>
      <c r="AR176">
        <v>3</v>
      </c>
      <c r="AS176">
        <v>1</v>
      </c>
      <c r="AT176">
        <f t="shared" si="61"/>
        <v>2</v>
      </c>
      <c r="AU176" s="6">
        <v>490.95</v>
      </c>
      <c r="AV176" s="7">
        <f t="shared" si="62"/>
        <v>163.65</v>
      </c>
      <c r="AW176">
        <v>1</v>
      </c>
      <c r="AX176">
        <v>0</v>
      </c>
      <c r="AY176">
        <f t="shared" si="63"/>
        <v>1</v>
      </c>
      <c r="AZ176" s="6">
        <v>150.66999999999999</v>
      </c>
      <c r="BA176" s="7">
        <f t="shared" si="64"/>
        <v>150.66999999999999</v>
      </c>
      <c r="BB176">
        <v>4</v>
      </c>
      <c r="BC176">
        <v>2</v>
      </c>
      <c r="BD176">
        <f t="shared" si="65"/>
        <v>2</v>
      </c>
      <c r="BE176" s="6">
        <v>172.8</v>
      </c>
      <c r="BF176" s="7">
        <f t="shared" si="66"/>
        <v>43.2</v>
      </c>
      <c r="BG176">
        <v>6</v>
      </c>
      <c r="BH176">
        <v>4</v>
      </c>
      <c r="BI176">
        <f t="shared" si="67"/>
        <v>2</v>
      </c>
      <c r="BJ176" s="6">
        <v>522.72</v>
      </c>
      <c r="BK176" s="7">
        <f t="shared" si="68"/>
        <v>87.12</v>
      </c>
    </row>
    <row r="177" spans="1:63" x14ac:dyDescent="0.25">
      <c r="A177" s="1" t="s">
        <v>350</v>
      </c>
      <c r="B177" s="3" t="s">
        <v>351</v>
      </c>
      <c r="C177" s="2"/>
      <c r="D177">
        <v>1</v>
      </c>
      <c r="E177">
        <v>0</v>
      </c>
      <c r="F177">
        <v>0</v>
      </c>
      <c r="G177" s="6">
        <v>2454.1</v>
      </c>
      <c r="H177" s="7">
        <f t="shared" si="46"/>
        <v>2454.1</v>
      </c>
      <c r="I177">
        <v>1</v>
      </c>
      <c r="J177">
        <v>1</v>
      </c>
      <c r="K177">
        <f t="shared" si="47"/>
        <v>0</v>
      </c>
      <c r="L177" s="6">
        <v>1695.79</v>
      </c>
      <c r="M177" s="7">
        <f t="shared" si="48"/>
        <v>1695.79</v>
      </c>
      <c r="N177">
        <v>0</v>
      </c>
      <c r="O177">
        <v>0</v>
      </c>
      <c r="P177">
        <f t="shared" si="49"/>
        <v>0</v>
      </c>
      <c r="Q177" s="6">
        <v>1867.28</v>
      </c>
      <c r="R177" s="7">
        <f t="shared" si="50"/>
        <v>0</v>
      </c>
      <c r="S177">
        <v>1</v>
      </c>
      <c r="T177">
        <v>1</v>
      </c>
      <c r="U177">
        <f t="shared" si="51"/>
        <v>0</v>
      </c>
      <c r="V177" s="6">
        <v>1496.38</v>
      </c>
      <c r="W177" s="7">
        <f t="shared" si="52"/>
        <v>1496.38</v>
      </c>
      <c r="X177">
        <v>1</v>
      </c>
      <c r="Y177">
        <v>0</v>
      </c>
      <c r="Z177">
        <f t="shared" si="53"/>
        <v>1</v>
      </c>
      <c r="AA177" s="6">
        <v>562.44000000000005</v>
      </c>
      <c r="AB177" s="7">
        <f t="shared" si="54"/>
        <v>562.44000000000005</v>
      </c>
      <c r="AC177">
        <v>10</v>
      </c>
      <c r="AD177">
        <v>2</v>
      </c>
      <c r="AE177">
        <f t="shared" si="55"/>
        <v>8</v>
      </c>
      <c r="AF177" s="6">
        <v>1550.83</v>
      </c>
      <c r="AG177" s="7">
        <f t="shared" si="56"/>
        <v>155.083</v>
      </c>
      <c r="AH177">
        <v>9</v>
      </c>
      <c r="AI177">
        <v>0</v>
      </c>
      <c r="AJ177">
        <f t="shared" si="57"/>
        <v>9</v>
      </c>
      <c r="AK177" s="6">
        <v>1622.28</v>
      </c>
      <c r="AL177" s="7">
        <f t="shared" si="58"/>
        <v>180.25333333333333</v>
      </c>
      <c r="AM177">
        <v>11</v>
      </c>
      <c r="AN177">
        <v>5</v>
      </c>
      <c r="AO177">
        <f t="shared" si="59"/>
        <v>6</v>
      </c>
      <c r="AP177" s="6">
        <v>1454.13</v>
      </c>
      <c r="AQ177" s="7">
        <f t="shared" si="60"/>
        <v>132.19363636363639</v>
      </c>
      <c r="AR177">
        <v>8</v>
      </c>
      <c r="AS177">
        <v>2</v>
      </c>
      <c r="AT177">
        <f t="shared" si="61"/>
        <v>6</v>
      </c>
      <c r="AU177" s="6">
        <v>929.27</v>
      </c>
      <c r="AV177" s="7">
        <f t="shared" si="62"/>
        <v>116.15875</v>
      </c>
      <c r="AW177">
        <v>5</v>
      </c>
      <c r="AX177">
        <v>1</v>
      </c>
      <c r="AY177">
        <f t="shared" si="63"/>
        <v>4</v>
      </c>
      <c r="AZ177" s="6">
        <v>1148.97</v>
      </c>
      <c r="BA177" s="7">
        <f t="shared" si="64"/>
        <v>229.79400000000001</v>
      </c>
      <c r="BB177">
        <v>8</v>
      </c>
      <c r="BC177">
        <v>3</v>
      </c>
      <c r="BD177">
        <f t="shared" si="65"/>
        <v>5</v>
      </c>
      <c r="BE177" s="6">
        <v>787.75</v>
      </c>
      <c r="BF177" s="7">
        <f t="shared" si="66"/>
        <v>98.46875</v>
      </c>
      <c r="BG177">
        <v>3</v>
      </c>
      <c r="BH177">
        <v>0</v>
      </c>
      <c r="BI177">
        <f t="shared" si="67"/>
        <v>3</v>
      </c>
      <c r="BJ177" s="6">
        <v>654.82000000000005</v>
      </c>
      <c r="BK177" s="7">
        <f t="shared" si="68"/>
        <v>218.27333333333334</v>
      </c>
    </row>
    <row r="178" spans="1:63" x14ac:dyDescent="0.25">
      <c r="A178" s="1" t="s">
        <v>352</v>
      </c>
      <c r="B178" s="3" t="s">
        <v>353</v>
      </c>
      <c r="C178" s="2"/>
      <c r="D178">
        <v>10</v>
      </c>
      <c r="E178">
        <v>0</v>
      </c>
      <c r="F178">
        <v>0</v>
      </c>
      <c r="G178" s="6">
        <v>2709.73</v>
      </c>
      <c r="H178" s="7">
        <f t="shared" si="46"/>
        <v>270.97300000000001</v>
      </c>
      <c r="I178">
        <v>8</v>
      </c>
      <c r="J178">
        <v>0</v>
      </c>
      <c r="K178">
        <f t="shared" si="47"/>
        <v>8</v>
      </c>
      <c r="L178" s="6">
        <v>1398.38</v>
      </c>
      <c r="M178" s="7">
        <f t="shared" si="48"/>
        <v>174.79750000000001</v>
      </c>
      <c r="N178">
        <v>11</v>
      </c>
      <c r="O178">
        <v>1</v>
      </c>
      <c r="P178">
        <f t="shared" si="49"/>
        <v>10</v>
      </c>
      <c r="Q178" s="6">
        <v>955.63</v>
      </c>
      <c r="R178" s="7">
        <f t="shared" si="50"/>
        <v>86.875454545454545</v>
      </c>
      <c r="S178">
        <v>10</v>
      </c>
      <c r="T178">
        <v>0</v>
      </c>
      <c r="U178">
        <f t="shared" si="51"/>
        <v>10</v>
      </c>
      <c r="V178" s="6">
        <v>1260.05</v>
      </c>
      <c r="W178" s="7">
        <f t="shared" si="52"/>
        <v>126.005</v>
      </c>
      <c r="X178">
        <v>10</v>
      </c>
      <c r="Y178">
        <v>10</v>
      </c>
      <c r="Z178">
        <f t="shared" si="53"/>
        <v>0</v>
      </c>
      <c r="AA178" s="6">
        <v>1148.06</v>
      </c>
      <c r="AB178" s="7">
        <f t="shared" si="54"/>
        <v>114.806</v>
      </c>
      <c r="AC178">
        <v>12</v>
      </c>
      <c r="AD178">
        <v>0</v>
      </c>
      <c r="AE178">
        <f t="shared" si="55"/>
        <v>12</v>
      </c>
      <c r="AF178" s="6">
        <v>956.69</v>
      </c>
      <c r="AG178" s="7">
        <f t="shared" si="56"/>
        <v>79.724166666666676</v>
      </c>
      <c r="AH178">
        <v>11</v>
      </c>
      <c r="AI178">
        <v>0</v>
      </c>
      <c r="AJ178">
        <f t="shared" si="57"/>
        <v>11</v>
      </c>
      <c r="AK178" s="6">
        <v>1120.8499999999999</v>
      </c>
      <c r="AL178" s="7">
        <f t="shared" si="58"/>
        <v>101.89545454545454</v>
      </c>
      <c r="AM178">
        <v>14</v>
      </c>
      <c r="AN178">
        <v>0</v>
      </c>
      <c r="AO178">
        <f t="shared" si="59"/>
        <v>14</v>
      </c>
      <c r="AP178" s="6">
        <v>1143.8800000000001</v>
      </c>
      <c r="AQ178" s="7">
        <f t="shared" si="60"/>
        <v>81.705714285714294</v>
      </c>
      <c r="AR178">
        <v>11</v>
      </c>
      <c r="AS178">
        <v>0</v>
      </c>
      <c r="AT178">
        <f t="shared" si="61"/>
        <v>11</v>
      </c>
      <c r="AU178" s="6">
        <v>892.02</v>
      </c>
      <c r="AV178" s="7">
        <f t="shared" si="62"/>
        <v>81.092727272727274</v>
      </c>
      <c r="AW178">
        <v>5</v>
      </c>
      <c r="AX178">
        <v>0</v>
      </c>
      <c r="AY178">
        <f t="shared" si="63"/>
        <v>5</v>
      </c>
      <c r="AZ178" s="6">
        <v>783.49</v>
      </c>
      <c r="BA178" s="7">
        <f t="shared" si="64"/>
        <v>156.69800000000001</v>
      </c>
      <c r="BB178">
        <v>11</v>
      </c>
      <c r="BC178">
        <v>0</v>
      </c>
      <c r="BD178">
        <f t="shared" si="65"/>
        <v>11</v>
      </c>
      <c r="BE178" s="6">
        <v>555.21</v>
      </c>
      <c r="BF178" s="7">
        <f t="shared" si="66"/>
        <v>50.473636363636366</v>
      </c>
      <c r="BG178">
        <v>6</v>
      </c>
      <c r="BH178">
        <v>0</v>
      </c>
      <c r="BI178">
        <f t="shared" si="67"/>
        <v>6</v>
      </c>
      <c r="BJ178" s="6">
        <v>663.95</v>
      </c>
      <c r="BK178" s="7">
        <f t="shared" si="68"/>
        <v>110.65833333333335</v>
      </c>
    </row>
    <row r="179" spans="1:63" x14ac:dyDescent="0.25">
      <c r="A179" s="1" t="s">
        <v>354</v>
      </c>
      <c r="B179" s="3" t="s">
        <v>355</v>
      </c>
      <c r="C179" s="2"/>
      <c r="D179">
        <v>2</v>
      </c>
      <c r="E179">
        <v>0</v>
      </c>
      <c r="F179">
        <v>0</v>
      </c>
      <c r="G179" s="6">
        <v>1737.07</v>
      </c>
      <c r="H179" s="7">
        <f t="shared" si="46"/>
        <v>868.53499999999997</v>
      </c>
      <c r="I179">
        <v>4</v>
      </c>
      <c r="J179">
        <v>0</v>
      </c>
      <c r="K179">
        <f t="shared" si="47"/>
        <v>4</v>
      </c>
      <c r="L179" s="6">
        <v>688.07</v>
      </c>
      <c r="M179" s="7">
        <f t="shared" si="48"/>
        <v>172.01750000000001</v>
      </c>
      <c r="N179">
        <v>1</v>
      </c>
      <c r="O179">
        <v>1</v>
      </c>
      <c r="P179">
        <f t="shared" si="49"/>
        <v>0</v>
      </c>
      <c r="Q179" s="6">
        <v>820.66</v>
      </c>
      <c r="R179" s="7">
        <f t="shared" si="50"/>
        <v>820.66</v>
      </c>
      <c r="S179">
        <v>1</v>
      </c>
      <c r="T179">
        <v>0</v>
      </c>
      <c r="U179">
        <f t="shared" si="51"/>
        <v>1</v>
      </c>
      <c r="V179" s="6">
        <v>1417</v>
      </c>
      <c r="W179" s="7">
        <f t="shared" si="52"/>
        <v>1417</v>
      </c>
      <c r="X179">
        <v>3</v>
      </c>
      <c r="Y179">
        <v>1</v>
      </c>
      <c r="Z179">
        <f t="shared" si="53"/>
        <v>2</v>
      </c>
      <c r="AA179" s="6">
        <v>562.73</v>
      </c>
      <c r="AB179" s="7">
        <f t="shared" si="54"/>
        <v>187.57666666666668</v>
      </c>
      <c r="AC179">
        <v>1</v>
      </c>
      <c r="AD179">
        <v>0</v>
      </c>
      <c r="AE179">
        <f t="shared" si="55"/>
        <v>1</v>
      </c>
      <c r="AF179" s="6">
        <v>486.82</v>
      </c>
      <c r="AG179" s="7">
        <f t="shared" si="56"/>
        <v>486.82</v>
      </c>
      <c r="AH179">
        <v>1</v>
      </c>
      <c r="AI179">
        <v>0</v>
      </c>
      <c r="AJ179">
        <f t="shared" si="57"/>
        <v>1</v>
      </c>
      <c r="AK179" s="6">
        <v>533.17999999999995</v>
      </c>
      <c r="AL179" s="7">
        <f t="shared" si="58"/>
        <v>533.17999999999995</v>
      </c>
      <c r="AM179">
        <v>0</v>
      </c>
      <c r="AN179">
        <v>0</v>
      </c>
      <c r="AO179">
        <f t="shared" si="59"/>
        <v>0</v>
      </c>
      <c r="AP179" s="6">
        <v>496.02</v>
      </c>
      <c r="AQ179" s="7">
        <f t="shared" si="60"/>
        <v>0</v>
      </c>
      <c r="AR179">
        <v>1</v>
      </c>
      <c r="AS179">
        <v>0</v>
      </c>
      <c r="AT179">
        <f t="shared" si="61"/>
        <v>1</v>
      </c>
      <c r="AU179" s="6">
        <v>495.45</v>
      </c>
      <c r="AV179" s="7">
        <f t="shared" si="62"/>
        <v>495.45</v>
      </c>
      <c r="AW179">
        <v>0</v>
      </c>
      <c r="AX179">
        <v>0</v>
      </c>
      <c r="AY179">
        <f t="shared" si="63"/>
        <v>0</v>
      </c>
      <c r="AZ179" s="6">
        <v>187.4</v>
      </c>
      <c r="BA179" s="7">
        <f t="shared" si="64"/>
        <v>0</v>
      </c>
      <c r="BB179">
        <v>1</v>
      </c>
      <c r="BC179">
        <v>0</v>
      </c>
      <c r="BD179">
        <f t="shared" si="65"/>
        <v>1</v>
      </c>
      <c r="BE179" s="6">
        <v>208.68</v>
      </c>
      <c r="BF179" s="7">
        <f t="shared" si="66"/>
        <v>208.68</v>
      </c>
      <c r="BG179">
        <v>2</v>
      </c>
      <c r="BH179">
        <v>0</v>
      </c>
      <c r="BI179">
        <f t="shared" si="67"/>
        <v>2</v>
      </c>
      <c r="BJ179" s="6">
        <v>371.69</v>
      </c>
      <c r="BK179" s="7">
        <f t="shared" si="68"/>
        <v>185.845</v>
      </c>
    </row>
    <row r="180" spans="1:63" x14ac:dyDescent="0.25">
      <c r="A180" s="1" t="s">
        <v>356</v>
      </c>
      <c r="B180" s="3" t="s">
        <v>357</v>
      </c>
      <c r="C180" s="2"/>
      <c r="D180">
        <v>3</v>
      </c>
      <c r="E180">
        <v>0</v>
      </c>
      <c r="F180">
        <v>0</v>
      </c>
      <c r="G180" s="6">
        <v>1652.67</v>
      </c>
      <c r="H180" s="7">
        <f t="shared" si="46"/>
        <v>550.89</v>
      </c>
      <c r="I180">
        <v>4</v>
      </c>
      <c r="J180">
        <v>4</v>
      </c>
      <c r="K180">
        <f t="shared" si="47"/>
        <v>0</v>
      </c>
      <c r="L180" s="6">
        <v>683.47</v>
      </c>
      <c r="M180" s="7">
        <f t="shared" si="48"/>
        <v>170.86750000000001</v>
      </c>
      <c r="N180">
        <v>4</v>
      </c>
      <c r="O180">
        <v>4</v>
      </c>
      <c r="P180">
        <f t="shared" si="49"/>
        <v>0</v>
      </c>
      <c r="Q180" s="6">
        <v>1284.51</v>
      </c>
      <c r="R180" s="7">
        <f t="shared" si="50"/>
        <v>321.1275</v>
      </c>
      <c r="S180">
        <v>2</v>
      </c>
      <c r="T180">
        <v>2</v>
      </c>
      <c r="U180">
        <f t="shared" si="51"/>
        <v>0</v>
      </c>
      <c r="V180" s="6">
        <v>505.32</v>
      </c>
      <c r="W180" s="7">
        <f t="shared" si="52"/>
        <v>252.66</v>
      </c>
      <c r="X180">
        <v>3</v>
      </c>
      <c r="Y180">
        <v>0</v>
      </c>
      <c r="Z180">
        <f t="shared" si="53"/>
        <v>3</v>
      </c>
      <c r="AA180" s="6">
        <v>1027.02</v>
      </c>
      <c r="AB180" s="7">
        <f t="shared" si="54"/>
        <v>342.34</v>
      </c>
      <c r="AC180">
        <v>4</v>
      </c>
      <c r="AD180">
        <v>4</v>
      </c>
      <c r="AE180">
        <f t="shared" si="55"/>
        <v>0</v>
      </c>
      <c r="AF180" s="6">
        <v>1013.56</v>
      </c>
      <c r="AG180" s="7">
        <f t="shared" si="56"/>
        <v>253.39</v>
      </c>
      <c r="AH180">
        <v>2</v>
      </c>
      <c r="AI180">
        <v>2</v>
      </c>
      <c r="AJ180">
        <f t="shared" si="57"/>
        <v>0</v>
      </c>
      <c r="AK180" s="6">
        <v>1118.92</v>
      </c>
      <c r="AL180" s="7">
        <f t="shared" si="58"/>
        <v>559.46</v>
      </c>
      <c r="AM180">
        <v>6</v>
      </c>
      <c r="AN180">
        <v>3</v>
      </c>
      <c r="AO180">
        <f t="shared" si="59"/>
        <v>3</v>
      </c>
      <c r="AP180" s="6">
        <v>850.23</v>
      </c>
      <c r="AQ180" s="7">
        <f t="shared" si="60"/>
        <v>141.70500000000001</v>
      </c>
      <c r="AR180">
        <v>4</v>
      </c>
      <c r="AS180">
        <v>2</v>
      </c>
      <c r="AT180">
        <f t="shared" si="61"/>
        <v>2</v>
      </c>
      <c r="AU180" s="6">
        <v>808.16</v>
      </c>
      <c r="AV180" s="7">
        <f t="shared" si="62"/>
        <v>202.04</v>
      </c>
      <c r="AW180">
        <v>3</v>
      </c>
      <c r="AX180">
        <v>1</v>
      </c>
      <c r="AY180">
        <f t="shared" si="63"/>
        <v>2</v>
      </c>
      <c r="AZ180" s="6">
        <v>798.41</v>
      </c>
      <c r="BA180" s="7">
        <f t="shared" si="64"/>
        <v>266.13666666666666</v>
      </c>
      <c r="BB180">
        <v>7</v>
      </c>
      <c r="BC180">
        <v>5</v>
      </c>
      <c r="BD180">
        <f t="shared" si="65"/>
        <v>2</v>
      </c>
      <c r="BE180" s="6">
        <v>553.69000000000005</v>
      </c>
      <c r="BF180" s="7">
        <f t="shared" si="66"/>
        <v>79.098571428571432</v>
      </c>
      <c r="BG180">
        <v>11</v>
      </c>
      <c r="BH180">
        <v>9</v>
      </c>
      <c r="BI180">
        <f t="shared" si="67"/>
        <v>2</v>
      </c>
      <c r="BJ180" s="6">
        <v>349.34</v>
      </c>
      <c r="BK180" s="7">
        <f t="shared" si="68"/>
        <v>31.758181818181814</v>
      </c>
    </row>
    <row r="181" spans="1:63" x14ac:dyDescent="0.25">
      <c r="A181" s="1" t="s">
        <v>358</v>
      </c>
      <c r="B181" s="3" t="s">
        <v>359</v>
      </c>
      <c r="C181" s="2"/>
      <c r="D181">
        <v>6</v>
      </c>
      <c r="E181">
        <v>0</v>
      </c>
      <c r="F181">
        <v>0</v>
      </c>
      <c r="G181" s="6">
        <v>2676.64</v>
      </c>
      <c r="H181" s="7">
        <f t="shared" si="46"/>
        <v>446.10666666666663</v>
      </c>
      <c r="I181">
        <v>5</v>
      </c>
      <c r="J181">
        <v>1</v>
      </c>
      <c r="K181">
        <f t="shared" si="47"/>
        <v>4</v>
      </c>
      <c r="L181" s="6">
        <v>1252.79</v>
      </c>
      <c r="M181" s="7">
        <f t="shared" si="48"/>
        <v>250.55799999999999</v>
      </c>
      <c r="N181">
        <v>3</v>
      </c>
      <c r="O181">
        <v>0</v>
      </c>
      <c r="P181">
        <f t="shared" si="49"/>
        <v>3</v>
      </c>
      <c r="Q181" s="6">
        <v>1657.29</v>
      </c>
      <c r="R181" s="7">
        <f t="shared" si="50"/>
        <v>552.42999999999995</v>
      </c>
      <c r="S181">
        <v>3</v>
      </c>
      <c r="T181">
        <v>0</v>
      </c>
      <c r="U181">
        <f t="shared" si="51"/>
        <v>3</v>
      </c>
      <c r="V181" s="6">
        <v>490.57</v>
      </c>
      <c r="W181" s="7">
        <f t="shared" si="52"/>
        <v>163.52333333333334</v>
      </c>
      <c r="X181">
        <v>5</v>
      </c>
      <c r="Y181">
        <v>5</v>
      </c>
      <c r="Z181">
        <f t="shared" si="53"/>
        <v>0</v>
      </c>
      <c r="AA181" s="6">
        <v>1081.94</v>
      </c>
      <c r="AB181" s="7">
        <f t="shared" si="54"/>
        <v>216.38800000000001</v>
      </c>
      <c r="AC181">
        <v>5</v>
      </c>
      <c r="AD181">
        <v>2</v>
      </c>
      <c r="AE181">
        <f t="shared" si="55"/>
        <v>3</v>
      </c>
      <c r="AF181" s="6">
        <v>934.52</v>
      </c>
      <c r="AG181" s="7">
        <f t="shared" si="56"/>
        <v>186.904</v>
      </c>
      <c r="AH181">
        <v>5</v>
      </c>
      <c r="AI181">
        <v>1</v>
      </c>
      <c r="AJ181">
        <f t="shared" si="57"/>
        <v>4</v>
      </c>
      <c r="AK181" s="6">
        <v>1115.73</v>
      </c>
      <c r="AL181" s="7">
        <f t="shared" si="58"/>
        <v>223.14600000000002</v>
      </c>
      <c r="AM181">
        <v>8</v>
      </c>
      <c r="AN181">
        <v>3</v>
      </c>
      <c r="AO181">
        <f t="shared" si="59"/>
        <v>5</v>
      </c>
      <c r="AP181" s="6">
        <v>1439.03</v>
      </c>
      <c r="AQ181" s="7">
        <f t="shared" si="60"/>
        <v>179.87875</v>
      </c>
      <c r="AR181">
        <v>7</v>
      </c>
      <c r="AS181">
        <v>2</v>
      </c>
      <c r="AT181">
        <f t="shared" si="61"/>
        <v>5</v>
      </c>
      <c r="AU181" s="6">
        <v>931.29</v>
      </c>
      <c r="AV181" s="7">
        <f t="shared" si="62"/>
        <v>133.04142857142855</v>
      </c>
      <c r="AW181">
        <v>6</v>
      </c>
      <c r="AX181">
        <v>1</v>
      </c>
      <c r="AY181">
        <f t="shared" si="63"/>
        <v>5</v>
      </c>
      <c r="AZ181" s="6">
        <v>1162.17</v>
      </c>
      <c r="BA181" s="7">
        <f t="shared" si="64"/>
        <v>193.69500000000002</v>
      </c>
      <c r="BB181">
        <v>6</v>
      </c>
      <c r="BC181">
        <v>3</v>
      </c>
      <c r="BD181">
        <f t="shared" si="65"/>
        <v>3</v>
      </c>
      <c r="BE181" s="6">
        <v>801.06</v>
      </c>
      <c r="BF181" s="7">
        <f t="shared" si="66"/>
        <v>133.51</v>
      </c>
      <c r="BG181">
        <v>6</v>
      </c>
      <c r="BH181">
        <v>3</v>
      </c>
      <c r="BI181">
        <f t="shared" si="67"/>
        <v>3</v>
      </c>
      <c r="BJ181" s="6">
        <v>628.79</v>
      </c>
      <c r="BK181" s="7">
        <f t="shared" si="68"/>
        <v>104.79833333333333</v>
      </c>
    </row>
    <row r="182" spans="1:63" x14ac:dyDescent="0.25">
      <c r="A182" s="1" t="s">
        <v>360</v>
      </c>
      <c r="B182" s="3" t="s">
        <v>361</v>
      </c>
      <c r="C182" s="2"/>
      <c r="D182">
        <v>5</v>
      </c>
      <c r="E182">
        <v>0</v>
      </c>
      <c r="F182">
        <v>0</v>
      </c>
      <c r="G182" s="6">
        <v>2518.9899999999998</v>
      </c>
      <c r="H182" s="7">
        <f t="shared" si="46"/>
        <v>503.79799999999994</v>
      </c>
      <c r="I182">
        <v>4</v>
      </c>
      <c r="J182">
        <v>2</v>
      </c>
      <c r="K182">
        <f t="shared" si="47"/>
        <v>2</v>
      </c>
      <c r="L182" s="6">
        <v>1429.69</v>
      </c>
      <c r="M182" s="7">
        <f t="shared" si="48"/>
        <v>357.42250000000001</v>
      </c>
      <c r="N182">
        <v>2</v>
      </c>
      <c r="O182">
        <v>0</v>
      </c>
      <c r="P182">
        <f t="shared" si="49"/>
        <v>2</v>
      </c>
      <c r="Q182" s="6">
        <v>1203</v>
      </c>
      <c r="R182" s="7">
        <f t="shared" si="50"/>
        <v>601.5</v>
      </c>
      <c r="S182">
        <v>2</v>
      </c>
      <c r="T182">
        <v>1</v>
      </c>
      <c r="U182">
        <f t="shared" si="51"/>
        <v>1</v>
      </c>
      <c r="V182" s="6">
        <v>450.64</v>
      </c>
      <c r="W182" s="7">
        <f t="shared" si="52"/>
        <v>225.32</v>
      </c>
      <c r="X182">
        <v>2</v>
      </c>
      <c r="Y182">
        <v>1</v>
      </c>
      <c r="Z182">
        <f t="shared" si="53"/>
        <v>1</v>
      </c>
      <c r="AA182" s="6">
        <v>1061</v>
      </c>
      <c r="AB182" s="7">
        <f t="shared" si="54"/>
        <v>530.5</v>
      </c>
      <c r="AC182">
        <v>2</v>
      </c>
      <c r="AD182">
        <v>0</v>
      </c>
      <c r="AE182">
        <f t="shared" si="55"/>
        <v>2</v>
      </c>
      <c r="AF182" s="6">
        <v>1057.83</v>
      </c>
      <c r="AG182" s="7">
        <f t="shared" si="56"/>
        <v>528.91499999999996</v>
      </c>
      <c r="AH182">
        <v>3</v>
      </c>
      <c r="AI182">
        <v>1</v>
      </c>
      <c r="AJ182">
        <f t="shared" si="57"/>
        <v>2</v>
      </c>
      <c r="AK182" s="6">
        <v>1194.26</v>
      </c>
      <c r="AL182" s="7">
        <f t="shared" si="58"/>
        <v>398.08666666666664</v>
      </c>
      <c r="AM182">
        <v>3</v>
      </c>
      <c r="AN182">
        <v>1</v>
      </c>
      <c r="AO182">
        <f t="shared" si="59"/>
        <v>2</v>
      </c>
      <c r="AP182" s="6">
        <v>1132.67</v>
      </c>
      <c r="AQ182" s="7">
        <f t="shared" si="60"/>
        <v>377.55666666666667</v>
      </c>
      <c r="AR182">
        <v>2</v>
      </c>
      <c r="AS182">
        <v>0</v>
      </c>
      <c r="AT182">
        <f t="shared" si="61"/>
        <v>2</v>
      </c>
      <c r="AU182" s="6">
        <v>929.94</v>
      </c>
      <c r="AV182" s="7">
        <f t="shared" si="62"/>
        <v>464.97</v>
      </c>
      <c r="AW182">
        <v>2</v>
      </c>
      <c r="AX182">
        <v>1</v>
      </c>
      <c r="AY182">
        <f t="shared" si="63"/>
        <v>1</v>
      </c>
      <c r="AZ182" s="6">
        <v>788.62</v>
      </c>
      <c r="BA182" s="7">
        <f t="shared" si="64"/>
        <v>394.31</v>
      </c>
      <c r="BB182">
        <v>2</v>
      </c>
      <c r="BC182">
        <v>1</v>
      </c>
      <c r="BD182">
        <f t="shared" si="65"/>
        <v>1</v>
      </c>
      <c r="BE182" s="6">
        <v>583.98</v>
      </c>
      <c r="BF182" s="7">
        <f t="shared" si="66"/>
        <v>291.99</v>
      </c>
      <c r="BG182">
        <v>2</v>
      </c>
      <c r="BH182">
        <v>1</v>
      </c>
      <c r="BI182">
        <f t="shared" si="67"/>
        <v>1</v>
      </c>
      <c r="BJ182" s="6">
        <v>380.5</v>
      </c>
      <c r="BK182" s="7">
        <f t="shared" si="68"/>
        <v>190.25</v>
      </c>
    </row>
    <row r="183" spans="1:63" x14ac:dyDescent="0.25">
      <c r="A183" s="1" t="s">
        <v>362</v>
      </c>
      <c r="B183" s="3" t="s">
        <v>363</v>
      </c>
      <c r="C183" s="2"/>
      <c r="D183">
        <v>4</v>
      </c>
      <c r="E183">
        <v>0</v>
      </c>
      <c r="F183">
        <v>0</v>
      </c>
      <c r="G183" s="6">
        <v>2383.5100000000002</v>
      </c>
      <c r="H183" s="7">
        <f t="shared" si="46"/>
        <v>595.87750000000005</v>
      </c>
      <c r="I183">
        <v>4</v>
      </c>
      <c r="J183">
        <v>2</v>
      </c>
      <c r="K183">
        <f t="shared" si="47"/>
        <v>2</v>
      </c>
      <c r="L183" s="6">
        <v>1362.09</v>
      </c>
      <c r="M183" s="7">
        <f t="shared" si="48"/>
        <v>340.52249999999998</v>
      </c>
      <c r="N183">
        <v>6</v>
      </c>
      <c r="O183">
        <v>3</v>
      </c>
      <c r="P183">
        <f t="shared" si="49"/>
        <v>3</v>
      </c>
      <c r="Q183" s="6">
        <v>1410.95</v>
      </c>
      <c r="R183" s="7">
        <f t="shared" si="50"/>
        <v>235.15833333333333</v>
      </c>
      <c r="S183">
        <v>4</v>
      </c>
      <c r="T183">
        <v>0</v>
      </c>
      <c r="U183">
        <f t="shared" si="51"/>
        <v>4</v>
      </c>
      <c r="V183" s="6">
        <v>1494.31</v>
      </c>
      <c r="W183" s="7">
        <f t="shared" si="52"/>
        <v>373.57749999999999</v>
      </c>
      <c r="X183">
        <v>4</v>
      </c>
      <c r="Y183">
        <v>3</v>
      </c>
      <c r="Z183">
        <f t="shared" si="53"/>
        <v>1</v>
      </c>
      <c r="AA183" s="6">
        <v>1176.49</v>
      </c>
      <c r="AB183" s="7">
        <f t="shared" si="54"/>
        <v>294.1225</v>
      </c>
      <c r="AC183">
        <v>6</v>
      </c>
      <c r="AD183">
        <v>2</v>
      </c>
      <c r="AE183">
        <f t="shared" si="55"/>
        <v>4</v>
      </c>
      <c r="AF183" s="6">
        <v>1092.6400000000001</v>
      </c>
      <c r="AG183" s="7">
        <f t="shared" si="56"/>
        <v>182.10666666666668</v>
      </c>
      <c r="AH183">
        <v>5</v>
      </c>
      <c r="AI183">
        <v>2</v>
      </c>
      <c r="AJ183">
        <f t="shared" si="57"/>
        <v>3</v>
      </c>
      <c r="AK183" s="6">
        <v>1169.1600000000001</v>
      </c>
      <c r="AL183" s="7">
        <f t="shared" si="58"/>
        <v>233.83200000000002</v>
      </c>
      <c r="AM183">
        <v>7</v>
      </c>
      <c r="AN183">
        <v>3</v>
      </c>
      <c r="AO183">
        <f t="shared" si="59"/>
        <v>4</v>
      </c>
      <c r="AP183" s="6">
        <v>1149.71</v>
      </c>
      <c r="AQ183" s="7">
        <f t="shared" si="60"/>
        <v>164.24428571428572</v>
      </c>
      <c r="AR183">
        <v>5</v>
      </c>
      <c r="AS183">
        <v>1</v>
      </c>
      <c r="AT183">
        <f t="shared" si="61"/>
        <v>4</v>
      </c>
      <c r="AU183" s="6">
        <v>909.4</v>
      </c>
      <c r="AV183" s="7">
        <f t="shared" si="62"/>
        <v>181.88</v>
      </c>
      <c r="AW183">
        <v>2</v>
      </c>
      <c r="AX183">
        <v>0</v>
      </c>
      <c r="AY183">
        <f t="shared" si="63"/>
        <v>2</v>
      </c>
      <c r="AZ183" s="6">
        <v>200.03</v>
      </c>
      <c r="BA183" s="7">
        <f t="shared" si="64"/>
        <v>100.015</v>
      </c>
      <c r="BB183">
        <v>3</v>
      </c>
      <c r="BC183">
        <v>0</v>
      </c>
      <c r="BD183">
        <f t="shared" si="65"/>
        <v>3</v>
      </c>
      <c r="BE183" s="6">
        <v>200.74</v>
      </c>
      <c r="BF183" s="7">
        <f t="shared" si="66"/>
        <v>66.913333333333341</v>
      </c>
      <c r="BG183">
        <v>6</v>
      </c>
      <c r="BH183">
        <v>2</v>
      </c>
      <c r="BI183">
        <f t="shared" si="67"/>
        <v>4</v>
      </c>
      <c r="BJ183" s="6">
        <v>371.71</v>
      </c>
      <c r="BK183" s="7">
        <f t="shared" si="68"/>
        <v>61.951666666666661</v>
      </c>
    </row>
    <row r="184" spans="1:63" x14ac:dyDescent="0.25">
      <c r="A184" s="1" t="s">
        <v>364</v>
      </c>
      <c r="B184" s="3" t="s">
        <v>365</v>
      </c>
      <c r="C184" s="2"/>
      <c r="D184">
        <v>0</v>
      </c>
      <c r="E184">
        <v>0</v>
      </c>
      <c r="F184">
        <v>0</v>
      </c>
      <c r="G184" s="6">
        <v>2718.65</v>
      </c>
      <c r="H184" s="7">
        <f t="shared" si="46"/>
        <v>0</v>
      </c>
      <c r="I184">
        <v>11</v>
      </c>
      <c r="J184">
        <v>11</v>
      </c>
      <c r="K184">
        <f t="shared" si="47"/>
        <v>0</v>
      </c>
      <c r="L184" s="6">
        <v>1624.41</v>
      </c>
      <c r="M184" s="7">
        <f t="shared" si="48"/>
        <v>147.67363636363638</v>
      </c>
      <c r="N184">
        <v>11</v>
      </c>
      <c r="O184">
        <v>11</v>
      </c>
      <c r="P184">
        <f t="shared" si="49"/>
        <v>0</v>
      </c>
      <c r="Q184" s="6">
        <v>1247.9100000000001</v>
      </c>
      <c r="R184" s="7">
        <f t="shared" si="50"/>
        <v>113.44636363636364</v>
      </c>
      <c r="S184">
        <v>0</v>
      </c>
      <c r="T184">
        <v>0</v>
      </c>
      <c r="U184">
        <f t="shared" si="51"/>
        <v>0</v>
      </c>
      <c r="V184" s="6">
        <v>487.04</v>
      </c>
      <c r="W184" s="7">
        <f t="shared" si="52"/>
        <v>0</v>
      </c>
      <c r="X184">
        <v>5</v>
      </c>
      <c r="Y184">
        <v>0</v>
      </c>
      <c r="Z184">
        <f t="shared" si="53"/>
        <v>5</v>
      </c>
      <c r="AA184" s="6">
        <v>1542.98</v>
      </c>
      <c r="AB184" s="7">
        <f t="shared" si="54"/>
        <v>308.596</v>
      </c>
      <c r="AC184">
        <v>1</v>
      </c>
      <c r="AD184">
        <v>1</v>
      </c>
      <c r="AE184">
        <f t="shared" si="55"/>
        <v>0</v>
      </c>
      <c r="AF184" s="6">
        <v>926.97</v>
      </c>
      <c r="AG184" s="7">
        <f t="shared" si="56"/>
        <v>926.97</v>
      </c>
      <c r="AH184">
        <v>11</v>
      </c>
      <c r="AI184">
        <v>11</v>
      </c>
      <c r="AJ184">
        <f t="shared" si="57"/>
        <v>0</v>
      </c>
      <c r="AK184" s="6">
        <v>1137.3</v>
      </c>
      <c r="AL184" s="7">
        <f t="shared" si="58"/>
        <v>103.39090909090909</v>
      </c>
      <c r="AM184">
        <v>10</v>
      </c>
      <c r="AN184">
        <v>10</v>
      </c>
      <c r="AO184">
        <f t="shared" si="59"/>
        <v>0</v>
      </c>
      <c r="AP184" s="6">
        <v>1131.3399999999999</v>
      </c>
      <c r="AQ184" s="7">
        <f t="shared" si="60"/>
        <v>113.13399999999999</v>
      </c>
      <c r="AR184">
        <v>5</v>
      </c>
      <c r="AS184">
        <v>5</v>
      </c>
      <c r="AT184">
        <f t="shared" si="61"/>
        <v>0</v>
      </c>
      <c r="AU184" s="6">
        <v>920.27</v>
      </c>
      <c r="AV184" s="7">
        <f t="shared" si="62"/>
        <v>184.054</v>
      </c>
      <c r="AW184">
        <v>1</v>
      </c>
      <c r="AX184">
        <v>1</v>
      </c>
      <c r="AY184">
        <f t="shared" si="63"/>
        <v>0</v>
      </c>
      <c r="AZ184" s="6">
        <v>795.81</v>
      </c>
      <c r="BA184" s="7">
        <f t="shared" si="64"/>
        <v>795.81</v>
      </c>
      <c r="BB184">
        <v>8</v>
      </c>
      <c r="BC184">
        <v>8</v>
      </c>
      <c r="BD184">
        <f t="shared" si="65"/>
        <v>0</v>
      </c>
      <c r="BE184" s="6">
        <v>783.89</v>
      </c>
      <c r="BF184" s="7">
        <f t="shared" si="66"/>
        <v>97.986249999999998</v>
      </c>
      <c r="BG184">
        <v>22</v>
      </c>
      <c r="BH184">
        <v>22</v>
      </c>
      <c r="BI184">
        <f t="shared" si="67"/>
        <v>0</v>
      </c>
      <c r="BJ184" s="6">
        <v>685.07</v>
      </c>
      <c r="BK184" s="7">
        <f t="shared" si="68"/>
        <v>31.139545454545456</v>
      </c>
    </row>
    <row r="185" spans="1:63" x14ac:dyDescent="0.25">
      <c r="A185" s="1" t="s">
        <v>366</v>
      </c>
      <c r="B185" s="3" t="s">
        <v>367</v>
      </c>
      <c r="C185" s="2"/>
      <c r="D185">
        <v>9</v>
      </c>
      <c r="E185">
        <v>0</v>
      </c>
      <c r="F185">
        <v>0</v>
      </c>
      <c r="G185" s="6">
        <v>1840.89</v>
      </c>
      <c r="H185" s="7">
        <f t="shared" si="46"/>
        <v>204.54333333333335</v>
      </c>
      <c r="I185">
        <v>3</v>
      </c>
      <c r="J185">
        <v>1</v>
      </c>
      <c r="K185">
        <f t="shared" si="47"/>
        <v>2</v>
      </c>
      <c r="L185" s="6">
        <v>710.07</v>
      </c>
      <c r="M185" s="7">
        <f t="shared" si="48"/>
        <v>236.69000000000003</v>
      </c>
      <c r="N185">
        <v>2</v>
      </c>
      <c r="O185">
        <v>0</v>
      </c>
      <c r="P185">
        <f t="shared" si="49"/>
        <v>2</v>
      </c>
      <c r="Q185" s="6">
        <v>445.69</v>
      </c>
      <c r="R185" s="7">
        <f t="shared" si="50"/>
        <v>222.845</v>
      </c>
      <c r="S185">
        <v>4</v>
      </c>
      <c r="T185">
        <v>0</v>
      </c>
      <c r="U185">
        <f t="shared" si="51"/>
        <v>4</v>
      </c>
      <c r="V185" s="6">
        <v>454.26</v>
      </c>
      <c r="W185" s="7">
        <f t="shared" si="52"/>
        <v>113.565</v>
      </c>
      <c r="X185">
        <v>5</v>
      </c>
      <c r="Y185">
        <v>4</v>
      </c>
      <c r="Z185">
        <f t="shared" si="53"/>
        <v>1</v>
      </c>
      <c r="AA185" s="6">
        <v>1079.29</v>
      </c>
      <c r="AB185" s="7">
        <f t="shared" si="54"/>
        <v>215.858</v>
      </c>
      <c r="AC185">
        <v>7</v>
      </c>
      <c r="AD185">
        <v>2</v>
      </c>
      <c r="AE185">
        <f t="shared" si="55"/>
        <v>5</v>
      </c>
      <c r="AF185" s="6">
        <v>474.98</v>
      </c>
      <c r="AG185" s="7">
        <f t="shared" si="56"/>
        <v>67.854285714285723</v>
      </c>
      <c r="AH185">
        <v>3</v>
      </c>
      <c r="AI185">
        <v>0</v>
      </c>
      <c r="AJ185">
        <f t="shared" si="57"/>
        <v>3</v>
      </c>
      <c r="AK185" s="6">
        <v>1210.73</v>
      </c>
      <c r="AL185" s="7">
        <f t="shared" si="58"/>
        <v>403.57666666666665</v>
      </c>
      <c r="AM185">
        <v>11</v>
      </c>
      <c r="AN185">
        <v>7</v>
      </c>
      <c r="AO185">
        <f t="shared" si="59"/>
        <v>4</v>
      </c>
      <c r="AP185" s="6">
        <v>1133.4100000000001</v>
      </c>
      <c r="AQ185" s="7">
        <f t="shared" si="60"/>
        <v>103.03727272727274</v>
      </c>
      <c r="AR185">
        <v>4</v>
      </c>
      <c r="AS185">
        <v>1</v>
      </c>
      <c r="AT185">
        <f t="shared" si="61"/>
        <v>3</v>
      </c>
      <c r="AU185" s="6">
        <v>923.29</v>
      </c>
      <c r="AV185" s="7">
        <f t="shared" si="62"/>
        <v>230.82249999999999</v>
      </c>
      <c r="AW185">
        <v>2</v>
      </c>
      <c r="AX185">
        <v>1</v>
      </c>
      <c r="AY185">
        <f t="shared" si="63"/>
        <v>1</v>
      </c>
      <c r="AZ185" s="6">
        <v>1158.71</v>
      </c>
      <c r="BA185" s="7">
        <f t="shared" si="64"/>
        <v>579.35500000000002</v>
      </c>
      <c r="BB185">
        <v>5</v>
      </c>
      <c r="BC185">
        <v>4</v>
      </c>
      <c r="BD185">
        <f t="shared" si="65"/>
        <v>1</v>
      </c>
      <c r="BE185" s="6">
        <v>817.5</v>
      </c>
      <c r="BF185" s="7">
        <f t="shared" si="66"/>
        <v>163.5</v>
      </c>
      <c r="BG185">
        <v>5</v>
      </c>
      <c r="BH185">
        <v>3</v>
      </c>
      <c r="BI185">
        <f t="shared" si="67"/>
        <v>2</v>
      </c>
      <c r="BJ185" s="6">
        <v>659.24</v>
      </c>
      <c r="BK185" s="7">
        <f t="shared" si="68"/>
        <v>131.84800000000001</v>
      </c>
    </row>
    <row r="186" spans="1:63" x14ac:dyDescent="0.25">
      <c r="A186" s="1" t="s">
        <v>368</v>
      </c>
      <c r="B186" s="3" t="s">
        <v>369</v>
      </c>
      <c r="C186" s="2"/>
      <c r="D186">
        <v>7</v>
      </c>
      <c r="E186">
        <v>0</v>
      </c>
      <c r="F186">
        <v>0</v>
      </c>
      <c r="G186" s="6">
        <v>2399.1</v>
      </c>
      <c r="H186" s="7">
        <f t="shared" si="46"/>
        <v>342.7285714285714</v>
      </c>
      <c r="I186">
        <v>5</v>
      </c>
      <c r="J186">
        <v>1</v>
      </c>
      <c r="K186">
        <f t="shared" si="47"/>
        <v>4</v>
      </c>
      <c r="L186" s="6">
        <v>1344.56</v>
      </c>
      <c r="M186" s="7">
        <f t="shared" si="48"/>
        <v>268.91199999999998</v>
      </c>
      <c r="N186">
        <v>3</v>
      </c>
      <c r="O186">
        <v>2</v>
      </c>
      <c r="P186">
        <f t="shared" si="49"/>
        <v>1</v>
      </c>
      <c r="Q186" s="6">
        <v>442.65</v>
      </c>
      <c r="R186" s="7">
        <f t="shared" si="50"/>
        <v>147.54999999999998</v>
      </c>
      <c r="S186">
        <v>3</v>
      </c>
      <c r="T186">
        <v>1</v>
      </c>
      <c r="U186">
        <f t="shared" si="51"/>
        <v>2</v>
      </c>
      <c r="V186" s="6">
        <v>129.33000000000001</v>
      </c>
      <c r="W186" s="7">
        <f t="shared" si="52"/>
        <v>43.110000000000007</v>
      </c>
      <c r="X186">
        <v>3</v>
      </c>
      <c r="Y186">
        <v>0</v>
      </c>
      <c r="Z186">
        <f t="shared" si="53"/>
        <v>3</v>
      </c>
      <c r="AA186" s="6">
        <v>519.79</v>
      </c>
      <c r="AB186" s="7">
        <f t="shared" si="54"/>
        <v>173.26333333333332</v>
      </c>
      <c r="AC186">
        <v>7</v>
      </c>
      <c r="AD186">
        <v>3</v>
      </c>
      <c r="AE186">
        <f t="shared" si="55"/>
        <v>4</v>
      </c>
      <c r="AF186" s="6">
        <v>2765.94</v>
      </c>
      <c r="AG186" s="7">
        <f t="shared" si="56"/>
        <v>395.13428571428574</v>
      </c>
      <c r="AH186">
        <v>10</v>
      </c>
      <c r="AI186">
        <v>5</v>
      </c>
      <c r="AJ186">
        <f t="shared" si="57"/>
        <v>5</v>
      </c>
      <c r="AK186" s="6">
        <v>1101.1300000000001</v>
      </c>
      <c r="AL186" s="7">
        <f t="shared" si="58"/>
        <v>110.11300000000001</v>
      </c>
      <c r="AM186">
        <v>44</v>
      </c>
      <c r="AN186">
        <v>1</v>
      </c>
      <c r="AO186">
        <f t="shared" si="59"/>
        <v>43</v>
      </c>
      <c r="AP186" s="6">
        <v>595.99</v>
      </c>
      <c r="AQ186" s="7">
        <f t="shared" si="60"/>
        <v>13.545227272727272</v>
      </c>
      <c r="AR186">
        <v>4</v>
      </c>
      <c r="AS186">
        <v>0</v>
      </c>
      <c r="AT186">
        <f t="shared" si="61"/>
        <v>4</v>
      </c>
      <c r="AU186" s="6">
        <v>830.88</v>
      </c>
      <c r="AV186" s="7">
        <f t="shared" si="62"/>
        <v>207.72</v>
      </c>
      <c r="AW186">
        <v>11</v>
      </c>
      <c r="AX186">
        <v>6</v>
      </c>
      <c r="AY186">
        <f t="shared" si="63"/>
        <v>5</v>
      </c>
      <c r="AZ186" s="6">
        <v>782.81</v>
      </c>
      <c r="BA186" s="7">
        <f t="shared" si="64"/>
        <v>71.164545454545447</v>
      </c>
      <c r="BB186">
        <v>10</v>
      </c>
      <c r="BC186">
        <v>6</v>
      </c>
      <c r="BD186">
        <f t="shared" si="65"/>
        <v>4</v>
      </c>
      <c r="BE186" s="6">
        <v>816.33</v>
      </c>
      <c r="BF186" s="7">
        <f t="shared" si="66"/>
        <v>81.63300000000001</v>
      </c>
      <c r="BG186">
        <v>5</v>
      </c>
      <c r="BH186">
        <v>2</v>
      </c>
      <c r="BI186">
        <f t="shared" si="67"/>
        <v>3</v>
      </c>
      <c r="BJ186" s="6">
        <v>771.26</v>
      </c>
      <c r="BK186" s="7">
        <f t="shared" si="68"/>
        <v>154.25200000000001</v>
      </c>
    </row>
    <row r="187" spans="1:63" x14ac:dyDescent="0.25">
      <c r="A187" s="1" t="s">
        <v>370</v>
      </c>
      <c r="B187" s="3" t="s">
        <v>371</v>
      </c>
      <c r="C187" s="2"/>
      <c r="D187">
        <v>0</v>
      </c>
      <c r="E187">
        <v>0</v>
      </c>
      <c r="F187">
        <v>0</v>
      </c>
      <c r="G187" s="6">
        <v>0</v>
      </c>
      <c r="H187" s="7">
        <f t="shared" si="46"/>
        <v>0</v>
      </c>
      <c r="I187">
        <v>0</v>
      </c>
      <c r="J187">
        <v>0</v>
      </c>
      <c r="K187">
        <f t="shared" si="47"/>
        <v>0</v>
      </c>
      <c r="L187" s="6">
        <v>0</v>
      </c>
      <c r="M187" s="7">
        <f t="shared" si="48"/>
        <v>0</v>
      </c>
      <c r="N187">
        <v>0</v>
      </c>
      <c r="O187">
        <v>0</v>
      </c>
      <c r="P187">
        <f t="shared" si="49"/>
        <v>0</v>
      </c>
      <c r="Q187" s="6">
        <v>0</v>
      </c>
      <c r="R187" s="7">
        <f t="shared" si="50"/>
        <v>0</v>
      </c>
      <c r="S187">
        <v>0</v>
      </c>
      <c r="T187">
        <v>0</v>
      </c>
      <c r="U187">
        <f t="shared" si="51"/>
        <v>0</v>
      </c>
      <c r="V187" s="6">
        <v>0</v>
      </c>
      <c r="W187" s="7">
        <f t="shared" si="52"/>
        <v>0</v>
      </c>
      <c r="X187">
        <v>0</v>
      </c>
      <c r="Y187">
        <v>0</v>
      </c>
      <c r="Z187">
        <f t="shared" si="53"/>
        <v>0</v>
      </c>
      <c r="AA187" s="6">
        <v>0</v>
      </c>
      <c r="AB187" s="7">
        <f t="shared" si="54"/>
        <v>0</v>
      </c>
      <c r="AC187">
        <v>0</v>
      </c>
      <c r="AD187">
        <v>0</v>
      </c>
      <c r="AE187">
        <f t="shared" si="55"/>
        <v>0</v>
      </c>
      <c r="AF187" s="6">
        <v>0</v>
      </c>
      <c r="AG187" s="7">
        <f t="shared" si="56"/>
        <v>0</v>
      </c>
      <c r="AH187">
        <v>0</v>
      </c>
      <c r="AI187">
        <v>0</v>
      </c>
      <c r="AJ187">
        <f t="shared" si="57"/>
        <v>0</v>
      </c>
      <c r="AK187" s="6">
        <v>0</v>
      </c>
      <c r="AL187" s="7">
        <f t="shared" si="58"/>
        <v>0</v>
      </c>
      <c r="AM187">
        <v>0</v>
      </c>
      <c r="AN187">
        <v>0</v>
      </c>
      <c r="AO187">
        <f t="shared" si="59"/>
        <v>0</v>
      </c>
      <c r="AP187" s="6">
        <v>0</v>
      </c>
      <c r="AQ187" s="7">
        <f t="shared" si="60"/>
        <v>0</v>
      </c>
      <c r="AR187">
        <v>0</v>
      </c>
      <c r="AS187">
        <v>0</v>
      </c>
      <c r="AT187">
        <f t="shared" si="61"/>
        <v>0</v>
      </c>
      <c r="AU187" s="6">
        <v>0</v>
      </c>
      <c r="AV187" s="7">
        <f t="shared" si="62"/>
        <v>0</v>
      </c>
      <c r="AW187">
        <v>0</v>
      </c>
      <c r="AX187">
        <v>0</v>
      </c>
      <c r="AY187">
        <f t="shared" si="63"/>
        <v>0</v>
      </c>
      <c r="AZ187" s="6">
        <v>0</v>
      </c>
      <c r="BA187" s="7">
        <f t="shared" si="64"/>
        <v>0</v>
      </c>
      <c r="BB187">
        <v>0</v>
      </c>
      <c r="BC187">
        <v>0</v>
      </c>
      <c r="BD187">
        <f t="shared" si="65"/>
        <v>0</v>
      </c>
      <c r="BE187" s="6">
        <v>0</v>
      </c>
      <c r="BF187" s="7">
        <f t="shared" si="66"/>
        <v>0</v>
      </c>
      <c r="BG187">
        <v>0</v>
      </c>
      <c r="BH187">
        <v>0</v>
      </c>
      <c r="BI187">
        <f t="shared" si="67"/>
        <v>0</v>
      </c>
      <c r="BJ187" s="6">
        <v>0</v>
      </c>
      <c r="BK187" s="7">
        <f t="shared" si="68"/>
        <v>0</v>
      </c>
    </row>
    <row r="188" spans="1:63" x14ac:dyDescent="0.25">
      <c r="A188" s="1" t="s">
        <v>372</v>
      </c>
      <c r="B188" s="3" t="s">
        <v>373</v>
      </c>
      <c r="C188" s="2"/>
      <c r="D188">
        <v>2</v>
      </c>
      <c r="E188">
        <v>0</v>
      </c>
      <c r="F188">
        <v>0</v>
      </c>
      <c r="G188" s="6">
        <v>0</v>
      </c>
      <c r="H188" s="7">
        <f t="shared" si="46"/>
        <v>0</v>
      </c>
      <c r="I188">
        <v>4</v>
      </c>
      <c r="J188">
        <v>0</v>
      </c>
      <c r="K188">
        <f t="shared" si="47"/>
        <v>4</v>
      </c>
      <c r="L188" s="6">
        <v>0</v>
      </c>
      <c r="M188" s="7">
        <f t="shared" si="48"/>
        <v>0</v>
      </c>
      <c r="N188">
        <v>6</v>
      </c>
      <c r="O188">
        <v>0</v>
      </c>
      <c r="P188">
        <f t="shared" si="49"/>
        <v>6</v>
      </c>
      <c r="Q188" s="6">
        <v>0</v>
      </c>
      <c r="R188" s="7">
        <f t="shared" si="50"/>
        <v>0</v>
      </c>
      <c r="S188">
        <v>6</v>
      </c>
      <c r="T188">
        <v>0</v>
      </c>
      <c r="U188">
        <f t="shared" si="51"/>
        <v>6</v>
      </c>
      <c r="V188" s="6">
        <v>0</v>
      </c>
      <c r="W188" s="7">
        <f t="shared" si="52"/>
        <v>0</v>
      </c>
      <c r="X188">
        <v>7</v>
      </c>
      <c r="Y188">
        <v>7</v>
      </c>
      <c r="Z188">
        <f t="shared" si="53"/>
        <v>0</v>
      </c>
      <c r="AA188" s="6">
        <v>0</v>
      </c>
      <c r="AB188" s="7">
        <f t="shared" si="54"/>
        <v>0</v>
      </c>
      <c r="AC188">
        <v>5</v>
      </c>
      <c r="AD188">
        <v>0</v>
      </c>
      <c r="AE188">
        <f t="shared" si="55"/>
        <v>5</v>
      </c>
      <c r="AF188" s="6">
        <v>0</v>
      </c>
      <c r="AG188" s="7">
        <f t="shared" si="56"/>
        <v>0</v>
      </c>
      <c r="AH188">
        <v>7</v>
      </c>
      <c r="AI188">
        <v>0</v>
      </c>
      <c r="AJ188">
        <f t="shared" si="57"/>
        <v>7</v>
      </c>
      <c r="AK188" s="6">
        <v>0</v>
      </c>
      <c r="AL188" s="7">
        <f t="shared" si="58"/>
        <v>0</v>
      </c>
      <c r="AM188">
        <v>4</v>
      </c>
      <c r="AN188">
        <v>0</v>
      </c>
      <c r="AO188">
        <f t="shared" si="59"/>
        <v>4</v>
      </c>
      <c r="AP188" s="6">
        <v>0</v>
      </c>
      <c r="AQ188" s="7">
        <f t="shared" si="60"/>
        <v>0</v>
      </c>
      <c r="AR188">
        <v>3</v>
      </c>
      <c r="AS188">
        <v>0</v>
      </c>
      <c r="AT188">
        <f t="shared" si="61"/>
        <v>3</v>
      </c>
      <c r="AU188" s="6">
        <v>0</v>
      </c>
      <c r="AV188" s="7">
        <f t="shared" si="62"/>
        <v>0</v>
      </c>
      <c r="AW188">
        <v>3</v>
      </c>
      <c r="AX188">
        <v>0</v>
      </c>
      <c r="AY188">
        <f t="shared" si="63"/>
        <v>3</v>
      </c>
      <c r="AZ188" s="6">
        <v>0</v>
      </c>
      <c r="BA188" s="7">
        <f t="shared" si="64"/>
        <v>0</v>
      </c>
      <c r="BB188">
        <v>7</v>
      </c>
      <c r="BC188">
        <v>0</v>
      </c>
      <c r="BD188">
        <f t="shared" si="65"/>
        <v>7</v>
      </c>
      <c r="BE188" s="6">
        <v>0</v>
      </c>
      <c r="BF188" s="7">
        <f t="shared" si="66"/>
        <v>0</v>
      </c>
      <c r="BG188">
        <v>4</v>
      </c>
      <c r="BH188">
        <v>0</v>
      </c>
      <c r="BI188">
        <f t="shared" si="67"/>
        <v>4</v>
      </c>
      <c r="BJ188" s="6">
        <v>0</v>
      </c>
      <c r="BK188" s="7">
        <f t="shared" si="68"/>
        <v>0</v>
      </c>
    </row>
    <row r="189" spans="1:63" x14ac:dyDescent="0.25">
      <c r="A189" s="1" t="s">
        <v>374</v>
      </c>
      <c r="B189" s="3" t="s">
        <v>375</v>
      </c>
      <c r="C189" s="2"/>
      <c r="D189">
        <v>4</v>
      </c>
      <c r="E189">
        <v>0</v>
      </c>
      <c r="F189">
        <v>0</v>
      </c>
      <c r="G189" s="6">
        <v>1789.2</v>
      </c>
      <c r="H189" s="7">
        <f t="shared" si="46"/>
        <v>447.3</v>
      </c>
      <c r="I189">
        <v>1</v>
      </c>
      <c r="J189">
        <v>1</v>
      </c>
      <c r="K189">
        <f t="shared" si="47"/>
        <v>0</v>
      </c>
      <c r="L189" s="6">
        <v>713.1</v>
      </c>
      <c r="M189" s="7">
        <f t="shared" si="48"/>
        <v>713.1</v>
      </c>
      <c r="N189">
        <v>2</v>
      </c>
      <c r="O189">
        <v>2</v>
      </c>
      <c r="P189">
        <f t="shared" si="49"/>
        <v>0</v>
      </c>
      <c r="Q189" s="6">
        <v>418.32</v>
      </c>
      <c r="R189" s="7">
        <f t="shared" si="50"/>
        <v>209.16</v>
      </c>
      <c r="S189">
        <v>4</v>
      </c>
      <c r="T189">
        <v>4</v>
      </c>
      <c r="U189">
        <f t="shared" si="51"/>
        <v>0</v>
      </c>
      <c r="V189" s="6">
        <v>1607.37</v>
      </c>
      <c r="W189" s="7">
        <f t="shared" si="52"/>
        <v>401.84249999999997</v>
      </c>
      <c r="X189">
        <v>5</v>
      </c>
      <c r="Y189">
        <v>0</v>
      </c>
      <c r="Z189">
        <f t="shared" si="53"/>
        <v>5</v>
      </c>
      <c r="AA189" s="6">
        <v>1131.5</v>
      </c>
      <c r="AB189" s="7">
        <f t="shared" si="54"/>
        <v>226.3</v>
      </c>
      <c r="AC189">
        <v>2</v>
      </c>
      <c r="AD189">
        <v>2</v>
      </c>
      <c r="AE189">
        <f t="shared" si="55"/>
        <v>0</v>
      </c>
      <c r="AF189" s="6">
        <v>1008.77</v>
      </c>
      <c r="AG189" s="7">
        <f t="shared" si="56"/>
        <v>504.38499999999999</v>
      </c>
      <c r="AH189">
        <v>7</v>
      </c>
      <c r="AI189">
        <v>7</v>
      </c>
      <c r="AJ189">
        <f t="shared" si="57"/>
        <v>0</v>
      </c>
      <c r="AK189" s="6">
        <v>1151.6500000000001</v>
      </c>
      <c r="AL189" s="7">
        <f t="shared" si="58"/>
        <v>164.52142857142857</v>
      </c>
      <c r="AM189">
        <v>6</v>
      </c>
      <c r="AN189">
        <v>6</v>
      </c>
      <c r="AO189">
        <f t="shared" si="59"/>
        <v>0</v>
      </c>
      <c r="AP189" s="6">
        <v>1183.6300000000001</v>
      </c>
      <c r="AQ189" s="7">
        <f t="shared" si="60"/>
        <v>197.27166666666668</v>
      </c>
      <c r="AR189">
        <v>7</v>
      </c>
      <c r="AS189">
        <v>7</v>
      </c>
      <c r="AT189">
        <f t="shared" si="61"/>
        <v>0</v>
      </c>
      <c r="AU189" s="6">
        <v>862.22</v>
      </c>
      <c r="AV189" s="7">
        <f t="shared" si="62"/>
        <v>123.17428571428572</v>
      </c>
      <c r="AW189">
        <v>5</v>
      </c>
      <c r="AX189">
        <v>3</v>
      </c>
      <c r="AY189">
        <f t="shared" si="63"/>
        <v>2</v>
      </c>
      <c r="AZ189" s="6">
        <v>668.47</v>
      </c>
      <c r="BA189" s="7">
        <f t="shared" si="64"/>
        <v>133.69400000000002</v>
      </c>
      <c r="BB189">
        <v>8</v>
      </c>
      <c r="BC189">
        <v>4</v>
      </c>
      <c r="BD189">
        <f t="shared" si="65"/>
        <v>4</v>
      </c>
      <c r="BE189" s="6">
        <v>459.7</v>
      </c>
      <c r="BF189" s="7">
        <f t="shared" si="66"/>
        <v>57.462499999999999</v>
      </c>
      <c r="BG189">
        <v>5</v>
      </c>
      <c r="BH189">
        <v>1</v>
      </c>
      <c r="BI189">
        <f t="shared" si="67"/>
        <v>4</v>
      </c>
      <c r="BJ189" s="6">
        <v>314.19</v>
      </c>
      <c r="BK189" s="7">
        <f t="shared" si="68"/>
        <v>62.838000000000001</v>
      </c>
    </row>
    <row r="190" spans="1:63" x14ac:dyDescent="0.25">
      <c r="A190" s="1" t="s">
        <v>376</v>
      </c>
      <c r="B190" s="3" t="s">
        <v>377</v>
      </c>
      <c r="C190" s="2"/>
      <c r="D190">
        <v>0</v>
      </c>
      <c r="E190">
        <v>0</v>
      </c>
      <c r="F190">
        <v>0</v>
      </c>
      <c r="G190" s="6">
        <v>0</v>
      </c>
      <c r="H190" s="7">
        <f t="shared" si="46"/>
        <v>0</v>
      </c>
      <c r="I190">
        <v>0</v>
      </c>
      <c r="J190">
        <v>0</v>
      </c>
      <c r="K190">
        <f t="shared" si="47"/>
        <v>0</v>
      </c>
      <c r="L190" s="6">
        <v>0</v>
      </c>
      <c r="M190" s="7">
        <f t="shared" si="48"/>
        <v>0</v>
      </c>
      <c r="N190">
        <v>0</v>
      </c>
      <c r="O190">
        <v>0</v>
      </c>
      <c r="P190">
        <f t="shared" si="49"/>
        <v>0</v>
      </c>
      <c r="Q190" s="6">
        <v>0</v>
      </c>
      <c r="R190" s="7">
        <f t="shared" si="50"/>
        <v>0</v>
      </c>
      <c r="S190">
        <v>0</v>
      </c>
      <c r="T190">
        <v>0</v>
      </c>
      <c r="U190">
        <f t="shared" si="51"/>
        <v>0</v>
      </c>
      <c r="V190" s="6">
        <v>0</v>
      </c>
      <c r="W190" s="7">
        <f t="shared" si="52"/>
        <v>0</v>
      </c>
      <c r="X190">
        <v>0</v>
      </c>
      <c r="Y190">
        <v>0</v>
      </c>
      <c r="Z190">
        <f t="shared" si="53"/>
        <v>0</v>
      </c>
      <c r="AA190" s="6">
        <v>0</v>
      </c>
      <c r="AB190" s="7">
        <f t="shared" si="54"/>
        <v>0</v>
      </c>
      <c r="AC190">
        <v>0</v>
      </c>
      <c r="AD190">
        <v>0</v>
      </c>
      <c r="AE190">
        <f t="shared" si="55"/>
        <v>0</v>
      </c>
      <c r="AF190" s="6">
        <v>0</v>
      </c>
      <c r="AG190" s="7">
        <f t="shared" si="56"/>
        <v>0</v>
      </c>
      <c r="AH190">
        <v>0</v>
      </c>
      <c r="AI190">
        <v>0</v>
      </c>
      <c r="AJ190">
        <f t="shared" si="57"/>
        <v>0</v>
      </c>
      <c r="AK190" s="6">
        <v>0</v>
      </c>
      <c r="AL190" s="7">
        <f t="shared" si="58"/>
        <v>0</v>
      </c>
      <c r="AM190">
        <v>0</v>
      </c>
      <c r="AN190">
        <v>0</v>
      </c>
      <c r="AO190">
        <f t="shared" si="59"/>
        <v>0</v>
      </c>
      <c r="AP190" s="6">
        <v>0</v>
      </c>
      <c r="AQ190" s="7">
        <f t="shared" si="60"/>
        <v>0</v>
      </c>
      <c r="AR190">
        <v>0</v>
      </c>
      <c r="AS190">
        <v>0</v>
      </c>
      <c r="AT190">
        <f t="shared" si="61"/>
        <v>0</v>
      </c>
      <c r="AU190" s="6">
        <v>0</v>
      </c>
      <c r="AV190" s="7">
        <f t="shared" si="62"/>
        <v>0</v>
      </c>
      <c r="AW190">
        <v>0</v>
      </c>
      <c r="AX190">
        <v>0</v>
      </c>
      <c r="AY190">
        <f t="shared" si="63"/>
        <v>0</v>
      </c>
      <c r="AZ190" s="6">
        <v>0</v>
      </c>
      <c r="BA190" s="7">
        <f t="shared" si="64"/>
        <v>0</v>
      </c>
      <c r="BB190">
        <v>0</v>
      </c>
      <c r="BC190">
        <v>0</v>
      </c>
      <c r="BD190">
        <f t="shared" si="65"/>
        <v>0</v>
      </c>
      <c r="BE190" s="6">
        <v>0</v>
      </c>
      <c r="BF190" s="7">
        <f t="shared" si="66"/>
        <v>0</v>
      </c>
      <c r="BG190">
        <v>0</v>
      </c>
      <c r="BH190">
        <v>0</v>
      </c>
      <c r="BI190">
        <f t="shared" si="67"/>
        <v>0</v>
      </c>
      <c r="BJ190" s="6">
        <v>0</v>
      </c>
      <c r="BK190" s="7">
        <f t="shared" si="68"/>
        <v>0</v>
      </c>
    </row>
    <row r="191" spans="1:63" x14ac:dyDescent="0.25">
      <c r="A191" s="1" t="s">
        <v>378</v>
      </c>
      <c r="B191" s="3" t="s">
        <v>379</v>
      </c>
      <c r="C191" s="2"/>
      <c r="D191">
        <v>5</v>
      </c>
      <c r="E191">
        <v>0</v>
      </c>
      <c r="F191">
        <v>0</v>
      </c>
      <c r="G191" s="6">
        <v>0</v>
      </c>
      <c r="H191" s="7">
        <f t="shared" si="46"/>
        <v>0</v>
      </c>
      <c r="I191">
        <v>7</v>
      </c>
      <c r="J191">
        <v>0</v>
      </c>
      <c r="K191">
        <f t="shared" si="47"/>
        <v>7</v>
      </c>
      <c r="L191" s="6">
        <v>0</v>
      </c>
      <c r="M191" s="7">
        <f t="shared" si="48"/>
        <v>0</v>
      </c>
      <c r="N191">
        <v>7</v>
      </c>
      <c r="O191">
        <v>0</v>
      </c>
      <c r="P191">
        <f t="shared" si="49"/>
        <v>7</v>
      </c>
      <c r="Q191" s="6">
        <v>0</v>
      </c>
      <c r="R191" s="7">
        <f t="shared" si="50"/>
        <v>0</v>
      </c>
      <c r="S191">
        <v>4</v>
      </c>
      <c r="T191">
        <v>0</v>
      </c>
      <c r="U191">
        <f t="shared" si="51"/>
        <v>4</v>
      </c>
      <c r="V191" s="6">
        <v>0</v>
      </c>
      <c r="W191" s="7">
        <f t="shared" si="52"/>
        <v>0</v>
      </c>
      <c r="X191">
        <v>6</v>
      </c>
      <c r="Y191">
        <v>6</v>
      </c>
      <c r="Z191">
        <f t="shared" si="53"/>
        <v>0</v>
      </c>
      <c r="AA191" s="6">
        <v>0</v>
      </c>
      <c r="AB191" s="7">
        <f t="shared" si="54"/>
        <v>0</v>
      </c>
      <c r="AC191">
        <v>4</v>
      </c>
      <c r="AD191">
        <v>0</v>
      </c>
      <c r="AE191">
        <f t="shared" si="55"/>
        <v>4</v>
      </c>
      <c r="AF191" s="6">
        <v>0</v>
      </c>
      <c r="AG191" s="7">
        <f t="shared" si="56"/>
        <v>0</v>
      </c>
      <c r="AH191">
        <v>6</v>
      </c>
      <c r="AI191">
        <v>0</v>
      </c>
      <c r="AJ191">
        <f t="shared" si="57"/>
        <v>6</v>
      </c>
      <c r="AK191" s="6">
        <v>0</v>
      </c>
      <c r="AL191" s="7">
        <f t="shared" si="58"/>
        <v>0</v>
      </c>
      <c r="AM191">
        <v>6</v>
      </c>
      <c r="AN191">
        <v>0</v>
      </c>
      <c r="AO191">
        <f t="shared" si="59"/>
        <v>6</v>
      </c>
      <c r="AP191" s="6">
        <v>0</v>
      </c>
      <c r="AQ191" s="7">
        <f t="shared" si="60"/>
        <v>0</v>
      </c>
      <c r="AR191">
        <v>5</v>
      </c>
      <c r="AS191">
        <v>0</v>
      </c>
      <c r="AT191">
        <f t="shared" si="61"/>
        <v>5</v>
      </c>
      <c r="AU191" s="6">
        <v>308.83999999999997</v>
      </c>
      <c r="AV191" s="7">
        <f t="shared" si="62"/>
        <v>61.767999999999994</v>
      </c>
      <c r="AW191">
        <v>5</v>
      </c>
      <c r="AX191">
        <v>1</v>
      </c>
      <c r="AY191">
        <f t="shared" si="63"/>
        <v>4</v>
      </c>
      <c r="AZ191" s="6">
        <v>238.88</v>
      </c>
      <c r="BA191" s="7">
        <f t="shared" si="64"/>
        <v>47.775999999999996</v>
      </c>
      <c r="BB191">
        <v>7</v>
      </c>
      <c r="BC191">
        <v>2</v>
      </c>
      <c r="BD191">
        <f t="shared" si="65"/>
        <v>5</v>
      </c>
      <c r="BE191" s="6">
        <v>147.96</v>
      </c>
      <c r="BF191" s="7">
        <f t="shared" si="66"/>
        <v>21.137142857142859</v>
      </c>
      <c r="BG191">
        <v>4</v>
      </c>
      <c r="BH191">
        <v>0</v>
      </c>
      <c r="BI191">
        <f t="shared" si="67"/>
        <v>4</v>
      </c>
      <c r="BJ191" s="6">
        <v>156.59</v>
      </c>
      <c r="BK191" s="7">
        <f t="shared" si="68"/>
        <v>39.147500000000001</v>
      </c>
    </row>
    <row r="192" spans="1:63" x14ac:dyDescent="0.25">
      <c r="A192" s="1" t="s">
        <v>380</v>
      </c>
      <c r="B192" s="4" t="s">
        <v>381</v>
      </c>
      <c r="C192" s="2"/>
      <c r="D192">
        <v>1</v>
      </c>
      <c r="E192">
        <v>0</v>
      </c>
      <c r="F192">
        <v>0</v>
      </c>
      <c r="G192" s="6">
        <v>1892.81</v>
      </c>
      <c r="H192" s="7">
        <f t="shared" si="46"/>
        <v>1892.81</v>
      </c>
      <c r="I192">
        <v>1</v>
      </c>
      <c r="J192">
        <v>0</v>
      </c>
      <c r="K192">
        <f t="shared" si="47"/>
        <v>1</v>
      </c>
      <c r="L192" s="6">
        <v>705.98</v>
      </c>
      <c r="M192" s="7">
        <f t="shared" si="48"/>
        <v>705.98</v>
      </c>
      <c r="N192">
        <v>1</v>
      </c>
      <c r="O192">
        <v>0</v>
      </c>
      <c r="P192">
        <f t="shared" si="49"/>
        <v>1</v>
      </c>
      <c r="Q192" s="6">
        <v>402.89</v>
      </c>
      <c r="R192" s="7">
        <f t="shared" si="50"/>
        <v>402.89</v>
      </c>
      <c r="S192">
        <v>2</v>
      </c>
      <c r="T192">
        <v>0</v>
      </c>
      <c r="U192">
        <f t="shared" si="51"/>
        <v>2</v>
      </c>
      <c r="V192" s="6">
        <v>1661.2</v>
      </c>
      <c r="W192" s="7">
        <f t="shared" si="52"/>
        <v>830.6</v>
      </c>
      <c r="X192">
        <v>0</v>
      </c>
      <c r="Y192">
        <v>0</v>
      </c>
      <c r="Z192">
        <f t="shared" si="53"/>
        <v>0</v>
      </c>
      <c r="AA192" s="6">
        <v>417.95</v>
      </c>
      <c r="AB192" s="7">
        <f t="shared" si="54"/>
        <v>0</v>
      </c>
      <c r="AC192">
        <v>0</v>
      </c>
      <c r="AD192">
        <v>0</v>
      </c>
      <c r="AE192">
        <f t="shared" si="55"/>
        <v>0</v>
      </c>
      <c r="AF192" s="6">
        <v>360.98</v>
      </c>
      <c r="AG192" s="7">
        <f t="shared" si="56"/>
        <v>0</v>
      </c>
      <c r="AH192">
        <v>1</v>
      </c>
      <c r="AI192">
        <v>0</v>
      </c>
      <c r="AJ192">
        <f t="shared" si="57"/>
        <v>1</v>
      </c>
      <c r="AK192" s="6">
        <v>354.52</v>
      </c>
      <c r="AL192" s="7">
        <f t="shared" si="58"/>
        <v>354.52</v>
      </c>
      <c r="AM192">
        <v>1</v>
      </c>
      <c r="AN192">
        <v>0</v>
      </c>
      <c r="AO192">
        <f t="shared" si="59"/>
        <v>1</v>
      </c>
      <c r="AP192" s="6">
        <v>494.45</v>
      </c>
      <c r="AQ192" s="7">
        <f t="shared" si="60"/>
        <v>494.45</v>
      </c>
      <c r="AR192">
        <v>1</v>
      </c>
      <c r="AS192">
        <v>0</v>
      </c>
      <c r="AT192">
        <f t="shared" si="61"/>
        <v>1</v>
      </c>
      <c r="AU192" s="6">
        <v>496.03</v>
      </c>
      <c r="AV192" s="7">
        <f t="shared" si="62"/>
        <v>496.03</v>
      </c>
      <c r="AW192">
        <v>2</v>
      </c>
      <c r="AX192">
        <v>0</v>
      </c>
      <c r="AY192">
        <f t="shared" si="63"/>
        <v>2</v>
      </c>
      <c r="AZ192" s="6">
        <v>1182.82</v>
      </c>
      <c r="BA192" s="7">
        <f t="shared" si="64"/>
        <v>591.41</v>
      </c>
      <c r="BB192">
        <v>1</v>
      </c>
      <c r="BC192">
        <v>0</v>
      </c>
      <c r="BD192">
        <f t="shared" si="65"/>
        <v>1</v>
      </c>
      <c r="BE192" s="6">
        <v>798.82</v>
      </c>
      <c r="BF192" s="7">
        <f t="shared" si="66"/>
        <v>798.82</v>
      </c>
      <c r="BG192">
        <v>2</v>
      </c>
      <c r="BH192">
        <v>0</v>
      </c>
      <c r="BI192">
        <f t="shared" si="67"/>
        <v>2</v>
      </c>
      <c r="BJ192" s="6">
        <v>703.21</v>
      </c>
      <c r="BK192" s="7">
        <f t="shared" si="68"/>
        <v>351.60500000000002</v>
      </c>
    </row>
    <row r="193" spans="1:63" x14ac:dyDescent="0.25">
      <c r="A193" s="1" t="s">
        <v>382</v>
      </c>
      <c r="B193" s="3" t="s">
        <v>383</v>
      </c>
      <c r="C193" s="2"/>
      <c r="D193">
        <v>26</v>
      </c>
      <c r="E193">
        <v>0</v>
      </c>
      <c r="F193">
        <v>0</v>
      </c>
      <c r="G193" s="6">
        <v>1650.19</v>
      </c>
      <c r="H193" s="7">
        <f t="shared" si="46"/>
        <v>63.468846153846158</v>
      </c>
      <c r="I193">
        <v>13</v>
      </c>
      <c r="J193">
        <v>7</v>
      </c>
      <c r="K193">
        <f t="shared" si="47"/>
        <v>6</v>
      </c>
      <c r="L193" s="6">
        <v>689</v>
      </c>
      <c r="M193" s="7">
        <f t="shared" si="48"/>
        <v>53</v>
      </c>
      <c r="N193">
        <v>4</v>
      </c>
      <c r="O193">
        <v>0</v>
      </c>
      <c r="P193">
        <f t="shared" si="49"/>
        <v>4</v>
      </c>
      <c r="Q193" s="6">
        <v>492.65</v>
      </c>
      <c r="R193" s="7">
        <f t="shared" si="50"/>
        <v>123.16249999999999</v>
      </c>
      <c r="S193">
        <v>5</v>
      </c>
      <c r="T193">
        <v>1</v>
      </c>
      <c r="U193">
        <f t="shared" si="51"/>
        <v>4</v>
      </c>
      <c r="V193" s="6">
        <v>1402.08</v>
      </c>
      <c r="W193" s="7">
        <f t="shared" si="52"/>
        <v>280.416</v>
      </c>
      <c r="X193">
        <v>9</v>
      </c>
      <c r="Y193">
        <v>5</v>
      </c>
      <c r="Z193">
        <f t="shared" si="53"/>
        <v>4</v>
      </c>
      <c r="AA193" s="6">
        <v>1188.23</v>
      </c>
      <c r="AB193" s="7">
        <f t="shared" si="54"/>
        <v>132.02555555555557</v>
      </c>
      <c r="AC193">
        <v>14</v>
      </c>
      <c r="AD193">
        <v>7</v>
      </c>
      <c r="AE193">
        <f t="shared" si="55"/>
        <v>7</v>
      </c>
      <c r="AF193" s="6">
        <v>1116.8900000000001</v>
      </c>
      <c r="AG193" s="7">
        <f t="shared" si="56"/>
        <v>79.777857142857144</v>
      </c>
      <c r="AH193">
        <v>19</v>
      </c>
      <c r="AI193">
        <v>10</v>
      </c>
      <c r="AJ193">
        <f t="shared" si="57"/>
        <v>9</v>
      </c>
      <c r="AK193" s="6">
        <v>1209.0999999999999</v>
      </c>
      <c r="AL193" s="7">
        <f t="shared" si="58"/>
        <v>63.636842105263156</v>
      </c>
      <c r="AM193">
        <v>11</v>
      </c>
      <c r="AN193">
        <v>6</v>
      </c>
      <c r="AO193">
        <f t="shared" si="59"/>
        <v>5</v>
      </c>
      <c r="AP193" s="6">
        <v>1129.68</v>
      </c>
      <c r="AQ193" s="7">
        <f t="shared" si="60"/>
        <v>102.69818181818182</v>
      </c>
      <c r="AR193">
        <v>10</v>
      </c>
      <c r="AS193">
        <v>5</v>
      </c>
      <c r="AT193">
        <f t="shared" si="61"/>
        <v>5</v>
      </c>
      <c r="AU193" s="6">
        <v>913.36</v>
      </c>
      <c r="AV193" s="7">
        <f t="shared" si="62"/>
        <v>91.335999999999999</v>
      </c>
      <c r="AW193">
        <v>11</v>
      </c>
      <c r="AX193">
        <v>5</v>
      </c>
      <c r="AY193">
        <f t="shared" si="63"/>
        <v>6</v>
      </c>
      <c r="AZ193" s="6">
        <v>794.01</v>
      </c>
      <c r="BA193" s="7">
        <f t="shared" si="64"/>
        <v>72.182727272727277</v>
      </c>
      <c r="BB193">
        <v>15</v>
      </c>
      <c r="BC193">
        <v>9</v>
      </c>
      <c r="BD193">
        <f t="shared" si="65"/>
        <v>6</v>
      </c>
      <c r="BE193" s="6">
        <v>199.25</v>
      </c>
      <c r="BF193" s="7">
        <f t="shared" si="66"/>
        <v>13.283333333333333</v>
      </c>
      <c r="BG193">
        <v>13</v>
      </c>
      <c r="BH193">
        <v>6</v>
      </c>
      <c r="BI193">
        <f t="shared" si="67"/>
        <v>7</v>
      </c>
      <c r="BJ193" s="6">
        <v>350.98</v>
      </c>
      <c r="BK193" s="7">
        <f t="shared" si="68"/>
        <v>26.998461538461541</v>
      </c>
    </row>
    <row r="194" spans="1:63" x14ac:dyDescent="0.25">
      <c r="A194" s="1" t="s">
        <v>384</v>
      </c>
      <c r="B194" s="3" t="s">
        <v>385</v>
      </c>
      <c r="C194" s="2"/>
      <c r="D194">
        <v>7</v>
      </c>
      <c r="E194">
        <v>0</v>
      </c>
      <c r="F194">
        <v>0</v>
      </c>
      <c r="G194" s="6">
        <v>1608.31</v>
      </c>
      <c r="H194" s="7">
        <f t="shared" si="46"/>
        <v>229.75857142857143</v>
      </c>
      <c r="I194">
        <v>6</v>
      </c>
      <c r="J194">
        <v>2</v>
      </c>
      <c r="K194">
        <f t="shared" si="47"/>
        <v>4</v>
      </c>
      <c r="L194" s="6">
        <v>691.33</v>
      </c>
      <c r="M194" s="7">
        <f t="shared" si="48"/>
        <v>115.22166666666668</v>
      </c>
      <c r="N194">
        <v>3</v>
      </c>
      <c r="O194">
        <v>0</v>
      </c>
      <c r="P194">
        <f t="shared" si="49"/>
        <v>3</v>
      </c>
      <c r="Q194" s="6">
        <v>488.1</v>
      </c>
      <c r="R194" s="7">
        <f t="shared" si="50"/>
        <v>162.70000000000002</v>
      </c>
      <c r="S194">
        <v>7</v>
      </c>
      <c r="T194">
        <v>3</v>
      </c>
      <c r="U194">
        <f t="shared" si="51"/>
        <v>4</v>
      </c>
      <c r="V194" s="6">
        <v>1533.26</v>
      </c>
      <c r="W194" s="7">
        <f t="shared" si="52"/>
        <v>219.03714285714287</v>
      </c>
      <c r="X194">
        <v>9</v>
      </c>
      <c r="Y194">
        <v>4</v>
      </c>
      <c r="Z194">
        <f t="shared" si="53"/>
        <v>5</v>
      </c>
      <c r="AA194" s="6">
        <v>1161.06</v>
      </c>
      <c r="AB194" s="7">
        <f t="shared" si="54"/>
        <v>129.00666666666666</v>
      </c>
      <c r="AC194">
        <v>6</v>
      </c>
      <c r="AD194">
        <v>3</v>
      </c>
      <c r="AE194">
        <f t="shared" si="55"/>
        <v>3</v>
      </c>
      <c r="AF194" s="6">
        <v>1025.9000000000001</v>
      </c>
      <c r="AG194" s="7">
        <f t="shared" si="56"/>
        <v>170.98333333333335</v>
      </c>
      <c r="AH194">
        <v>6</v>
      </c>
      <c r="AI194">
        <v>2</v>
      </c>
      <c r="AJ194">
        <f t="shared" si="57"/>
        <v>4</v>
      </c>
      <c r="AK194" s="6">
        <v>1141.23</v>
      </c>
      <c r="AL194" s="7">
        <f t="shared" si="58"/>
        <v>190.20500000000001</v>
      </c>
      <c r="AM194">
        <v>15</v>
      </c>
      <c r="AN194">
        <v>2</v>
      </c>
      <c r="AO194">
        <f t="shared" si="59"/>
        <v>13</v>
      </c>
      <c r="AP194" s="6">
        <v>1182.97</v>
      </c>
      <c r="AQ194" s="7">
        <f t="shared" si="60"/>
        <v>78.864666666666665</v>
      </c>
      <c r="AR194">
        <v>5</v>
      </c>
      <c r="AS194">
        <v>0</v>
      </c>
      <c r="AT194">
        <f t="shared" si="61"/>
        <v>5</v>
      </c>
      <c r="AU194" s="6">
        <v>910.65</v>
      </c>
      <c r="AV194" s="7">
        <f t="shared" si="62"/>
        <v>182.13</v>
      </c>
      <c r="AW194">
        <v>10</v>
      </c>
      <c r="AX194">
        <v>6</v>
      </c>
      <c r="AY194">
        <f t="shared" si="63"/>
        <v>4</v>
      </c>
      <c r="AZ194" s="6">
        <v>784.84</v>
      </c>
      <c r="BA194" s="7">
        <f t="shared" si="64"/>
        <v>78.484000000000009</v>
      </c>
      <c r="BB194">
        <v>3</v>
      </c>
      <c r="BC194">
        <v>0</v>
      </c>
      <c r="BD194">
        <f t="shared" si="65"/>
        <v>3</v>
      </c>
      <c r="BE194" s="6">
        <v>573.9</v>
      </c>
      <c r="BF194" s="7">
        <f t="shared" si="66"/>
        <v>191.29999999999998</v>
      </c>
      <c r="BG194">
        <v>3</v>
      </c>
      <c r="BH194">
        <v>1</v>
      </c>
      <c r="BI194">
        <f t="shared" si="67"/>
        <v>2</v>
      </c>
      <c r="BJ194" s="6">
        <v>381.39</v>
      </c>
      <c r="BK194" s="7">
        <f t="shared" si="68"/>
        <v>127.13</v>
      </c>
    </row>
    <row r="195" spans="1:63" x14ac:dyDescent="0.25">
      <c r="A195" s="1" t="s">
        <v>386</v>
      </c>
      <c r="B195" s="3" t="s">
        <v>387</v>
      </c>
      <c r="C195" s="2"/>
      <c r="D195">
        <v>10</v>
      </c>
      <c r="E195">
        <v>0</v>
      </c>
      <c r="F195">
        <v>0</v>
      </c>
      <c r="G195" s="6">
        <v>2636.88</v>
      </c>
      <c r="H195" s="7">
        <f t="shared" si="46"/>
        <v>263.68799999999999</v>
      </c>
      <c r="I195">
        <v>8</v>
      </c>
      <c r="J195">
        <v>3</v>
      </c>
      <c r="K195">
        <f t="shared" si="47"/>
        <v>5</v>
      </c>
      <c r="L195" s="6">
        <v>1719.23</v>
      </c>
      <c r="M195" s="7">
        <f t="shared" si="48"/>
        <v>214.90375</v>
      </c>
      <c r="N195">
        <v>7</v>
      </c>
      <c r="O195">
        <v>1</v>
      </c>
      <c r="P195">
        <f t="shared" si="49"/>
        <v>6</v>
      </c>
      <c r="Q195" s="6">
        <v>1271.8900000000001</v>
      </c>
      <c r="R195" s="7">
        <f t="shared" si="50"/>
        <v>181.69857142857146</v>
      </c>
      <c r="S195">
        <v>9</v>
      </c>
      <c r="T195">
        <v>1</v>
      </c>
      <c r="U195">
        <f t="shared" si="51"/>
        <v>8</v>
      </c>
      <c r="V195" s="6">
        <v>461.15</v>
      </c>
      <c r="W195" s="7">
        <f t="shared" si="52"/>
        <v>51.238888888888887</v>
      </c>
      <c r="X195">
        <v>8</v>
      </c>
      <c r="Y195">
        <v>7</v>
      </c>
      <c r="Z195">
        <f t="shared" si="53"/>
        <v>1</v>
      </c>
      <c r="AA195" s="6">
        <v>1528.68</v>
      </c>
      <c r="AB195" s="7">
        <f t="shared" si="54"/>
        <v>191.08500000000001</v>
      </c>
      <c r="AC195">
        <v>12</v>
      </c>
      <c r="AD195">
        <v>5</v>
      </c>
      <c r="AE195">
        <f t="shared" si="55"/>
        <v>7</v>
      </c>
      <c r="AF195" s="6">
        <v>1193.43</v>
      </c>
      <c r="AG195" s="7">
        <f t="shared" si="56"/>
        <v>99.452500000000001</v>
      </c>
      <c r="AH195">
        <v>9</v>
      </c>
      <c r="AI195">
        <v>4</v>
      </c>
      <c r="AJ195">
        <f t="shared" si="57"/>
        <v>5</v>
      </c>
      <c r="AK195" s="6">
        <v>1453.64</v>
      </c>
      <c r="AL195" s="7">
        <f t="shared" si="58"/>
        <v>161.51555555555558</v>
      </c>
      <c r="AM195">
        <v>24</v>
      </c>
      <c r="AN195">
        <v>13</v>
      </c>
      <c r="AO195">
        <f t="shared" si="59"/>
        <v>11</v>
      </c>
      <c r="AP195" s="6">
        <v>1134.97</v>
      </c>
      <c r="AQ195" s="7">
        <f t="shared" si="60"/>
        <v>47.290416666666665</v>
      </c>
      <c r="AR195">
        <v>7</v>
      </c>
      <c r="AS195">
        <v>1</v>
      </c>
      <c r="AT195">
        <f t="shared" si="61"/>
        <v>6</v>
      </c>
      <c r="AU195" s="6">
        <v>260.08999999999997</v>
      </c>
      <c r="AV195" s="7">
        <f t="shared" si="62"/>
        <v>37.155714285714282</v>
      </c>
      <c r="AW195">
        <v>5</v>
      </c>
      <c r="AX195">
        <v>0</v>
      </c>
      <c r="AY195">
        <f t="shared" si="63"/>
        <v>5</v>
      </c>
      <c r="AZ195" s="6">
        <v>0</v>
      </c>
      <c r="BA195" s="7">
        <f t="shared" si="64"/>
        <v>0</v>
      </c>
      <c r="BB195">
        <v>9</v>
      </c>
      <c r="BC195">
        <v>4</v>
      </c>
      <c r="BD195">
        <f t="shared" si="65"/>
        <v>5</v>
      </c>
      <c r="BE195" s="6">
        <v>444.14</v>
      </c>
      <c r="BF195" s="7">
        <f t="shared" si="66"/>
        <v>49.348888888888887</v>
      </c>
      <c r="BG195">
        <v>5</v>
      </c>
      <c r="BH195">
        <v>0</v>
      </c>
      <c r="BI195">
        <f t="shared" si="67"/>
        <v>5</v>
      </c>
      <c r="BJ195" s="6">
        <v>630.63</v>
      </c>
      <c r="BK195" s="7">
        <f t="shared" si="68"/>
        <v>126.126</v>
      </c>
    </row>
    <row r="196" spans="1:63" x14ac:dyDescent="0.25">
      <c r="A196" s="1" t="s">
        <v>388</v>
      </c>
      <c r="B196" s="3" t="s">
        <v>389</v>
      </c>
      <c r="C196" s="2"/>
      <c r="D196">
        <v>0</v>
      </c>
      <c r="E196">
        <v>0</v>
      </c>
      <c r="F196">
        <v>0</v>
      </c>
      <c r="G196" s="6">
        <v>0</v>
      </c>
      <c r="H196" s="7">
        <f t="shared" ref="H196:H259" si="69">IFERROR(G196/D196,0)</f>
        <v>0</v>
      </c>
      <c r="I196">
        <v>0</v>
      </c>
      <c r="J196">
        <v>0</v>
      </c>
      <c r="K196">
        <f t="shared" ref="K196:K259" si="70">I196-J196</f>
        <v>0</v>
      </c>
      <c r="L196" s="6">
        <v>0</v>
      </c>
      <c r="M196" s="7">
        <f t="shared" ref="M196:M259" si="71">IFERROR(L196/I196,0)</f>
        <v>0</v>
      </c>
      <c r="N196">
        <v>0</v>
      </c>
      <c r="O196">
        <v>0</v>
      </c>
      <c r="P196">
        <f t="shared" ref="P196:P259" si="72">N196-O196</f>
        <v>0</v>
      </c>
      <c r="Q196" s="6">
        <v>0</v>
      </c>
      <c r="R196" s="7">
        <f t="shared" ref="R196:R259" si="73">IFERROR(Q196/N196,0)</f>
        <v>0</v>
      </c>
      <c r="S196">
        <v>0</v>
      </c>
      <c r="T196">
        <v>0</v>
      </c>
      <c r="U196">
        <f t="shared" ref="U196:U259" si="74">S196-T196</f>
        <v>0</v>
      </c>
      <c r="V196" s="6">
        <v>0</v>
      </c>
      <c r="W196" s="7">
        <f t="shared" ref="W196:W259" si="75">IFERROR(V196/S196,0)</f>
        <v>0</v>
      </c>
      <c r="X196">
        <v>0</v>
      </c>
      <c r="Y196">
        <v>0</v>
      </c>
      <c r="Z196">
        <f t="shared" ref="Z196:Z259" si="76">X196-Y196</f>
        <v>0</v>
      </c>
      <c r="AA196" s="6">
        <v>268.66000000000003</v>
      </c>
      <c r="AB196" s="7">
        <f t="shared" ref="AB196:AB259" si="77">IFERROR(AA196/X196,0)</f>
        <v>0</v>
      </c>
      <c r="AC196">
        <v>1</v>
      </c>
      <c r="AD196">
        <v>0</v>
      </c>
      <c r="AE196">
        <f t="shared" ref="AE196:AE259" si="78">AC196-AD196</f>
        <v>1</v>
      </c>
      <c r="AF196" s="6">
        <v>847.99</v>
      </c>
      <c r="AG196" s="7">
        <f t="shared" ref="AG196:AG259" si="79">IFERROR(AF196/AC196,0)</f>
        <v>847.99</v>
      </c>
      <c r="AH196">
        <v>2</v>
      </c>
      <c r="AI196">
        <v>0</v>
      </c>
      <c r="AJ196">
        <f t="shared" ref="AJ196:AJ259" si="80">AH196-AI196</f>
        <v>2</v>
      </c>
      <c r="AK196" s="6">
        <v>440.14</v>
      </c>
      <c r="AL196" s="7">
        <f t="shared" ref="AL196:AL259" si="81">IFERROR(AK196/AH196,0)</f>
        <v>220.07</v>
      </c>
      <c r="AM196">
        <v>2</v>
      </c>
      <c r="AN196">
        <v>0</v>
      </c>
      <c r="AO196">
        <f t="shared" ref="AO196:AO259" si="82">AM196-AN196</f>
        <v>2</v>
      </c>
      <c r="AP196" s="6">
        <v>485.31</v>
      </c>
      <c r="AQ196" s="7">
        <f t="shared" ref="AQ196:AQ259" si="83">IFERROR(AP196/AM196,0)</f>
        <v>242.655</v>
      </c>
      <c r="AR196">
        <v>2</v>
      </c>
      <c r="AS196">
        <v>0</v>
      </c>
      <c r="AT196">
        <f t="shared" ref="AT196:AT259" si="84">AR196-AS196</f>
        <v>2</v>
      </c>
      <c r="AU196" s="6">
        <v>492.67</v>
      </c>
      <c r="AV196" s="7">
        <f t="shared" ref="AV196:AV259" si="85">IFERROR(AU196/AR196,0)</f>
        <v>246.33500000000001</v>
      </c>
      <c r="AW196">
        <v>3</v>
      </c>
      <c r="AX196">
        <v>0</v>
      </c>
      <c r="AY196">
        <f t="shared" ref="AY196:AY259" si="86">AW196-AX196</f>
        <v>3</v>
      </c>
      <c r="AZ196" s="6">
        <v>1173.18</v>
      </c>
      <c r="BA196" s="7">
        <f t="shared" ref="BA196:BA259" si="87">IFERROR(AZ196/AW196,0)</f>
        <v>391.06</v>
      </c>
      <c r="BB196">
        <v>3</v>
      </c>
      <c r="BC196">
        <v>1</v>
      </c>
      <c r="BD196">
        <f t="shared" ref="BD196:BD259" si="88">BB196-BC196</f>
        <v>2</v>
      </c>
      <c r="BE196" s="6">
        <v>222.7</v>
      </c>
      <c r="BF196" s="7">
        <f t="shared" ref="BF196:BF259" si="89">IFERROR(BE196/BB196,0)</f>
        <v>74.233333333333334</v>
      </c>
      <c r="BG196">
        <v>3</v>
      </c>
      <c r="BH196">
        <v>1</v>
      </c>
      <c r="BI196">
        <f t="shared" ref="BI196:BI259" si="90">BG196-BH196</f>
        <v>2</v>
      </c>
      <c r="BJ196" s="6">
        <v>655.71</v>
      </c>
      <c r="BK196" s="7">
        <f t="shared" ref="BK196:BK259" si="91">IFERROR(BJ196/BG196,0)</f>
        <v>218.57000000000002</v>
      </c>
    </row>
    <row r="197" spans="1:63" x14ac:dyDescent="0.25">
      <c r="A197" s="1" t="s">
        <v>390</v>
      </c>
      <c r="B197" s="3" t="s">
        <v>391</v>
      </c>
      <c r="C197" s="2"/>
      <c r="D197">
        <v>14</v>
      </c>
      <c r="E197">
        <v>0</v>
      </c>
      <c r="F197">
        <v>0</v>
      </c>
      <c r="G197" s="6">
        <v>2471.89</v>
      </c>
      <c r="H197" s="7">
        <f t="shared" si="69"/>
        <v>176.56357142857141</v>
      </c>
      <c r="I197">
        <v>8</v>
      </c>
      <c r="J197">
        <v>0</v>
      </c>
      <c r="K197">
        <f t="shared" si="70"/>
        <v>8</v>
      </c>
      <c r="L197" s="6">
        <v>696.35</v>
      </c>
      <c r="M197" s="7">
        <f t="shared" si="71"/>
        <v>87.043750000000003</v>
      </c>
      <c r="N197">
        <v>10</v>
      </c>
      <c r="O197">
        <v>1</v>
      </c>
      <c r="P197">
        <f t="shared" si="72"/>
        <v>9</v>
      </c>
      <c r="Q197" s="6">
        <v>1253.8800000000001</v>
      </c>
      <c r="R197" s="7">
        <f t="shared" si="73"/>
        <v>125.38800000000001</v>
      </c>
      <c r="S197">
        <v>7</v>
      </c>
      <c r="T197">
        <v>0</v>
      </c>
      <c r="U197">
        <f t="shared" si="74"/>
        <v>7</v>
      </c>
      <c r="V197" s="6">
        <v>1417.5</v>
      </c>
      <c r="W197" s="7">
        <f t="shared" si="75"/>
        <v>202.5</v>
      </c>
      <c r="X197">
        <v>10</v>
      </c>
      <c r="Y197">
        <v>10</v>
      </c>
      <c r="Z197">
        <f t="shared" si="76"/>
        <v>0</v>
      </c>
      <c r="AA197" s="6">
        <v>1185.1199999999999</v>
      </c>
      <c r="AB197" s="7">
        <f t="shared" si="77"/>
        <v>118.51199999999999</v>
      </c>
      <c r="AC197">
        <v>16</v>
      </c>
      <c r="AD197">
        <v>3</v>
      </c>
      <c r="AE197">
        <f t="shared" si="78"/>
        <v>13</v>
      </c>
      <c r="AF197" s="6">
        <v>1606.86</v>
      </c>
      <c r="AG197" s="7">
        <f t="shared" si="79"/>
        <v>100.42874999999999</v>
      </c>
      <c r="AH197">
        <v>13</v>
      </c>
      <c r="AI197">
        <v>0</v>
      </c>
      <c r="AJ197">
        <f t="shared" si="80"/>
        <v>13</v>
      </c>
      <c r="AK197" s="6">
        <v>1600.11</v>
      </c>
      <c r="AL197" s="7">
        <f t="shared" si="81"/>
        <v>123.08538461538461</v>
      </c>
      <c r="AM197">
        <v>24</v>
      </c>
      <c r="AN197">
        <v>3</v>
      </c>
      <c r="AO197">
        <f t="shared" si="82"/>
        <v>21</v>
      </c>
      <c r="AP197" s="6">
        <v>1417.55</v>
      </c>
      <c r="AQ197" s="7">
        <f t="shared" si="83"/>
        <v>59.064583333333331</v>
      </c>
      <c r="AR197">
        <v>17</v>
      </c>
      <c r="AS197">
        <v>1</v>
      </c>
      <c r="AT197">
        <f t="shared" si="84"/>
        <v>16</v>
      </c>
      <c r="AU197" s="6">
        <v>226.14</v>
      </c>
      <c r="AV197" s="7">
        <f t="shared" si="85"/>
        <v>13.302352941176469</v>
      </c>
      <c r="AW197">
        <v>7</v>
      </c>
      <c r="AX197">
        <v>2</v>
      </c>
      <c r="AY197">
        <f t="shared" si="86"/>
        <v>5</v>
      </c>
      <c r="AZ197" s="6">
        <v>938.58</v>
      </c>
      <c r="BA197" s="7">
        <f t="shared" si="87"/>
        <v>134.08285714285714</v>
      </c>
      <c r="BB197">
        <v>12</v>
      </c>
      <c r="BC197">
        <v>3</v>
      </c>
      <c r="BD197">
        <f t="shared" si="88"/>
        <v>9</v>
      </c>
      <c r="BE197" s="6">
        <v>875.77</v>
      </c>
      <c r="BF197" s="7">
        <f t="shared" si="89"/>
        <v>72.980833333333337</v>
      </c>
      <c r="BG197">
        <v>14</v>
      </c>
      <c r="BH197">
        <v>8</v>
      </c>
      <c r="BI197">
        <f t="shared" si="90"/>
        <v>6</v>
      </c>
      <c r="BJ197" s="6">
        <v>725.81</v>
      </c>
      <c r="BK197" s="7">
        <f t="shared" si="91"/>
        <v>51.843571428571423</v>
      </c>
    </row>
    <row r="198" spans="1:63" x14ac:dyDescent="0.25">
      <c r="A198" s="1" t="s">
        <v>392</v>
      </c>
      <c r="B198" s="3" t="s">
        <v>393</v>
      </c>
      <c r="C198" s="2"/>
      <c r="D198">
        <v>2</v>
      </c>
      <c r="E198">
        <v>0</v>
      </c>
      <c r="F198">
        <v>0</v>
      </c>
      <c r="G198" s="6">
        <v>2498.15</v>
      </c>
      <c r="H198" s="7">
        <f t="shared" si="69"/>
        <v>1249.075</v>
      </c>
      <c r="I198">
        <v>1</v>
      </c>
      <c r="J198">
        <v>1</v>
      </c>
      <c r="K198">
        <f t="shared" si="70"/>
        <v>0</v>
      </c>
      <c r="L198" s="6">
        <v>1713.98</v>
      </c>
      <c r="M198" s="7">
        <f t="shared" si="71"/>
        <v>1713.98</v>
      </c>
      <c r="N198">
        <v>1</v>
      </c>
      <c r="O198">
        <v>1</v>
      </c>
      <c r="P198">
        <f t="shared" si="72"/>
        <v>0</v>
      </c>
      <c r="Q198" s="6">
        <v>1439.16</v>
      </c>
      <c r="R198" s="7">
        <f t="shared" si="73"/>
        <v>1439.16</v>
      </c>
      <c r="S198">
        <v>4</v>
      </c>
      <c r="T198">
        <v>0</v>
      </c>
      <c r="U198">
        <f t="shared" si="74"/>
        <v>4</v>
      </c>
      <c r="V198" s="6">
        <v>511.88</v>
      </c>
      <c r="W198" s="7">
        <f t="shared" si="75"/>
        <v>127.97</v>
      </c>
      <c r="X198">
        <v>6</v>
      </c>
      <c r="Y198">
        <v>6</v>
      </c>
      <c r="Z198">
        <f t="shared" si="76"/>
        <v>0</v>
      </c>
      <c r="AA198" s="6">
        <v>1588.19</v>
      </c>
      <c r="AB198" s="7">
        <f t="shared" si="77"/>
        <v>264.69833333333332</v>
      </c>
      <c r="AC198">
        <v>5</v>
      </c>
      <c r="AD198">
        <v>1</v>
      </c>
      <c r="AE198">
        <f t="shared" si="78"/>
        <v>4</v>
      </c>
      <c r="AF198" s="6">
        <v>1488.34</v>
      </c>
      <c r="AG198" s="7">
        <f t="shared" si="79"/>
        <v>297.66800000000001</v>
      </c>
      <c r="AH198">
        <v>5</v>
      </c>
      <c r="AI198">
        <v>1</v>
      </c>
      <c r="AJ198">
        <f t="shared" si="80"/>
        <v>4</v>
      </c>
      <c r="AK198" s="6">
        <v>1576.14</v>
      </c>
      <c r="AL198" s="7">
        <f t="shared" si="81"/>
        <v>315.22800000000001</v>
      </c>
      <c r="AM198">
        <v>4</v>
      </c>
      <c r="AN198">
        <v>0</v>
      </c>
      <c r="AO198">
        <f t="shared" si="82"/>
        <v>4</v>
      </c>
      <c r="AP198" s="6">
        <v>1481.98</v>
      </c>
      <c r="AQ198" s="7">
        <f t="shared" si="83"/>
        <v>370.495</v>
      </c>
      <c r="AR198">
        <v>6</v>
      </c>
      <c r="AS198">
        <v>1</v>
      </c>
      <c r="AT198">
        <f t="shared" si="84"/>
        <v>5</v>
      </c>
      <c r="AU198" s="6">
        <v>929.19</v>
      </c>
      <c r="AV198" s="7">
        <f t="shared" si="85"/>
        <v>154.86500000000001</v>
      </c>
      <c r="AW198">
        <v>4</v>
      </c>
      <c r="AX198">
        <v>2</v>
      </c>
      <c r="AY198">
        <f t="shared" si="86"/>
        <v>2</v>
      </c>
      <c r="AZ198" s="6">
        <v>791.05</v>
      </c>
      <c r="BA198" s="7">
        <f t="shared" si="87"/>
        <v>197.76249999999999</v>
      </c>
      <c r="BB198">
        <v>4</v>
      </c>
      <c r="BC198">
        <v>2</v>
      </c>
      <c r="BD198">
        <f t="shared" si="88"/>
        <v>2</v>
      </c>
      <c r="BE198" s="6">
        <v>578.75</v>
      </c>
      <c r="BF198" s="7">
        <f t="shared" si="89"/>
        <v>144.6875</v>
      </c>
      <c r="BG198">
        <v>4</v>
      </c>
      <c r="BH198">
        <v>1</v>
      </c>
      <c r="BI198">
        <f t="shared" si="90"/>
        <v>3</v>
      </c>
      <c r="BJ198" s="6">
        <v>371.49</v>
      </c>
      <c r="BK198" s="7">
        <f t="shared" si="91"/>
        <v>92.872500000000002</v>
      </c>
    </row>
    <row r="199" spans="1:63" x14ac:dyDescent="0.25">
      <c r="A199" s="1" t="s">
        <v>394</v>
      </c>
      <c r="B199" s="3" t="s">
        <v>395</v>
      </c>
      <c r="C199" s="2"/>
      <c r="D199">
        <v>0</v>
      </c>
      <c r="E199">
        <v>0</v>
      </c>
      <c r="F199">
        <v>0</v>
      </c>
      <c r="G199" s="6">
        <v>2819.05</v>
      </c>
      <c r="H199" s="7">
        <f t="shared" si="69"/>
        <v>0</v>
      </c>
      <c r="I199">
        <v>1</v>
      </c>
      <c r="J199">
        <v>1</v>
      </c>
      <c r="K199">
        <f t="shared" si="70"/>
        <v>0</v>
      </c>
      <c r="L199" s="6">
        <v>1406.86</v>
      </c>
      <c r="M199" s="7">
        <f t="shared" si="71"/>
        <v>1406.86</v>
      </c>
      <c r="N199">
        <v>1</v>
      </c>
      <c r="O199">
        <v>1</v>
      </c>
      <c r="P199">
        <f t="shared" si="72"/>
        <v>0</v>
      </c>
      <c r="Q199" s="6">
        <v>963.21</v>
      </c>
      <c r="R199" s="7">
        <f t="shared" si="73"/>
        <v>963.21</v>
      </c>
      <c r="S199">
        <v>0</v>
      </c>
      <c r="T199">
        <v>0</v>
      </c>
      <c r="U199">
        <f t="shared" si="74"/>
        <v>0</v>
      </c>
      <c r="V199" s="6">
        <v>0</v>
      </c>
      <c r="W199" s="7">
        <f t="shared" si="75"/>
        <v>0</v>
      </c>
      <c r="X199">
        <v>0</v>
      </c>
      <c r="Y199">
        <v>0</v>
      </c>
      <c r="Z199">
        <f t="shared" si="76"/>
        <v>0</v>
      </c>
      <c r="AA199" s="6">
        <v>0</v>
      </c>
      <c r="AB199" s="7">
        <f t="shared" si="77"/>
        <v>0</v>
      </c>
      <c r="AC199">
        <v>0</v>
      </c>
      <c r="AD199">
        <v>0</v>
      </c>
      <c r="AE199">
        <f t="shared" si="78"/>
        <v>0</v>
      </c>
      <c r="AF199" s="6">
        <v>903.16</v>
      </c>
      <c r="AG199" s="7">
        <f t="shared" si="79"/>
        <v>0</v>
      </c>
      <c r="AH199">
        <v>3</v>
      </c>
      <c r="AI199">
        <v>3</v>
      </c>
      <c r="AJ199">
        <f t="shared" si="80"/>
        <v>0</v>
      </c>
      <c r="AK199" s="6">
        <v>1563.53</v>
      </c>
      <c r="AL199" s="7">
        <f t="shared" si="81"/>
        <v>521.17666666666662</v>
      </c>
      <c r="AM199">
        <v>5</v>
      </c>
      <c r="AN199">
        <v>5</v>
      </c>
      <c r="AO199">
        <f t="shared" si="82"/>
        <v>0</v>
      </c>
      <c r="AP199" s="6">
        <v>1471.71</v>
      </c>
      <c r="AQ199" s="7">
        <f t="shared" si="83"/>
        <v>294.34199999999998</v>
      </c>
      <c r="AR199">
        <v>3</v>
      </c>
      <c r="AS199">
        <v>3</v>
      </c>
      <c r="AT199">
        <f t="shared" si="84"/>
        <v>0</v>
      </c>
      <c r="AU199" s="6">
        <v>902.86</v>
      </c>
      <c r="AV199" s="7">
        <f t="shared" si="85"/>
        <v>300.95333333333332</v>
      </c>
      <c r="AW199">
        <v>4</v>
      </c>
      <c r="AX199">
        <v>4</v>
      </c>
      <c r="AY199">
        <f t="shared" si="86"/>
        <v>0</v>
      </c>
      <c r="AZ199" s="6">
        <v>1071.1199999999999</v>
      </c>
      <c r="BA199" s="7">
        <f t="shared" si="87"/>
        <v>267.77999999999997</v>
      </c>
      <c r="BB199">
        <v>0</v>
      </c>
      <c r="BC199">
        <v>0</v>
      </c>
      <c r="BD199">
        <f t="shared" si="88"/>
        <v>0</v>
      </c>
      <c r="BE199" s="6">
        <v>771.15</v>
      </c>
      <c r="BF199" s="7">
        <f t="shared" si="89"/>
        <v>0</v>
      </c>
      <c r="BG199">
        <v>2</v>
      </c>
      <c r="BH199">
        <v>2</v>
      </c>
      <c r="BI199">
        <f t="shared" si="90"/>
        <v>0</v>
      </c>
      <c r="BJ199" s="6">
        <v>668.15</v>
      </c>
      <c r="BK199" s="7">
        <f t="shared" si="91"/>
        <v>334.07499999999999</v>
      </c>
    </row>
    <row r="200" spans="1:63" x14ac:dyDescent="0.25">
      <c r="A200" s="1" t="s">
        <v>396</v>
      </c>
      <c r="B200" s="3" t="s">
        <v>397</v>
      </c>
      <c r="C200" s="2"/>
      <c r="D200">
        <v>3</v>
      </c>
      <c r="E200">
        <v>0</v>
      </c>
      <c r="F200">
        <v>0</v>
      </c>
      <c r="G200" s="6">
        <v>0</v>
      </c>
      <c r="H200" s="7">
        <f t="shared" si="69"/>
        <v>0</v>
      </c>
      <c r="I200">
        <v>3</v>
      </c>
      <c r="J200">
        <v>0</v>
      </c>
      <c r="K200">
        <f t="shared" si="70"/>
        <v>3</v>
      </c>
      <c r="L200" s="6">
        <v>0</v>
      </c>
      <c r="M200" s="7">
        <f t="shared" si="71"/>
        <v>0</v>
      </c>
      <c r="N200">
        <v>2</v>
      </c>
      <c r="O200">
        <v>0</v>
      </c>
      <c r="P200">
        <f t="shared" si="72"/>
        <v>2</v>
      </c>
      <c r="Q200" s="6">
        <v>0</v>
      </c>
      <c r="R200" s="7">
        <f t="shared" si="73"/>
        <v>0</v>
      </c>
      <c r="S200">
        <v>4</v>
      </c>
      <c r="T200">
        <v>0</v>
      </c>
      <c r="U200">
        <f t="shared" si="74"/>
        <v>4</v>
      </c>
      <c r="V200" s="6">
        <v>0</v>
      </c>
      <c r="W200" s="7">
        <f t="shared" si="75"/>
        <v>0</v>
      </c>
      <c r="X200">
        <v>5</v>
      </c>
      <c r="Y200">
        <v>5</v>
      </c>
      <c r="Z200">
        <f t="shared" si="76"/>
        <v>0</v>
      </c>
      <c r="AA200" s="6">
        <v>0</v>
      </c>
      <c r="AB200" s="7">
        <f t="shared" si="77"/>
        <v>0</v>
      </c>
      <c r="AC200">
        <v>5</v>
      </c>
      <c r="AD200">
        <v>0</v>
      </c>
      <c r="AE200">
        <f t="shared" si="78"/>
        <v>5</v>
      </c>
      <c r="AF200" s="6">
        <v>0</v>
      </c>
      <c r="AG200" s="7">
        <f t="shared" si="79"/>
        <v>0</v>
      </c>
      <c r="AH200">
        <v>6</v>
      </c>
      <c r="AI200">
        <v>2</v>
      </c>
      <c r="AJ200">
        <f t="shared" si="80"/>
        <v>4</v>
      </c>
      <c r="AK200" s="6">
        <v>0</v>
      </c>
      <c r="AL200" s="7">
        <f t="shared" si="81"/>
        <v>0</v>
      </c>
      <c r="AM200">
        <v>10</v>
      </c>
      <c r="AN200">
        <v>3</v>
      </c>
      <c r="AO200">
        <f t="shared" si="82"/>
        <v>7</v>
      </c>
      <c r="AP200" s="6">
        <v>0</v>
      </c>
      <c r="AQ200" s="7">
        <f t="shared" si="83"/>
        <v>0</v>
      </c>
      <c r="AR200">
        <v>11</v>
      </c>
      <c r="AS200">
        <v>3</v>
      </c>
      <c r="AT200">
        <f t="shared" si="84"/>
        <v>8</v>
      </c>
      <c r="AU200" s="6">
        <v>0</v>
      </c>
      <c r="AV200" s="7">
        <f t="shared" si="85"/>
        <v>0</v>
      </c>
      <c r="AW200">
        <v>9</v>
      </c>
      <c r="AX200">
        <v>2</v>
      </c>
      <c r="AY200">
        <f t="shared" si="86"/>
        <v>7</v>
      </c>
      <c r="AZ200" s="6">
        <v>0</v>
      </c>
      <c r="BA200" s="7">
        <f t="shared" si="87"/>
        <v>0</v>
      </c>
      <c r="BB200">
        <v>4</v>
      </c>
      <c r="BC200">
        <v>0</v>
      </c>
      <c r="BD200">
        <f t="shared" si="88"/>
        <v>4</v>
      </c>
      <c r="BE200" s="6">
        <v>0</v>
      </c>
      <c r="BF200" s="7">
        <f t="shared" si="89"/>
        <v>0</v>
      </c>
      <c r="BG200">
        <v>4</v>
      </c>
      <c r="BH200">
        <v>0</v>
      </c>
      <c r="BI200">
        <f t="shared" si="90"/>
        <v>4</v>
      </c>
      <c r="BJ200" s="6">
        <v>384.03</v>
      </c>
      <c r="BK200" s="7">
        <f t="shared" si="91"/>
        <v>96.007499999999993</v>
      </c>
    </row>
    <row r="201" spans="1:63" x14ac:dyDescent="0.25">
      <c r="A201" s="1" t="s">
        <v>398</v>
      </c>
      <c r="B201" s="3" t="s">
        <v>399</v>
      </c>
      <c r="C201" s="2"/>
      <c r="D201">
        <v>11</v>
      </c>
      <c r="E201">
        <v>0</v>
      </c>
      <c r="F201">
        <v>0</v>
      </c>
      <c r="G201" s="6">
        <v>2940.1</v>
      </c>
      <c r="H201" s="7">
        <f t="shared" si="69"/>
        <v>267.28181818181815</v>
      </c>
      <c r="I201">
        <v>9</v>
      </c>
      <c r="J201">
        <v>4</v>
      </c>
      <c r="K201">
        <f t="shared" si="70"/>
        <v>5</v>
      </c>
      <c r="L201" s="6">
        <v>2340.83</v>
      </c>
      <c r="M201" s="7">
        <f t="shared" si="71"/>
        <v>260.09222222222223</v>
      </c>
      <c r="N201">
        <v>4</v>
      </c>
      <c r="O201">
        <v>3</v>
      </c>
      <c r="P201">
        <f t="shared" si="72"/>
        <v>1</v>
      </c>
      <c r="Q201" s="6">
        <v>2551.0100000000002</v>
      </c>
      <c r="R201" s="7">
        <f t="shared" si="73"/>
        <v>637.75250000000005</v>
      </c>
      <c r="S201">
        <v>9</v>
      </c>
      <c r="T201">
        <v>5</v>
      </c>
      <c r="U201">
        <f t="shared" si="74"/>
        <v>4</v>
      </c>
      <c r="V201" s="6">
        <v>1409.61</v>
      </c>
      <c r="W201" s="7">
        <f t="shared" si="75"/>
        <v>156.62333333333333</v>
      </c>
      <c r="X201">
        <v>6</v>
      </c>
      <c r="Y201">
        <v>0</v>
      </c>
      <c r="Z201">
        <f t="shared" si="76"/>
        <v>6</v>
      </c>
      <c r="AA201" s="6">
        <v>2278.5500000000002</v>
      </c>
      <c r="AB201" s="7">
        <f t="shared" si="77"/>
        <v>379.75833333333338</v>
      </c>
      <c r="AC201">
        <v>8</v>
      </c>
      <c r="AD201">
        <v>2</v>
      </c>
      <c r="AE201">
        <f t="shared" si="78"/>
        <v>6</v>
      </c>
      <c r="AF201" s="6">
        <v>2056.5100000000002</v>
      </c>
      <c r="AG201" s="7">
        <f t="shared" si="79"/>
        <v>257.06375000000003</v>
      </c>
      <c r="AH201">
        <v>8</v>
      </c>
      <c r="AI201">
        <v>2</v>
      </c>
      <c r="AJ201">
        <f t="shared" si="80"/>
        <v>6</v>
      </c>
      <c r="AK201" s="6">
        <v>2129.4899999999998</v>
      </c>
      <c r="AL201" s="7">
        <f t="shared" si="81"/>
        <v>266.18624999999997</v>
      </c>
      <c r="AM201">
        <v>0</v>
      </c>
      <c r="AN201">
        <v>0</v>
      </c>
      <c r="AO201">
        <f t="shared" si="82"/>
        <v>0</v>
      </c>
      <c r="AP201" s="6">
        <v>1377.56</v>
      </c>
      <c r="AQ201" s="7">
        <f t="shared" si="83"/>
        <v>0</v>
      </c>
      <c r="AR201">
        <v>7</v>
      </c>
      <c r="AS201">
        <v>3</v>
      </c>
      <c r="AT201">
        <f t="shared" si="84"/>
        <v>4</v>
      </c>
      <c r="AU201" s="6">
        <v>964.83</v>
      </c>
      <c r="AV201" s="7">
        <f t="shared" si="85"/>
        <v>137.83285714285714</v>
      </c>
      <c r="AW201">
        <v>3</v>
      </c>
      <c r="AX201">
        <v>0</v>
      </c>
      <c r="AY201">
        <f t="shared" si="86"/>
        <v>3</v>
      </c>
      <c r="AZ201" s="6">
        <v>184.08</v>
      </c>
      <c r="BA201" s="7">
        <f t="shared" si="87"/>
        <v>61.360000000000007</v>
      </c>
      <c r="BB201">
        <v>8</v>
      </c>
      <c r="BC201">
        <v>4</v>
      </c>
      <c r="BD201">
        <f t="shared" si="88"/>
        <v>4</v>
      </c>
      <c r="BE201" s="6">
        <v>825.19</v>
      </c>
      <c r="BF201" s="7">
        <f t="shared" si="89"/>
        <v>103.14875000000001</v>
      </c>
      <c r="BG201">
        <v>12</v>
      </c>
      <c r="BH201">
        <v>5</v>
      </c>
      <c r="BI201">
        <f t="shared" si="90"/>
        <v>7</v>
      </c>
      <c r="BJ201" s="6">
        <v>396.69</v>
      </c>
      <c r="BK201" s="7">
        <f t="shared" si="91"/>
        <v>33.057499999999997</v>
      </c>
    </row>
    <row r="202" spans="1:63" x14ac:dyDescent="0.25">
      <c r="A202" s="1" t="s">
        <v>400</v>
      </c>
      <c r="B202" s="3" t="s">
        <v>401</v>
      </c>
      <c r="C202" s="2"/>
      <c r="D202">
        <v>9</v>
      </c>
      <c r="E202">
        <v>0</v>
      </c>
      <c r="F202">
        <v>0</v>
      </c>
      <c r="G202" s="6">
        <v>2553.67</v>
      </c>
      <c r="H202" s="7">
        <f t="shared" si="69"/>
        <v>283.74111111111114</v>
      </c>
      <c r="I202">
        <v>2</v>
      </c>
      <c r="J202">
        <v>2</v>
      </c>
      <c r="K202">
        <f t="shared" si="70"/>
        <v>0</v>
      </c>
      <c r="L202" s="6">
        <v>1746.74</v>
      </c>
      <c r="M202" s="7">
        <f t="shared" si="71"/>
        <v>873.37</v>
      </c>
      <c r="N202">
        <v>0</v>
      </c>
      <c r="O202">
        <v>0</v>
      </c>
      <c r="P202">
        <f t="shared" si="72"/>
        <v>0</v>
      </c>
      <c r="Q202" s="6">
        <v>1461.67</v>
      </c>
      <c r="R202" s="7">
        <f t="shared" si="73"/>
        <v>0</v>
      </c>
      <c r="S202">
        <v>3</v>
      </c>
      <c r="T202">
        <v>3</v>
      </c>
      <c r="U202">
        <f t="shared" si="74"/>
        <v>0</v>
      </c>
      <c r="V202" s="6">
        <v>1166.25</v>
      </c>
      <c r="W202" s="7">
        <f t="shared" si="75"/>
        <v>388.75</v>
      </c>
      <c r="X202">
        <v>4</v>
      </c>
      <c r="Y202">
        <v>0</v>
      </c>
      <c r="Z202">
        <f t="shared" si="76"/>
        <v>4</v>
      </c>
      <c r="AA202" s="6">
        <v>1431.93</v>
      </c>
      <c r="AB202" s="7">
        <f t="shared" si="77"/>
        <v>357.98250000000002</v>
      </c>
      <c r="AC202">
        <v>5</v>
      </c>
      <c r="AD202">
        <v>5</v>
      </c>
      <c r="AE202">
        <f t="shared" si="78"/>
        <v>0</v>
      </c>
      <c r="AF202" s="6">
        <v>1014.64</v>
      </c>
      <c r="AG202" s="7">
        <f t="shared" si="79"/>
        <v>202.928</v>
      </c>
      <c r="AH202">
        <v>5</v>
      </c>
      <c r="AI202">
        <v>5</v>
      </c>
      <c r="AJ202">
        <f t="shared" si="80"/>
        <v>0</v>
      </c>
      <c r="AK202" s="6">
        <v>1672.44</v>
      </c>
      <c r="AL202" s="7">
        <f t="shared" si="81"/>
        <v>334.488</v>
      </c>
      <c r="AM202">
        <v>4</v>
      </c>
      <c r="AN202">
        <v>4</v>
      </c>
      <c r="AO202">
        <f t="shared" si="82"/>
        <v>0</v>
      </c>
      <c r="AP202" s="6">
        <v>1496.36</v>
      </c>
      <c r="AQ202" s="7">
        <f t="shared" si="83"/>
        <v>374.09</v>
      </c>
      <c r="AR202">
        <v>2</v>
      </c>
      <c r="AS202">
        <v>2</v>
      </c>
      <c r="AT202">
        <f t="shared" si="84"/>
        <v>0</v>
      </c>
      <c r="AU202" s="6">
        <v>919.96</v>
      </c>
      <c r="AV202" s="7">
        <f t="shared" si="85"/>
        <v>459.98</v>
      </c>
      <c r="AW202">
        <v>1</v>
      </c>
      <c r="AX202">
        <v>1</v>
      </c>
      <c r="AY202">
        <f t="shared" si="86"/>
        <v>0</v>
      </c>
      <c r="AZ202" s="6">
        <v>1182.77</v>
      </c>
      <c r="BA202" s="7">
        <f t="shared" si="87"/>
        <v>1182.77</v>
      </c>
      <c r="BB202">
        <v>1</v>
      </c>
      <c r="BC202">
        <v>1</v>
      </c>
      <c r="BD202">
        <f t="shared" si="88"/>
        <v>0</v>
      </c>
      <c r="BE202" s="6">
        <v>791.74</v>
      </c>
      <c r="BF202" s="7">
        <f t="shared" si="89"/>
        <v>791.74</v>
      </c>
      <c r="BG202">
        <v>1</v>
      </c>
      <c r="BH202">
        <v>1</v>
      </c>
      <c r="BI202">
        <f t="shared" si="90"/>
        <v>0</v>
      </c>
      <c r="BJ202" s="6">
        <v>703.77</v>
      </c>
      <c r="BK202" s="7">
        <f t="shared" si="91"/>
        <v>703.77</v>
      </c>
    </row>
    <row r="203" spans="1:63" x14ac:dyDescent="0.25">
      <c r="A203" s="1" t="s">
        <v>402</v>
      </c>
      <c r="B203" s="3" t="s">
        <v>403</v>
      </c>
      <c r="C203" s="2"/>
      <c r="D203">
        <v>7</v>
      </c>
      <c r="E203">
        <v>0</v>
      </c>
      <c r="F203">
        <v>0</v>
      </c>
      <c r="G203" s="6">
        <v>2441.9299999999998</v>
      </c>
      <c r="H203" s="7">
        <f t="shared" si="69"/>
        <v>348.84714285714284</v>
      </c>
      <c r="I203">
        <v>2</v>
      </c>
      <c r="J203">
        <v>0</v>
      </c>
      <c r="K203">
        <f t="shared" si="70"/>
        <v>2</v>
      </c>
      <c r="L203" s="6">
        <v>1355.98</v>
      </c>
      <c r="M203" s="7">
        <f t="shared" si="71"/>
        <v>677.99</v>
      </c>
      <c r="N203">
        <v>4</v>
      </c>
      <c r="O203">
        <v>2</v>
      </c>
      <c r="P203">
        <f t="shared" si="72"/>
        <v>2</v>
      </c>
      <c r="Q203" s="6">
        <v>1286.29</v>
      </c>
      <c r="R203" s="7">
        <f t="shared" si="73"/>
        <v>321.57249999999999</v>
      </c>
      <c r="S203">
        <v>2</v>
      </c>
      <c r="T203">
        <v>1</v>
      </c>
      <c r="U203">
        <f t="shared" si="74"/>
        <v>1</v>
      </c>
      <c r="V203" s="6">
        <v>1424.12</v>
      </c>
      <c r="W203" s="7">
        <f t="shared" si="75"/>
        <v>712.06</v>
      </c>
      <c r="X203">
        <v>4</v>
      </c>
      <c r="Y203">
        <v>1</v>
      </c>
      <c r="Z203">
        <f t="shared" si="76"/>
        <v>3</v>
      </c>
      <c r="AA203" s="6">
        <v>565.14</v>
      </c>
      <c r="AB203" s="7">
        <f t="shared" si="77"/>
        <v>141.285</v>
      </c>
      <c r="AC203">
        <v>3</v>
      </c>
      <c r="AD203">
        <v>1</v>
      </c>
      <c r="AE203">
        <f t="shared" si="78"/>
        <v>2</v>
      </c>
      <c r="AF203" s="6">
        <v>493.62</v>
      </c>
      <c r="AG203" s="7">
        <f t="shared" si="79"/>
        <v>164.54</v>
      </c>
      <c r="AH203">
        <v>3</v>
      </c>
      <c r="AI203">
        <v>1</v>
      </c>
      <c r="AJ203">
        <f t="shared" si="80"/>
        <v>2</v>
      </c>
      <c r="AK203" s="6">
        <v>579.20000000000005</v>
      </c>
      <c r="AL203" s="7">
        <f t="shared" si="81"/>
        <v>193.06666666666669</v>
      </c>
      <c r="AM203">
        <v>1</v>
      </c>
      <c r="AN203">
        <v>1</v>
      </c>
      <c r="AO203">
        <f t="shared" si="82"/>
        <v>0</v>
      </c>
      <c r="AP203" s="6">
        <v>508.12</v>
      </c>
      <c r="AQ203" s="7">
        <f t="shared" si="83"/>
        <v>508.12</v>
      </c>
      <c r="AR203">
        <v>1</v>
      </c>
      <c r="AS203">
        <v>0</v>
      </c>
      <c r="AT203">
        <f t="shared" si="84"/>
        <v>1</v>
      </c>
      <c r="AU203" s="6">
        <v>193.58</v>
      </c>
      <c r="AV203" s="7">
        <f t="shared" si="85"/>
        <v>193.58</v>
      </c>
      <c r="AW203">
        <v>1</v>
      </c>
      <c r="AX203">
        <v>0</v>
      </c>
      <c r="AY203">
        <f t="shared" si="86"/>
        <v>1</v>
      </c>
      <c r="AZ203" s="6">
        <v>151.25</v>
      </c>
      <c r="BA203" s="7">
        <f t="shared" si="87"/>
        <v>151.25</v>
      </c>
      <c r="BB203">
        <v>1</v>
      </c>
      <c r="BC203">
        <v>0</v>
      </c>
      <c r="BD203">
        <f t="shared" si="88"/>
        <v>1</v>
      </c>
      <c r="BE203" s="6">
        <v>204.73</v>
      </c>
      <c r="BF203" s="7">
        <f t="shared" si="89"/>
        <v>204.73</v>
      </c>
      <c r="BG203">
        <v>2</v>
      </c>
      <c r="BH203">
        <v>1</v>
      </c>
      <c r="BI203">
        <f t="shared" si="90"/>
        <v>1</v>
      </c>
      <c r="BJ203" s="6">
        <v>379.42</v>
      </c>
      <c r="BK203" s="7">
        <f t="shared" si="91"/>
        <v>189.71</v>
      </c>
    </row>
    <row r="204" spans="1:63" x14ac:dyDescent="0.25">
      <c r="A204" s="1" t="s">
        <v>404</v>
      </c>
      <c r="B204" s="3" t="s">
        <v>405</v>
      </c>
      <c r="C204" s="2"/>
      <c r="D204">
        <v>9</v>
      </c>
      <c r="E204">
        <v>0</v>
      </c>
      <c r="F204">
        <v>0</v>
      </c>
      <c r="G204" s="6">
        <v>1692.04</v>
      </c>
      <c r="H204" s="7">
        <f t="shared" si="69"/>
        <v>188.00444444444443</v>
      </c>
      <c r="I204">
        <v>6</v>
      </c>
      <c r="J204">
        <v>1</v>
      </c>
      <c r="K204">
        <f t="shared" si="70"/>
        <v>5</v>
      </c>
      <c r="L204" s="6">
        <v>804.33</v>
      </c>
      <c r="M204" s="7">
        <f t="shared" si="71"/>
        <v>134.05500000000001</v>
      </c>
      <c r="N204">
        <v>8</v>
      </c>
      <c r="O204">
        <v>4</v>
      </c>
      <c r="P204">
        <f t="shared" si="72"/>
        <v>4</v>
      </c>
      <c r="Q204" s="6">
        <v>693</v>
      </c>
      <c r="R204" s="7">
        <f t="shared" si="73"/>
        <v>86.625</v>
      </c>
      <c r="S204">
        <v>6</v>
      </c>
      <c r="T204">
        <v>2</v>
      </c>
      <c r="U204">
        <f t="shared" si="74"/>
        <v>4</v>
      </c>
      <c r="V204" s="6">
        <v>1767.63</v>
      </c>
      <c r="W204" s="7">
        <f t="shared" si="75"/>
        <v>294.60500000000002</v>
      </c>
      <c r="X204">
        <v>10</v>
      </c>
      <c r="Y204">
        <v>8</v>
      </c>
      <c r="Z204">
        <f t="shared" si="76"/>
        <v>2</v>
      </c>
      <c r="AA204" s="6">
        <v>1190.53</v>
      </c>
      <c r="AB204" s="7">
        <f t="shared" si="77"/>
        <v>119.053</v>
      </c>
      <c r="AC204">
        <v>7</v>
      </c>
      <c r="AD204">
        <v>1</v>
      </c>
      <c r="AE204">
        <f t="shared" si="78"/>
        <v>6</v>
      </c>
      <c r="AF204" s="6">
        <v>491.02</v>
      </c>
      <c r="AG204" s="7">
        <f t="shared" si="79"/>
        <v>70.145714285714277</v>
      </c>
      <c r="AH204">
        <v>5</v>
      </c>
      <c r="AI204">
        <v>1</v>
      </c>
      <c r="AJ204">
        <f t="shared" si="80"/>
        <v>4</v>
      </c>
      <c r="AK204" s="6">
        <v>561.36</v>
      </c>
      <c r="AL204" s="7">
        <f t="shared" si="81"/>
        <v>112.27200000000001</v>
      </c>
      <c r="AM204">
        <v>11</v>
      </c>
      <c r="AN204">
        <v>3</v>
      </c>
      <c r="AO204">
        <f t="shared" si="82"/>
        <v>8</v>
      </c>
      <c r="AP204" s="6">
        <v>490.45</v>
      </c>
      <c r="AQ204" s="7">
        <f t="shared" si="83"/>
        <v>44.586363636363636</v>
      </c>
      <c r="AR204">
        <v>4</v>
      </c>
      <c r="AS204">
        <v>1</v>
      </c>
      <c r="AT204">
        <f t="shared" si="84"/>
        <v>3</v>
      </c>
      <c r="AU204" s="6">
        <v>238.8</v>
      </c>
      <c r="AV204" s="7">
        <f t="shared" si="85"/>
        <v>59.7</v>
      </c>
      <c r="AW204">
        <v>3</v>
      </c>
      <c r="AX204">
        <v>0</v>
      </c>
      <c r="AY204">
        <f t="shared" si="86"/>
        <v>3</v>
      </c>
      <c r="AZ204" s="6">
        <v>0</v>
      </c>
      <c r="BA204" s="7">
        <f t="shared" si="87"/>
        <v>0</v>
      </c>
      <c r="BB204">
        <v>3</v>
      </c>
      <c r="BC204">
        <v>0</v>
      </c>
      <c r="BD204">
        <f t="shared" si="88"/>
        <v>3</v>
      </c>
      <c r="BE204" s="6">
        <v>185.18</v>
      </c>
      <c r="BF204" s="7">
        <f t="shared" si="89"/>
        <v>61.726666666666667</v>
      </c>
      <c r="BG204">
        <v>5</v>
      </c>
      <c r="BH204">
        <v>2</v>
      </c>
      <c r="BI204">
        <f t="shared" si="90"/>
        <v>3</v>
      </c>
      <c r="BJ204" s="6">
        <v>368.68</v>
      </c>
      <c r="BK204" s="7">
        <f t="shared" si="91"/>
        <v>73.736000000000004</v>
      </c>
    </row>
    <row r="205" spans="1:63" x14ac:dyDescent="0.25">
      <c r="A205" s="1" t="s">
        <v>406</v>
      </c>
      <c r="B205" s="3" t="s">
        <v>407</v>
      </c>
      <c r="C205" s="2"/>
      <c r="D205">
        <v>7</v>
      </c>
      <c r="E205">
        <v>0</v>
      </c>
      <c r="F205">
        <v>0</v>
      </c>
      <c r="G205" s="6">
        <v>2510.3000000000002</v>
      </c>
      <c r="H205" s="7">
        <f t="shared" si="69"/>
        <v>358.61428571428576</v>
      </c>
      <c r="I205">
        <v>6</v>
      </c>
      <c r="J205">
        <v>2</v>
      </c>
      <c r="K205">
        <f t="shared" si="70"/>
        <v>4</v>
      </c>
      <c r="L205" s="6">
        <v>1414.67</v>
      </c>
      <c r="M205" s="7">
        <f t="shared" si="71"/>
        <v>235.77833333333334</v>
      </c>
      <c r="N205">
        <v>1</v>
      </c>
      <c r="O205">
        <v>0</v>
      </c>
      <c r="P205">
        <f t="shared" si="72"/>
        <v>1</v>
      </c>
      <c r="Q205" s="6">
        <v>735.24</v>
      </c>
      <c r="R205" s="7">
        <f t="shared" si="73"/>
        <v>735.24</v>
      </c>
      <c r="S205">
        <v>3</v>
      </c>
      <c r="T205">
        <v>2</v>
      </c>
      <c r="U205">
        <f t="shared" si="74"/>
        <v>1</v>
      </c>
      <c r="V205" s="6">
        <v>760.36</v>
      </c>
      <c r="W205" s="7">
        <f t="shared" si="75"/>
        <v>253.45333333333335</v>
      </c>
      <c r="X205">
        <v>5</v>
      </c>
      <c r="Y205">
        <v>3</v>
      </c>
      <c r="Z205">
        <f t="shared" si="76"/>
        <v>2</v>
      </c>
      <c r="AA205" s="6">
        <v>915.52</v>
      </c>
      <c r="AB205" s="7">
        <f t="shared" si="77"/>
        <v>183.10399999999998</v>
      </c>
      <c r="AC205">
        <v>5</v>
      </c>
      <c r="AD205">
        <v>1</v>
      </c>
      <c r="AE205">
        <f t="shared" si="78"/>
        <v>4</v>
      </c>
      <c r="AF205" s="6">
        <v>1075.75</v>
      </c>
      <c r="AG205" s="7">
        <f t="shared" si="79"/>
        <v>215.15</v>
      </c>
      <c r="AH205">
        <v>3</v>
      </c>
      <c r="AI205">
        <v>2</v>
      </c>
      <c r="AJ205">
        <f t="shared" si="80"/>
        <v>1</v>
      </c>
      <c r="AK205" s="6">
        <v>1246.75</v>
      </c>
      <c r="AL205" s="7">
        <f t="shared" si="81"/>
        <v>415.58333333333331</v>
      </c>
      <c r="AM205">
        <v>8</v>
      </c>
      <c r="AN205">
        <v>4</v>
      </c>
      <c r="AO205">
        <f t="shared" si="82"/>
        <v>4</v>
      </c>
      <c r="AP205" s="6">
        <v>1615.55</v>
      </c>
      <c r="AQ205" s="7">
        <f t="shared" si="83"/>
        <v>201.94374999999999</v>
      </c>
      <c r="AR205">
        <v>5</v>
      </c>
      <c r="AS205">
        <v>2</v>
      </c>
      <c r="AT205">
        <f t="shared" si="84"/>
        <v>3</v>
      </c>
      <c r="AU205" s="6">
        <v>1461.75</v>
      </c>
      <c r="AV205" s="7">
        <f t="shared" si="85"/>
        <v>292.35000000000002</v>
      </c>
      <c r="AW205">
        <v>3</v>
      </c>
      <c r="AX205">
        <v>1</v>
      </c>
      <c r="AY205">
        <f t="shared" si="86"/>
        <v>2</v>
      </c>
      <c r="AZ205" s="6">
        <v>1180.3599999999999</v>
      </c>
      <c r="BA205" s="7">
        <f t="shared" si="87"/>
        <v>393.45333333333332</v>
      </c>
      <c r="BB205">
        <v>4</v>
      </c>
      <c r="BC205">
        <v>2</v>
      </c>
      <c r="BD205">
        <f t="shared" si="88"/>
        <v>2</v>
      </c>
      <c r="BE205" s="6">
        <v>1211.5999999999999</v>
      </c>
      <c r="BF205" s="7">
        <f t="shared" si="89"/>
        <v>302.89999999999998</v>
      </c>
      <c r="BG205">
        <v>6</v>
      </c>
      <c r="BH205">
        <v>4</v>
      </c>
      <c r="BI205">
        <f t="shared" si="90"/>
        <v>2</v>
      </c>
      <c r="BJ205" s="6">
        <v>1050.72</v>
      </c>
      <c r="BK205" s="7">
        <f t="shared" si="91"/>
        <v>175.12</v>
      </c>
    </row>
    <row r="206" spans="1:63" x14ac:dyDescent="0.25">
      <c r="A206" s="1" t="s">
        <v>408</v>
      </c>
      <c r="B206" s="3" t="s">
        <v>409</v>
      </c>
      <c r="C206" s="2"/>
      <c r="D206">
        <v>12</v>
      </c>
      <c r="E206">
        <v>0</v>
      </c>
      <c r="F206">
        <v>0</v>
      </c>
      <c r="G206" s="6">
        <v>2510.3000000000002</v>
      </c>
      <c r="H206" s="7">
        <f t="shared" si="69"/>
        <v>209.19166666666669</v>
      </c>
      <c r="I206">
        <v>5</v>
      </c>
      <c r="J206">
        <v>1</v>
      </c>
      <c r="K206">
        <f t="shared" si="70"/>
        <v>4</v>
      </c>
      <c r="L206" s="6">
        <v>1414.67</v>
      </c>
      <c r="M206" s="7">
        <f t="shared" si="71"/>
        <v>282.93400000000003</v>
      </c>
      <c r="N206">
        <v>4</v>
      </c>
      <c r="O206">
        <v>2</v>
      </c>
      <c r="P206">
        <f t="shared" si="72"/>
        <v>2</v>
      </c>
      <c r="Q206" s="6">
        <v>735.24</v>
      </c>
      <c r="R206" s="7">
        <f t="shared" si="73"/>
        <v>183.81</v>
      </c>
      <c r="S206">
        <v>5</v>
      </c>
      <c r="T206">
        <v>1</v>
      </c>
      <c r="U206">
        <f t="shared" si="74"/>
        <v>4</v>
      </c>
      <c r="V206" s="6">
        <v>760.36</v>
      </c>
      <c r="W206" s="7">
        <f t="shared" si="75"/>
        <v>152.072</v>
      </c>
      <c r="X206">
        <v>8</v>
      </c>
      <c r="Y206">
        <v>6</v>
      </c>
      <c r="Z206">
        <f t="shared" si="76"/>
        <v>2</v>
      </c>
      <c r="AA206" s="6">
        <v>915.52</v>
      </c>
      <c r="AB206" s="7">
        <f t="shared" si="77"/>
        <v>114.44</v>
      </c>
      <c r="AC206">
        <v>7</v>
      </c>
      <c r="AD206">
        <v>3</v>
      </c>
      <c r="AE206">
        <f t="shared" si="78"/>
        <v>4</v>
      </c>
      <c r="AF206" s="6">
        <v>1075.75</v>
      </c>
      <c r="AG206" s="7">
        <f t="shared" si="79"/>
        <v>153.67857142857142</v>
      </c>
      <c r="AH206">
        <v>7</v>
      </c>
      <c r="AI206">
        <v>3</v>
      </c>
      <c r="AJ206">
        <f t="shared" si="80"/>
        <v>4</v>
      </c>
      <c r="AK206" s="6">
        <v>1246.75</v>
      </c>
      <c r="AL206" s="7">
        <f t="shared" si="81"/>
        <v>178.10714285714286</v>
      </c>
      <c r="AM206">
        <v>12</v>
      </c>
      <c r="AN206">
        <v>6</v>
      </c>
      <c r="AO206">
        <f t="shared" si="82"/>
        <v>6</v>
      </c>
      <c r="AP206" s="6">
        <v>1615.55</v>
      </c>
      <c r="AQ206" s="7">
        <f t="shared" si="83"/>
        <v>134.62916666666666</v>
      </c>
      <c r="AR206">
        <v>7</v>
      </c>
      <c r="AS206">
        <v>2</v>
      </c>
      <c r="AT206">
        <f t="shared" si="84"/>
        <v>5</v>
      </c>
      <c r="AU206" s="6">
        <v>1461.75</v>
      </c>
      <c r="AV206" s="7">
        <f t="shared" si="85"/>
        <v>208.82142857142858</v>
      </c>
      <c r="AW206">
        <v>5</v>
      </c>
      <c r="AX206">
        <v>1</v>
      </c>
      <c r="AY206">
        <f t="shared" si="86"/>
        <v>4</v>
      </c>
      <c r="AZ206" s="6">
        <v>1180.3599999999999</v>
      </c>
      <c r="BA206" s="7">
        <f t="shared" si="87"/>
        <v>236.07199999999997</v>
      </c>
      <c r="BB206">
        <v>5</v>
      </c>
      <c r="BC206">
        <v>2</v>
      </c>
      <c r="BD206">
        <f t="shared" si="88"/>
        <v>3</v>
      </c>
      <c r="BE206" s="6">
        <v>1211.5999999999999</v>
      </c>
      <c r="BF206" s="7">
        <f t="shared" si="89"/>
        <v>242.32</v>
      </c>
      <c r="BG206">
        <v>7</v>
      </c>
      <c r="BH206">
        <v>5</v>
      </c>
      <c r="BI206">
        <f t="shared" si="90"/>
        <v>2</v>
      </c>
      <c r="BJ206" s="6">
        <v>1050.72</v>
      </c>
      <c r="BK206" s="7">
        <f t="shared" si="91"/>
        <v>150.10285714285715</v>
      </c>
    </row>
    <row r="207" spans="1:63" x14ac:dyDescent="0.25">
      <c r="A207" s="1" t="s">
        <v>410</v>
      </c>
      <c r="B207" s="3" t="s">
        <v>411</v>
      </c>
      <c r="C207" s="2"/>
      <c r="D207">
        <v>5</v>
      </c>
      <c r="E207">
        <v>0</v>
      </c>
      <c r="F207">
        <v>0</v>
      </c>
      <c r="G207" s="6">
        <v>1713.74</v>
      </c>
      <c r="H207" s="7">
        <f t="shared" si="69"/>
        <v>342.74799999999999</v>
      </c>
      <c r="I207">
        <v>6</v>
      </c>
      <c r="J207">
        <v>3</v>
      </c>
      <c r="K207">
        <f t="shared" si="70"/>
        <v>3</v>
      </c>
      <c r="L207" s="6">
        <v>1399.82</v>
      </c>
      <c r="M207" s="7">
        <f t="shared" si="71"/>
        <v>233.30333333333331</v>
      </c>
      <c r="N207">
        <v>3</v>
      </c>
      <c r="O207">
        <v>1</v>
      </c>
      <c r="P207">
        <f t="shared" si="72"/>
        <v>2</v>
      </c>
      <c r="Q207" s="6">
        <v>1135.6500000000001</v>
      </c>
      <c r="R207" s="7">
        <f t="shared" si="73"/>
        <v>378.55</v>
      </c>
      <c r="S207">
        <v>7</v>
      </c>
      <c r="T207">
        <v>3</v>
      </c>
      <c r="U207">
        <f t="shared" si="74"/>
        <v>4</v>
      </c>
      <c r="V207" s="6">
        <v>1522.69</v>
      </c>
      <c r="W207" s="7">
        <f t="shared" si="75"/>
        <v>217.52714285714288</v>
      </c>
      <c r="X207">
        <v>7</v>
      </c>
      <c r="Y207">
        <v>3</v>
      </c>
      <c r="Z207">
        <f t="shared" si="76"/>
        <v>4</v>
      </c>
      <c r="AA207" s="6">
        <v>884.25</v>
      </c>
      <c r="AB207" s="7">
        <f t="shared" si="77"/>
        <v>126.32142857142857</v>
      </c>
      <c r="AC207">
        <v>3</v>
      </c>
      <c r="AD207">
        <v>1</v>
      </c>
      <c r="AE207">
        <f t="shared" si="78"/>
        <v>2</v>
      </c>
      <c r="AF207" s="6">
        <v>9.35</v>
      </c>
      <c r="AG207" s="7">
        <f t="shared" si="79"/>
        <v>3.1166666666666667</v>
      </c>
      <c r="AH207">
        <v>2</v>
      </c>
      <c r="AI207">
        <v>0</v>
      </c>
      <c r="AJ207">
        <f t="shared" si="80"/>
        <v>2</v>
      </c>
      <c r="AK207" s="6">
        <v>0</v>
      </c>
      <c r="AL207" s="7">
        <f t="shared" si="81"/>
        <v>0</v>
      </c>
      <c r="AM207">
        <v>3</v>
      </c>
      <c r="AN207">
        <v>0</v>
      </c>
      <c r="AO207">
        <f t="shared" si="82"/>
        <v>3</v>
      </c>
      <c r="AP207" s="6">
        <v>0</v>
      </c>
      <c r="AQ207" s="7">
        <f t="shared" si="83"/>
        <v>0</v>
      </c>
      <c r="AR207">
        <v>1</v>
      </c>
      <c r="AS207">
        <v>0</v>
      </c>
      <c r="AT207">
        <f t="shared" si="84"/>
        <v>1</v>
      </c>
      <c r="AU207" s="6">
        <v>0</v>
      </c>
      <c r="AV207" s="7">
        <f t="shared" si="85"/>
        <v>0</v>
      </c>
      <c r="AW207">
        <v>1</v>
      </c>
      <c r="AX207">
        <v>0</v>
      </c>
      <c r="AY207">
        <f t="shared" si="86"/>
        <v>1</v>
      </c>
      <c r="AZ207" s="6">
        <v>0</v>
      </c>
      <c r="BA207" s="7">
        <f t="shared" si="87"/>
        <v>0</v>
      </c>
      <c r="BB207">
        <v>1</v>
      </c>
      <c r="BC207">
        <v>0</v>
      </c>
      <c r="BD207">
        <f t="shared" si="88"/>
        <v>1</v>
      </c>
      <c r="BE207" s="6">
        <v>0</v>
      </c>
      <c r="BF207" s="7">
        <f t="shared" si="89"/>
        <v>0</v>
      </c>
      <c r="BG207">
        <v>1</v>
      </c>
      <c r="BH207">
        <v>0</v>
      </c>
      <c r="BI207">
        <f t="shared" si="90"/>
        <v>1</v>
      </c>
      <c r="BJ207" s="6">
        <v>12.97</v>
      </c>
      <c r="BK207" s="7">
        <f t="shared" si="91"/>
        <v>12.97</v>
      </c>
    </row>
    <row r="208" spans="1:63" x14ac:dyDescent="0.25">
      <c r="A208" s="1" t="s">
        <v>412</v>
      </c>
      <c r="B208" s="3" t="s">
        <v>413</v>
      </c>
      <c r="C208" s="2"/>
      <c r="D208">
        <v>6</v>
      </c>
      <c r="E208">
        <v>0</v>
      </c>
      <c r="F208">
        <v>0</v>
      </c>
      <c r="G208" s="6">
        <v>0</v>
      </c>
      <c r="H208" s="7">
        <f t="shared" si="69"/>
        <v>0</v>
      </c>
      <c r="I208">
        <v>6</v>
      </c>
      <c r="J208">
        <v>1</v>
      </c>
      <c r="K208">
        <f t="shared" si="70"/>
        <v>5</v>
      </c>
      <c r="L208" s="6">
        <v>0</v>
      </c>
      <c r="M208" s="7">
        <f t="shared" si="71"/>
        <v>0</v>
      </c>
      <c r="N208">
        <v>4</v>
      </c>
      <c r="O208">
        <v>0</v>
      </c>
      <c r="P208">
        <f t="shared" si="72"/>
        <v>4</v>
      </c>
      <c r="Q208" s="6">
        <v>0</v>
      </c>
      <c r="R208" s="7">
        <f t="shared" si="73"/>
        <v>0</v>
      </c>
      <c r="S208">
        <v>5</v>
      </c>
      <c r="T208">
        <v>0</v>
      </c>
      <c r="U208">
        <f t="shared" si="74"/>
        <v>5</v>
      </c>
      <c r="V208" s="6">
        <v>0</v>
      </c>
      <c r="W208" s="7">
        <f t="shared" si="75"/>
        <v>0</v>
      </c>
      <c r="X208">
        <v>2</v>
      </c>
      <c r="Y208">
        <v>2</v>
      </c>
      <c r="Z208">
        <f t="shared" si="76"/>
        <v>0</v>
      </c>
      <c r="AA208" s="6">
        <v>1042.1500000000001</v>
      </c>
      <c r="AB208" s="7">
        <f t="shared" si="77"/>
        <v>521.07500000000005</v>
      </c>
      <c r="AC208">
        <v>4</v>
      </c>
      <c r="AD208">
        <v>1</v>
      </c>
      <c r="AE208">
        <f t="shared" si="78"/>
        <v>3</v>
      </c>
      <c r="AF208" s="6">
        <v>767.68</v>
      </c>
      <c r="AG208" s="7">
        <f t="shared" si="79"/>
        <v>191.92</v>
      </c>
      <c r="AH208">
        <v>5</v>
      </c>
      <c r="AI208">
        <v>0</v>
      </c>
      <c r="AJ208">
        <f t="shared" si="80"/>
        <v>5</v>
      </c>
      <c r="AK208" s="6">
        <v>1165.1500000000001</v>
      </c>
      <c r="AL208" s="7">
        <f t="shared" si="81"/>
        <v>233.03000000000003</v>
      </c>
      <c r="AM208">
        <v>7</v>
      </c>
      <c r="AN208">
        <v>1</v>
      </c>
      <c r="AO208">
        <f t="shared" si="82"/>
        <v>6</v>
      </c>
      <c r="AP208" s="6">
        <v>1124.51</v>
      </c>
      <c r="AQ208" s="7">
        <f t="shared" si="83"/>
        <v>160.6442857142857</v>
      </c>
      <c r="AR208">
        <v>10</v>
      </c>
      <c r="AS208">
        <v>5</v>
      </c>
      <c r="AT208">
        <f t="shared" si="84"/>
        <v>5</v>
      </c>
      <c r="AU208" s="6">
        <v>923.86</v>
      </c>
      <c r="AV208" s="7">
        <f t="shared" si="85"/>
        <v>92.385999999999996</v>
      </c>
      <c r="AW208">
        <v>3</v>
      </c>
      <c r="AX208">
        <v>1</v>
      </c>
      <c r="AY208">
        <f t="shared" si="86"/>
        <v>2</v>
      </c>
      <c r="AZ208" s="6">
        <v>190.3</v>
      </c>
      <c r="BA208" s="7">
        <f t="shared" si="87"/>
        <v>63.433333333333337</v>
      </c>
      <c r="BB208">
        <v>6</v>
      </c>
      <c r="BC208">
        <v>0</v>
      </c>
      <c r="BD208">
        <f t="shared" si="88"/>
        <v>6</v>
      </c>
      <c r="BE208" s="6">
        <v>201.28</v>
      </c>
      <c r="BF208" s="7">
        <f t="shared" si="89"/>
        <v>33.546666666666667</v>
      </c>
      <c r="BG208">
        <v>3</v>
      </c>
      <c r="BH208">
        <v>0</v>
      </c>
      <c r="BI208">
        <f t="shared" si="90"/>
        <v>3</v>
      </c>
      <c r="BJ208" s="6">
        <v>367.04</v>
      </c>
      <c r="BK208" s="7">
        <f t="shared" si="91"/>
        <v>122.34666666666668</v>
      </c>
    </row>
    <row r="209" spans="1:63" x14ac:dyDescent="0.25">
      <c r="A209" s="1" t="s">
        <v>414</v>
      </c>
      <c r="B209" s="3" t="s">
        <v>415</v>
      </c>
      <c r="C209" s="2"/>
      <c r="D209">
        <v>1</v>
      </c>
      <c r="E209">
        <v>0</v>
      </c>
      <c r="F209">
        <v>0</v>
      </c>
      <c r="G209" s="6">
        <v>0</v>
      </c>
      <c r="H209" s="7">
        <f t="shared" si="69"/>
        <v>0</v>
      </c>
      <c r="I209">
        <v>2</v>
      </c>
      <c r="J209">
        <v>0</v>
      </c>
      <c r="K209">
        <f t="shared" si="70"/>
        <v>2</v>
      </c>
      <c r="L209" s="6">
        <v>0</v>
      </c>
      <c r="M209" s="7">
        <f t="shared" si="71"/>
        <v>0</v>
      </c>
      <c r="N209">
        <v>1</v>
      </c>
      <c r="O209">
        <v>0</v>
      </c>
      <c r="P209">
        <f t="shared" si="72"/>
        <v>1</v>
      </c>
      <c r="Q209" s="6">
        <v>0</v>
      </c>
      <c r="R209" s="7">
        <f t="shared" si="73"/>
        <v>0</v>
      </c>
      <c r="S209">
        <v>3</v>
      </c>
      <c r="T209">
        <v>0</v>
      </c>
      <c r="U209">
        <f t="shared" si="74"/>
        <v>3</v>
      </c>
      <c r="V209" s="6">
        <v>0</v>
      </c>
      <c r="W209" s="7">
        <f t="shared" si="75"/>
        <v>0</v>
      </c>
      <c r="X209">
        <v>5</v>
      </c>
      <c r="Y209">
        <v>0</v>
      </c>
      <c r="Z209">
        <f t="shared" si="76"/>
        <v>5</v>
      </c>
      <c r="AA209" s="6">
        <v>1055</v>
      </c>
      <c r="AB209" s="7">
        <f t="shared" si="77"/>
        <v>211</v>
      </c>
      <c r="AC209">
        <v>4</v>
      </c>
      <c r="AD209">
        <v>0</v>
      </c>
      <c r="AE209">
        <f t="shared" si="78"/>
        <v>4</v>
      </c>
      <c r="AF209" s="6">
        <v>1109.1300000000001</v>
      </c>
      <c r="AG209" s="7">
        <f t="shared" si="79"/>
        <v>277.28250000000003</v>
      </c>
      <c r="AH209">
        <v>8</v>
      </c>
      <c r="AI209">
        <v>0</v>
      </c>
      <c r="AJ209">
        <f t="shared" si="80"/>
        <v>8</v>
      </c>
      <c r="AK209" s="6">
        <v>1181.4100000000001</v>
      </c>
      <c r="AL209" s="7">
        <f t="shared" si="81"/>
        <v>147.67625000000001</v>
      </c>
      <c r="AM209">
        <v>1</v>
      </c>
      <c r="AN209">
        <v>1</v>
      </c>
      <c r="AO209">
        <f t="shared" si="82"/>
        <v>0</v>
      </c>
      <c r="AP209" s="6">
        <v>813.26</v>
      </c>
      <c r="AQ209" s="7">
        <f t="shared" si="83"/>
        <v>813.26</v>
      </c>
      <c r="AR209">
        <v>5</v>
      </c>
      <c r="AS209">
        <v>2</v>
      </c>
      <c r="AT209">
        <f t="shared" si="84"/>
        <v>3</v>
      </c>
      <c r="AU209" s="6">
        <v>931.04</v>
      </c>
      <c r="AV209" s="7">
        <f t="shared" si="85"/>
        <v>186.208</v>
      </c>
      <c r="AW209">
        <v>3</v>
      </c>
      <c r="AX209">
        <v>0</v>
      </c>
      <c r="AY209">
        <f t="shared" si="86"/>
        <v>3</v>
      </c>
      <c r="AZ209" s="6">
        <v>794.31</v>
      </c>
      <c r="BA209" s="7">
        <f t="shared" si="87"/>
        <v>264.77</v>
      </c>
      <c r="BB209">
        <v>5</v>
      </c>
      <c r="BC209">
        <v>0</v>
      </c>
      <c r="BD209">
        <f t="shared" si="88"/>
        <v>5</v>
      </c>
      <c r="BE209" s="6">
        <v>575.54</v>
      </c>
      <c r="BF209" s="7">
        <f t="shared" si="89"/>
        <v>115.10799999999999</v>
      </c>
      <c r="BG209">
        <v>5</v>
      </c>
      <c r="BH209">
        <v>1</v>
      </c>
      <c r="BI209">
        <f t="shared" si="90"/>
        <v>4</v>
      </c>
      <c r="BJ209" s="6">
        <v>312.25</v>
      </c>
      <c r="BK209" s="7">
        <f t="shared" si="91"/>
        <v>62.45</v>
      </c>
    </row>
    <row r="210" spans="1:63" x14ac:dyDescent="0.25">
      <c r="A210" s="1" t="s">
        <v>416</v>
      </c>
      <c r="B210" s="3" t="s">
        <v>417</v>
      </c>
      <c r="C210" s="2"/>
      <c r="D210">
        <v>1</v>
      </c>
      <c r="E210">
        <v>0</v>
      </c>
      <c r="F210">
        <v>0</v>
      </c>
      <c r="G210" s="6">
        <v>1990.95</v>
      </c>
      <c r="H210" s="7">
        <f t="shared" si="69"/>
        <v>1990.95</v>
      </c>
      <c r="I210">
        <v>1</v>
      </c>
      <c r="J210">
        <v>0</v>
      </c>
      <c r="K210">
        <f t="shared" si="70"/>
        <v>1</v>
      </c>
      <c r="L210" s="6">
        <v>704.82</v>
      </c>
      <c r="M210" s="7">
        <f t="shared" si="71"/>
        <v>704.82</v>
      </c>
      <c r="N210">
        <v>0</v>
      </c>
      <c r="O210">
        <v>0</v>
      </c>
      <c r="P210">
        <f t="shared" si="72"/>
        <v>0</v>
      </c>
      <c r="Q210" s="6">
        <v>362.37</v>
      </c>
      <c r="R210" s="7">
        <f t="shared" si="73"/>
        <v>0</v>
      </c>
      <c r="S210">
        <v>1</v>
      </c>
      <c r="T210">
        <v>0</v>
      </c>
      <c r="U210">
        <f t="shared" si="74"/>
        <v>1</v>
      </c>
      <c r="V210" s="6">
        <v>1643.33</v>
      </c>
      <c r="W210" s="7">
        <f t="shared" si="75"/>
        <v>1643.33</v>
      </c>
      <c r="X210">
        <v>1</v>
      </c>
      <c r="Y210">
        <v>1</v>
      </c>
      <c r="Z210">
        <f t="shared" si="76"/>
        <v>0</v>
      </c>
      <c r="AA210" s="6">
        <v>1569.1</v>
      </c>
      <c r="AB210" s="7">
        <f t="shared" si="77"/>
        <v>1569.1</v>
      </c>
      <c r="AC210">
        <v>0</v>
      </c>
      <c r="AD210">
        <v>0</v>
      </c>
      <c r="AE210">
        <f t="shared" si="78"/>
        <v>0</v>
      </c>
      <c r="AF210" s="6">
        <v>1357.89</v>
      </c>
      <c r="AG210" s="7">
        <f t="shared" si="79"/>
        <v>0</v>
      </c>
      <c r="AH210">
        <v>0</v>
      </c>
      <c r="AI210">
        <v>0</v>
      </c>
      <c r="AJ210">
        <f t="shared" si="80"/>
        <v>0</v>
      </c>
      <c r="AK210" s="6">
        <v>1268.5899999999999</v>
      </c>
      <c r="AL210" s="7">
        <f t="shared" si="81"/>
        <v>0</v>
      </c>
      <c r="AM210">
        <v>2</v>
      </c>
      <c r="AN210">
        <v>2</v>
      </c>
      <c r="AO210">
        <f t="shared" si="82"/>
        <v>0</v>
      </c>
      <c r="AP210" s="6">
        <v>1487.12</v>
      </c>
      <c r="AQ210" s="7">
        <f t="shared" si="83"/>
        <v>743.56</v>
      </c>
      <c r="AR210">
        <v>1</v>
      </c>
      <c r="AS210">
        <v>1</v>
      </c>
      <c r="AT210">
        <f t="shared" si="84"/>
        <v>0</v>
      </c>
      <c r="AU210" s="6">
        <v>913.8</v>
      </c>
      <c r="AV210" s="7">
        <f t="shared" si="85"/>
        <v>913.8</v>
      </c>
      <c r="AW210">
        <v>5</v>
      </c>
      <c r="AX210">
        <v>0</v>
      </c>
      <c r="AY210">
        <f t="shared" si="86"/>
        <v>5</v>
      </c>
      <c r="AZ210" s="6">
        <v>1151.96</v>
      </c>
      <c r="BA210" s="7">
        <f t="shared" si="87"/>
        <v>230.392</v>
      </c>
      <c r="BB210">
        <v>4</v>
      </c>
      <c r="BC210">
        <v>0</v>
      </c>
      <c r="BD210">
        <f t="shared" si="88"/>
        <v>4</v>
      </c>
      <c r="BE210" s="6">
        <v>775.97</v>
      </c>
      <c r="BF210" s="7">
        <f t="shared" si="89"/>
        <v>193.99250000000001</v>
      </c>
      <c r="BG210">
        <v>3</v>
      </c>
      <c r="BH210">
        <v>0</v>
      </c>
      <c r="BI210">
        <f t="shared" si="90"/>
        <v>3</v>
      </c>
      <c r="BJ210" s="6">
        <v>696.45</v>
      </c>
      <c r="BK210" s="7">
        <f t="shared" si="91"/>
        <v>232.15</v>
      </c>
    </row>
    <row r="211" spans="1:63" x14ac:dyDescent="0.25">
      <c r="A211" s="1" t="s">
        <v>418</v>
      </c>
      <c r="B211" s="3" t="s">
        <v>419</v>
      </c>
      <c r="C211" s="2"/>
      <c r="D211">
        <v>0</v>
      </c>
      <c r="E211">
        <v>0</v>
      </c>
      <c r="F211">
        <v>0</v>
      </c>
      <c r="G211" s="6">
        <v>2646.09</v>
      </c>
      <c r="H211" s="7">
        <f t="shared" si="69"/>
        <v>0</v>
      </c>
      <c r="I211">
        <v>0</v>
      </c>
      <c r="J211">
        <v>0</v>
      </c>
      <c r="K211">
        <f t="shared" si="70"/>
        <v>0</v>
      </c>
      <c r="L211" s="6">
        <v>1418.22</v>
      </c>
      <c r="M211" s="7">
        <f t="shared" si="71"/>
        <v>0</v>
      </c>
      <c r="N211">
        <v>0</v>
      </c>
      <c r="O211">
        <v>0</v>
      </c>
      <c r="P211">
        <f t="shared" si="72"/>
        <v>0</v>
      </c>
      <c r="Q211" s="6">
        <v>1052.94</v>
      </c>
      <c r="R211" s="7">
        <f t="shared" si="73"/>
        <v>0</v>
      </c>
      <c r="S211">
        <v>0</v>
      </c>
      <c r="T211">
        <v>0</v>
      </c>
      <c r="U211">
        <f t="shared" si="74"/>
        <v>0</v>
      </c>
      <c r="V211" s="6">
        <v>978.71</v>
      </c>
      <c r="W211" s="7">
        <f t="shared" si="75"/>
        <v>0</v>
      </c>
      <c r="X211">
        <v>0</v>
      </c>
      <c r="Y211">
        <v>0</v>
      </c>
      <c r="Z211">
        <f t="shared" si="76"/>
        <v>0</v>
      </c>
      <c r="AA211" s="6">
        <v>474.06</v>
      </c>
      <c r="AB211" s="7">
        <f t="shared" si="77"/>
        <v>0</v>
      </c>
      <c r="AC211">
        <v>0</v>
      </c>
      <c r="AD211">
        <v>0</v>
      </c>
      <c r="AE211">
        <f t="shared" si="78"/>
        <v>0</v>
      </c>
      <c r="AF211" s="6">
        <v>362.45</v>
      </c>
      <c r="AG211" s="7">
        <f t="shared" si="79"/>
        <v>0</v>
      </c>
      <c r="AH211">
        <v>0</v>
      </c>
      <c r="AI211">
        <v>0</v>
      </c>
      <c r="AJ211">
        <f t="shared" si="80"/>
        <v>0</v>
      </c>
      <c r="AK211" s="6">
        <v>465.77</v>
      </c>
      <c r="AL211" s="7">
        <f t="shared" si="81"/>
        <v>0</v>
      </c>
      <c r="AM211">
        <v>1</v>
      </c>
      <c r="AN211">
        <v>1</v>
      </c>
      <c r="AO211">
        <f t="shared" si="82"/>
        <v>0</v>
      </c>
      <c r="AP211" s="6">
        <v>482.72</v>
      </c>
      <c r="AQ211" s="7">
        <f t="shared" si="83"/>
        <v>482.72</v>
      </c>
      <c r="AR211">
        <v>0</v>
      </c>
      <c r="AS211">
        <v>0</v>
      </c>
      <c r="AT211">
        <f t="shared" si="84"/>
        <v>0</v>
      </c>
      <c r="AU211" s="6">
        <v>468.02</v>
      </c>
      <c r="AV211" s="7">
        <f t="shared" si="85"/>
        <v>0</v>
      </c>
      <c r="AW211">
        <v>0</v>
      </c>
      <c r="AX211">
        <v>0</v>
      </c>
      <c r="AY211">
        <f t="shared" si="86"/>
        <v>0</v>
      </c>
      <c r="AZ211" s="6">
        <v>185.56</v>
      </c>
      <c r="BA211" s="7">
        <f t="shared" si="87"/>
        <v>0</v>
      </c>
      <c r="BB211">
        <v>0</v>
      </c>
      <c r="BC211">
        <v>0</v>
      </c>
      <c r="BD211">
        <f t="shared" si="88"/>
        <v>0</v>
      </c>
      <c r="BE211" s="6">
        <v>200.39</v>
      </c>
      <c r="BF211" s="7">
        <f t="shared" si="89"/>
        <v>0</v>
      </c>
      <c r="BG211">
        <v>0</v>
      </c>
      <c r="BH211">
        <v>0</v>
      </c>
      <c r="BI211">
        <f t="shared" si="90"/>
        <v>0</v>
      </c>
      <c r="BJ211" s="6">
        <v>342.47</v>
      </c>
      <c r="BK211" s="7">
        <f t="shared" si="91"/>
        <v>0</v>
      </c>
    </row>
    <row r="212" spans="1:63" x14ac:dyDescent="0.25">
      <c r="A212" s="1" t="s">
        <v>420</v>
      </c>
      <c r="B212" s="3" t="s">
        <v>421</v>
      </c>
      <c r="C212" s="2"/>
      <c r="D212">
        <v>5</v>
      </c>
      <c r="E212">
        <v>0</v>
      </c>
      <c r="F212">
        <v>0</v>
      </c>
      <c r="G212" s="6">
        <v>2641.32</v>
      </c>
      <c r="H212" s="7">
        <f t="shared" si="69"/>
        <v>528.26400000000001</v>
      </c>
      <c r="I212">
        <v>6</v>
      </c>
      <c r="J212">
        <v>0</v>
      </c>
      <c r="K212">
        <f t="shared" si="70"/>
        <v>6</v>
      </c>
      <c r="L212" s="6">
        <v>1453.83</v>
      </c>
      <c r="M212" s="7">
        <f t="shared" si="71"/>
        <v>242.30499999999998</v>
      </c>
      <c r="N212">
        <v>4</v>
      </c>
      <c r="O212">
        <v>0</v>
      </c>
      <c r="P212">
        <f t="shared" si="72"/>
        <v>4</v>
      </c>
      <c r="Q212" s="6">
        <v>1262.8900000000001</v>
      </c>
      <c r="R212" s="7">
        <f t="shared" si="73"/>
        <v>315.72250000000003</v>
      </c>
      <c r="S212">
        <v>2</v>
      </c>
      <c r="T212">
        <v>0</v>
      </c>
      <c r="U212">
        <f t="shared" si="74"/>
        <v>2</v>
      </c>
      <c r="V212" s="6">
        <v>291.01</v>
      </c>
      <c r="W212" s="7">
        <f t="shared" si="75"/>
        <v>145.505</v>
      </c>
      <c r="X212">
        <v>5</v>
      </c>
      <c r="Y212">
        <v>5</v>
      </c>
      <c r="Z212">
        <f t="shared" si="76"/>
        <v>0</v>
      </c>
      <c r="AA212" s="6">
        <v>1099.25</v>
      </c>
      <c r="AB212" s="7">
        <f t="shared" si="77"/>
        <v>219.85</v>
      </c>
      <c r="AC212">
        <v>5</v>
      </c>
      <c r="AD212">
        <v>0</v>
      </c>
      <c r="AE212">
        <f t="shared" si="78"/>
        <v>5</v>
      </c>
      <c r="AF212" s="6">
        <v>1068.1300000000001</v>
      </c>
      <c r="AG212" s="7">
        <f t="shared" si="79"/>
        <v>213.62600000000003</v>
      </c>
      <c r="AH212">
        <v>7</v>
      </c>
      <c r="AI212">
        <v>0</v>
      </c>
      <c r="AJ212">
        <f t="shared" si="80"/>
        <v>7</v>
      </c>
      <c r="AK212" s="6">
        <v>0</v>
      </c>
      <c r="AL212" s="7">
        <f t="shared" si="81"/>
        <v>0</v>
      </c>
      <c r="AM212">
        <v>42</v>
      </c>
      <c r="AN212">
        <v>0</v>
      </c>
      <c r="AO212">
        <f t="shared" si="82"/>
        <v>42</v>
      </c>
      <c r="AP212" s="6">
        <v>0</v>
      </c>
      <c r="AQ212" s="7">
        <f t="shared" si="83"/>
        <v>0</v>
      </c>
      <c r="AR212">
        <v>7</v>
      </c>
      <c r="AS212">
        <v>0</v>
      </c>
      <c r="AT212">
        <f t="shared" si="84"/>
        <v>7</v>
      </c>
      <c r="AU212" s="6">
        <v>0</v>
      </c>
      <c r="AV212" s="7">
        <f t="shared" si="85"/>
        <v>0</v>
      </c>
      <c r="AW212">
        <v>2</v>
      </c>
      <c r="AX212">
        <v>0</v>
      </c>
      <c r="AY212">
        <f t="shared" si="86"/>
        <v>2</v>
      </c>
      <c r="AZ212" s="6">
        <v>0</v>
      </c>
      <c r="BA212" s="7">
        <f t="shared" si="87"/>
        <v>0</v>
      </c>
      <c r="BB212">
        <v>2</v>
      </c>
      <c r="BC212">
        <v>0</v>
      </c>
      <c r="BD212">
        <f t="shared" si="88"/>
        <v>2</v>
      </c>
      <c r="BE212" s="6">
        <v>0</v>
      </c>
      <c r="BF212" s="7">
        <f t="shared" si="89"/>
        <v>0</v>
      </c>
      <c r="BG212">
        <v>1</v>
      </c>
      <c r="BH212">
        <v>0</v>
      </c>
      <c r="BI212">
        <f t="shared" si="90"/>
        <v>1</v>
      </c>
      <c r="BJ212" s="6">
        <v>0</v>
      </c>
      <c r="BK212" s="7">
        <f t="shared" si="91"/>
        <v>0</v>
      </c>
    </row>
    <row r="213" spans="1:63" x14ac:dyDescent="0.25">
      <c r="A213" s="1" t="s">
        <v>422</v>
      </c>
      <c r="B213" s="3" t="s">
        <v>423</v>
      </c>
      <c r="C213" s="2"/>
      <c r="D213">
        <v>0</v>
      </c>
      <c r="E213">
        <v>0</v>
      </c>
      <c r="F213">
        <v>0</v>
      </c>
      <c r="G213" s="6">
        <v>2450.6999999999998</v>
      </c>
      <c r="H213" s="7">
        <f t="shared" si="69"/>
        <v>0</v>
      </c>
      <c r="I213">
        <v>1</v>
      </c>
      <c r="J213">
        <v>0</v>
      </c>
      <c r="K213">
        <f t="shared" si="70"/>
        <v>1</v>
      </c>
      <c r="L213" s="6">
        <v>1672.86</v>
      </c>
      <c r="M213" s="7">
        <f t="shared" si="71"/>
        <v>1672.86</v>
      </c>
      <c r="N213">
        <v>0</v>
      </c>
      <c r="O213">
        <v>0</v>
      </c>
      <c r="P213">
        <f t="shared" si="72"/>
        <v>0</v>
      </c>
      <c r="Q213" s="6">
        <v>1655.32</v>
      </c>
      <c r="R213" s="7">
        <f t="shared" si="73"/>
        <v>0</v>
      </c>
      <c r="S213">
        <v>5</v>
      </c>
      <c r="T213">
        <v>1</v>
      </c>
      <c r="U213">
        <f t="shared" si="74"/>
        <v>4</v>
      </c>
      <c r="V213" s="6">
        <v>1496.18</v>
      </c>
      <c r="W213" s="7">
        <f t="shared" si="75"/>
        <v>299.23599999999999</v>
      </c>
      <c r="X213">
        <v>1</v>
      </c>
      <c r="Y213">
        <v>0</v>
      </c>
      <c r="Z213">
        <f t="shared" si="76"/>
        <v>1</v>
      </c>
      <c r="AA213" s="6">
        <v>1025.81</v>
      </c>
      <c r="AB213" s="7">
        <f t="shared" si="77"/>
        <v>1025.81</v>
      </c>
      <c r="AC213">
        <v>2</v>
      </c>
      <c r="AD213">
        <v>1</v>
      </c>
      <c r="AE213">
        <f t="shared" si="78"/>
        <v>1</v>
      </c>
      <c r="AF213" s="6">
        <v>1114.23</v>
      </c>
      <c r="AG213" s="7">
        <f t="shared" si="79"/>
        <v>557.11500000000001</v>
      </c>
      <c r="AH213">
        <v>2</v>
      </c>
      <c r="AI213">
        <v>0</v>
      </c>
      <c r="AJ213">
        <f t="shared" si="80"/>
        <v>2</v>
      </c>
      <c r="AK213" s="6">
        <v>1200.3399999999999</v>
      </c>
      <c r="AL213" s="7">
        <f t="shared" si="81"/>
        <v>600.16999999999996</v>
      </c>
      <c r="AM213">
        <v>30</v>
      </c>
      <c r="AN213">
        <v>2</v>
      </c>
      <c r="AO213">
        <f t="shared" si="82"/>
        <v>28</v>
      </c>
      <c r="AP213" s="6">
        <v>494.69</v>
      </c>
      <c r="AQ213" s="7">
        <f t="shared" si="83"/>
        <v>16.489666666666668</v>
      </c>
      <c r="AR213">
        <v>2</v>
      </c>
      <c r="AS213">
        <v>1</v>
      </c>
      <c r="AT213">
        <f t="shared" si="84"/>
        <v>1</v>
      </c>
      <c r="AU213" s="6">
        <v>489.04</v>
      </c>
      <c r="AV213" s="7">
        <f t="shared" si="85"/>
        <v>244.52</v>
      </c>
      <c r="AW213">
        <v>0</v>
      </c>
      <c r="AX213">
        <v>0</v>
      </c>
      <c r="AY213">
        <f t="shared" si="86"/>
        <v>0</v>
      </c>
      <c r="AZ213" s="6">
        <v>796.05</v>
      </c>
      <c r="BA213" s="7">
        <f t="shared" si="87"/>
        <v>0</v>
      </c>
      <c r="BB213">
        <v>0</v>
      </c>
      <c r="BC213">
        <v>0</v>
      </c>
      <c r="BD213">
        <f t="shared" si="88"/>
        <v>0</v>
      </c>
      <c r="BE213" s="6">
        <v>204.58</v>
      </c>
      <c r="BF213" s="7">
        <f t="shared" si="89"/>
        <v>0</v>
      </c>
      <c r="BG213">
        <v>0</v>
      </c>
      <c r="BH213">
        <v>0</v>
      </c>
      <c r="BI213">
        <f t="shared" si="90"/>
        <v>0</v>
      </c>
      <c r="BJ213" s="6">
        <v>397.38</v>
      </c>
      <c r="BK213" s="7">
        <f t="shared" si="91"/>
        <v>0</v>
      </c>
    </row>
    <row r="214" spans="1:63" x14ac:dyDescent="0.25">
      <c r="A214" s="1" t="s">
        <v>424</v>
      </c>
      <c r="B214" s="3" t="s">
        <v>425</v>
      </c>
      <c r="C214" s="2"/>
      <c r="D214">
        <v>2</v>
      </c>
      <c r="E214">
        <v>0</v>
      </c>
      <c r="F214">
        <v>0</v>
      </c>
      <c r="G214" s="6">
        <v>0</v>
      </c>
      <c r="H214" s="7">
        <f t="shared" si="69"/>
        <v>0</v>
      </c>
      <c r="I214">
        <v>5</v>
      </c>
      <c r="J214">
        <v>1</v>
      </c>
      <c r="K214">
        <f t="shared" si="70"/>
        <v>4</v>
      </c>
      <c r="L214" s="6">
        <v>0</v>
      </c>
      <c r="M214" s="7">
        <f t="shared" si="71"/>
        <v>0</v>
      </c>
      <c r="N214">
        <v>5</v>
      </c>
      <c r="O214">
        <v>1</v>
      </c>
      <c r="P214">
        <f t="shared" si="72"/>
        <v>4</v>
      </c>
      <c r="Q214" s="6">
        <v>0</v>
      </c>
      <c r="R214" s="7">
        <f t="shared" si="73"/>
        <v>0</v>
      </c>
      <c r="S214">
        <v>5</v>
      </c>
      <c r="T214">
        <v>0</v>
      </c>
      <c r="U214">
        <f t="shared" si="74"/>
        <v>5</v>
      </c>
      <c r="V214" s="6">
        <v>0</v>
      </c>
      <c r="W214" s="7">
        <f t="shared" si="75"/>
        <v>0</v>
      </c>
      <c r="X214">
        <v>5</v>
      </c>
      <c r="Y214">
        <v>5</v>
      </c>
      <c r="Z214">
        <f t="shared" si="76"/>
        <v>0</v>
      </c>
      <c r="AA214" s="6">
        <v>1404.22</v>
      </c>
      <c r="AB214" s="7">
        <f t="shared" si="77"/>
        <v>280.84399999999999</v>
      </c>
      <c r="AC214">
        <v>8</v>
      </c>
      <c r="AD214">
        <v>0</v>
      </c>
      <c r="AE214">
        <f t="shared" si="78"/>
        <v>8</v>
      </c>
      <c r="AF214" s="6">
        <v>1312.12</v>
      </c>
      <c r="AG214" s="7">
        <f t="shared" si="79"/>
        <v>164.01499999999999</v>
      </c>
      <c r="AH214">
        <v>3</v>
      </c>
      <c r="AI214">
        <v>0</v>
      </c>
      <c r="AJ214">
        <f t="shared" si="80"/>
        <v>3</v>
      </c>
      <c r="AK214" s="6">
        <v>1535.36</v>
      </c>
      <c r="AL214" s="7">
        <f t="shared" si="81"/>
        <v>511.78666666666663</v>
      </c>
      <c r="AM214">
        <v>6</v>
      </c>
      <c r="AN214">
        <v>0</v>
      </c>
      <c r="AO214">
        <f t="shared" si="82"/>
        <v>6</v>
      </c>
      <c r="AP214" s="6">
        <v>1462.76</v>
      </c>
      <c r="AQ214" s="7">
        <f t="shared" si="83"/>
        <v>243.79333333333332</v>
      </c>
      <c r="AR214">
        <v>7</v>
      </c>
      <c r="AS214">
        <v>2</v>
      </c>
      <c r="AT214">
        <f t="shared" si="84"/>
        <v>5</v>
      </c>
      <c r="AU214" s="6">
        <v>928.36</v>
      </c>
      <c r="AV214" s="7">
        <f t="shared" si="85"/>
        <v>132.62285714285716</v>
      </c>
      <c r="AW214">
        <v>7</v>
      </c>
      <c r="AX214">
        <v>2</v>
      </c>
      <c r="AY214">
        <f t="shared" si="86"/>
        <v>5</v>
      </c>
      <c r="AZ214" s="6">
        <v>1185.47</v>
      </c>
      <c r="BA214" s="7">
        <f t="shared" si="87"/>
        <v>169.35285714285715</v>
      </c>
      <c r="BB214">
        <v>5</v>
      </c>
      <c r="BC214">
        <v>0</v>
      </c>
      <c r="BD214">
        <f t="shared" si="88"/>
        <v>5</v>
      </c>
      <c r="BE214" s="6">
        <v>207.03</v>
      </c>
      <c r="BF214" s="7">
        <f t="shared" si="89"/>
        <v>41.405999999999999</v>
      </c>
      <c r="BG214">
        <v>3</v>
      </c>
      <c r="BH214">
        <v>0</v>
      </c>
      <c r="BI214">
        <f t="shared" si="90"/>
        <v>3</v>
      </c>
      <c r="BJ214" s="6">
        <v>382.02</v>
      </c>
      <c r="BK214" s="7">
        <f t="shared" si="91"/>
        <v>127.33999999999999</v>
      </c>
    </row>
    <row r="215" spans="1:63" x14ac:dyDescent="0.25">
      <c r="A215" s="1" t="s">
        <v>426</v>
      </c>
      <c r="B215" s="3" t="s">
        <v>427</v>
      </c>
      <c r="C215" s="2"/>
      <c r="D215">
        <v>1</v>
      </c>
      <c r="E215">
        <v>0</v>
      </c>
      <c r="F215">
        <v>0</v>
      </c>
      <c r="G215" s="6">
        <v>0</v>
      </c>
      <c r="H215" s="7">
        <f t="shared" si="69"/>
        <v>0</v>
      </c>
      <c r="I215">
        <v>0</v>
      </c>
      <c r="J215">
        <v>0</v>
      </c>
      <c r="K215">
        <f t="shared" si="70"/>
        <v>0</v>
      </c>
      <c r="L215" s="6">
        <v>0</v>
      </c>
      <c r="M215" s="7">
        <f t="shared" si="71"/>
        <v>0</v>
      </c>
      <c r="N215">
        <v>1</v>
      </c>
      <c r="O215">
        <v>1</v>
      </c>
      <c r="P215">
        <f t="shared" si="72"/>
        <v>0</v>
      </c>
      <c r="Q215" s="6">
        <v>0</v>
      </c>
      <c r="R215" s="7">
        <f t="shared" si="73"/>
        <v>0</v>
      </c>
      <c r="S215">
        <v>1</v>
      </c>
      <c r="T215">
        <v>1</v>
      </c>
      <c r="U215">
        <f t="shared" si="74"/>
        <v>0</v>
      </c>
      <c r="V215" s="6">
        <v>0</v>
      </c>
      <c r="W215" s="7">
        <f t="shared" si="75"/>
        <v>0</v>
      </c>
      <c r="X215">
        <v>1</v>
      </c>
      <c r="Y215">
        <v>0</v>
      </c>
      <c r="Z215">
        <f t="shared" si="76"/>
        <v>1</v>
      </c>
      <c r="AA215" s="6">
        <v>1304.99</v>
      </c>
      <c r="AB215" s="7">
        <f t="shared" si="77"/>
        <v>1304.99</v>
      </c>
      <c r="AC215">
        <v>0</v>
      </c>
      <c r="AD215">
        <v>0</v>
      </c>
      <c r="AE215">
        <f t="shared" si="78"/>
        <v>0</v>
      </c>
      <c r="AF215" s="6">
        <v>1276.6400000000001</v>
      </c>
      <c r="AG215" s="7">
        <f t="shared" si="79"/>
        <v>0</v>
      </c>
      <c r="AH215">
        <v>0</v>
      </c>
      <c r="AI215">
        <v>0</v>
      </c>
      <c r="AJ215">
        <f t="shared" si="80"/>
        <v>0</v>
      </c>
      <c r="AK215" s="6">
        <v>1507.92</v>
      </c>
      <c r="AL215" s="7">
        <f t="shared" si="81"/>
        <v>0</v>
      </c>
      <c r="AM215">
        <v>21</v>
      </c>
      <c r="AN215">
        <v>4</v>
      </c>
      <c r="AO215">
        <f t="shared" si="82"/>
        <v>17</v>
      </c>
      <c r="AP215" s="6">
        <v>1463.44</v>
      </c>
      <c r="AQ215" s="7">
        <f t="shared" si="83"/>
        <v>69.687619047619052</v>
      </c>
      <c r="AR215">
        <v>1</v>
      </c>
      <c r="AS215">
        <v>1</v>
      </c>
      <c r="AT215">
        <f t="shared" si="84"/>
        <v>0</v>
      </c>
      <c r="AU215" s="6">
        <v>922.11</v>
      </c>
      <c r="AV215" s="7">
        <f t="shared" si="85"/>
        <v>922.11</v>
      </c>
      <c r="AW215">
        <v>0</v>
      </c>
      <c r="AX215">
        <v>0</v>
      </c>
      <c r="AY215">
        <f t="shared" si="86"/>
        <v>0</v>
      </c>
      <c r="AZ215" s="6">
        <v>1179.82</v>
      </c>
      <c r="BA215" s="7">
        <f t="shared" si="87"/>
        <v>0</v>
      </c>
      <c r="BB215">
        <v>1</v>
      </c>
      <c r="BC215">
        <v>1</v>
      </c>
      <c r="BD215">
        <f t="shared" si="88"/>
        <v>0</v>
      </c>
      <c r="BE215" s="6">
        <v>801.97</v>
      </c>
      <c r="BF215" s="7">
        <f t="shared" si="89"/>
        <v>801.97</v>
      </c>
      <c r="BG215">
        <v>0</v>
      </c>
      <c r="BH215">
        <v>0</v>
      </c>
      <c r="BI215">
        <f t="shared" si="90"/>
        <v>0</v>
      </c>
      <c r="BJ215" s="6">
        <v>688.76</v>
      </c>
      <c r="BK215" s="7">
        <f t="shared" si="91"/>
        <v>0</v>
      </c>
    </row>
    <row r="216" spans="1:63" x14ac:dyDescent="0.25">
      <c r="A216" s="1" t="s">
        <v>428</v>
      </c>
      <c r="B216" s="3" t="s">
        <v>429</v>
      </c>
      <c r="C216" s="2"/>
      <c r="D216">
        <v>0</v>
      </c>
      <c r="E216">
        <v>0</v>
      </c>
      <c r="F216">
        <v>0</v>
      </c>
      <c r="G216" s="6">
        <v>0</v>
      </c>
      <c r="H216" s="7">
        <f t="shared" si="69"/>
        <v>0</v>
      </c>
      <c r="I216">
        <v>2</v>
      </c>
      <c r="J216">
        <v>2</v>
      </c>
      <c r="K216">
        <f t="shared" si="70"/>
        <v>0</v>
      </c>
      <c r="L216" s="6">
        <v>0</v>
      </c>
      <c r="M216" s="7">
        <f t="shared" si="71"/>
        <v>0</v>
      </c>
      <c r="N216">
        <v>0</v>
      </c>
      <c r="O216">
        <v>0</v>
      </c>
      <c r="P216">
        <f t="shared" si="72"/>
        <v>0</v>
      </c>
      <c r="Q216" s="6">
        <v>0</v>
      </c>
      <c r="R216" s="7">
        <f t="shared" si="73"/>
        <v>0</v>
      </c>
      <c r="S216">
        <v>0</v>
      </c>
      <c r="T216">
        <v>0</v>
      </c>
      <c r="U216">
        <f t="shared" si="74"/>
        <v>0</v>
      </c>
      <c r="V216" s="6">
        <v>0</v>
      </c>
      <c r="W216" s="7">
        <f t="shared" si="75"/>
        <v>0</v>
      </c>
      <c r="X216">
        <v>1</v>
      </c>
      <c r="Y216">
        <v>0</v>
      </c>
      <c r="Z216">
        <f t="shared" si="76"/>
        <v>1</v>
      </c>
      <c r="AA216" s="6">
        <v>411.26</v>
      </c>
      <c r="AB216" s="7">
        <f t="shared" si="77"/>
        <v>411.26</v>
      </c>
      <c r="AC216">
        <v>0</v>
      </c>
      <c r="AD216">
        <v>0</v>
      </c>
      <c r="AE216">
        <f t="shared" si="78"/>
        <v>0</v>
      </c>
      <c r="AF216" s="6">
        <v>346.02</v>
      </c>
      <c r="AG216" s="7">
        <f t="shared" si="79"/>
        <v>0</v>
      </c>
      <c r="AH216">
        <v>3</v>
      </c>
      <c r="AI216">
        <v>3</v>
      </c>
      <c r="AJ216">
        <f t="shared" si="80"/>
        <v>0</v>
      </c>
      <c r="AK216" s="6">
        <v>399.26</v>
      </c>
      <c r="AL216" s="7">
        <f t="shared" si="81"/>
        <v>133.08666666666667</v>
      </c>
      <c r="AM216">
        <v>0</v>
      </c>
      <c r="AN216">
        <v>0</v>
      </c>
      <c r="AO216">
        <f t="shared" si="82"/>
        <v>0</v>
      </c>
      <c r="AP216" s="6">
        <v>486.76</v>
      </c>
      <c r="AQ216" s="7">
        <f t="shared" si="83"/>
        <v>0</v>
      </c>
      <c r="AR216">
        <v>0</v>
      </c>
      <c r="AS216">
        <v>0</v>
      </c>
      <c r="AT216">
        <f t="shared" si="84"/>
        <v>0</v>
      </c>
      <c r="AU216" s="6">
        <v>190.05</v>
      </c>
      <c r="AV216" s="7">
        <f t="shared" si="85"/>
        <v>0</v>
      </c>
      <c r="AW216">
        <v>0</v>
      </c>
      <c r="AX216">
        <v>0</v>
      </c>
      <c r="AY216">
        <f t="shared" si="86"/>
        <v>0</v>
      </c>
      <c r="AZ216" s="6">
        <v>0</v>
      </c>
      <c r="BA216" s="7">
        <f t="shared" si="87"/>
        <v>0</v>
      </c>
      <c r="BB216">
        <v>0</v>
      </c>
      <c r="BC216">
        <v>0</v>
      </c>
      <c r="BD216">
        <f t="shared" si="88"/>
        <v>0</v>
      </c>
      <c r="BE216" s="6">
        <v>729.03</v>
      </c>
      <c r="BF216" s="7">
        <f t="shared" si="89"/>
        <v>0</v>
      </c>
      <c r="BG216">
        <v>0</v>
      </c>
      <c r="BH216">
        <v>0</v>
      </c>
      <c r="BI216">
        <f t="shared" si="90"/>
        <v>0</v>
      </c>
      <c r="BJ216" s="6">
        <v>581.51</v>
      </c>
      <c r="BK216" s="7">
        <f t="shared" si="91"/>
        <v>0</v>
      </c>
    </row>
    <row r="217" spans="1:63" x14ac:dyDescent="0.25">
      <c r="A217" s="1" t="s">
        <v>430</v>
      </c>
      <c r="B217" s="3" t="s">
        <v>431</v>
      </c>
      <c r="C217" s="17" t="s">
        <v>692</v>
      </c>
      <c r="D217">
        <v>58</v>
      </c>
      <c r="E217">
        <v>0</v>
      </c>
      <c r="F217">
        <v>0</v>
      </c>
      <c r="G217" s="6">
        <v>2436.19</v>
      </c>
      <c r="H217" s="7">
        <f t="shared" si="69"/>
        <v>42.003275862068968</v>
      </c>
      <c r="I217">
        <v>33</v>
      </c>
      <c r="J217">
        <v>25</v>
      </c>
      <c r="K217">
        <f t="shared" si="70"/>
        <v>8</v>
      </c>
      <c r="L217" s="6">
        <v>1387.48</v>
      </c>
      <c r="M217" s="7">
        <f t="shared" si="71"/>
        <v>42.044848484848487</v>
      </c>
      <c r="N217">
        <v>10</v>
      </c>
      <c r="O217">
        <v>0</v>
      </c>
      <c r="P217">
        <f t="shared" si="72"/>
        <v>10</v>
      </c>
      <c r="Q217" s="6">
        <v>1015.51</v>
      </c>
      <c r="R217" s="7">
        <f t="shared" si="73"/>
        <v>101.551</v>
      </c>
      <c r="S217">
        <v>13</v>
      </c>
      <c r="T217">
        <v>5</v>
      </c>
      <c r="U217">
        <f t="shared" si="74"/>
        <v>8</v>
      </c>
      <c r="V217" s="6">
        <v>630.66</v>
      </c>
      <c r="W217" s="7">
        <f t="shared" si="75"/>
        <v>48.512307692307687</v>
      </c>
      <c r="X217">
        <v>18</v>
      </c>
      <c r="Y217">
        <v>12</v>
      </c>
      <c r="Z217">
        <f t="shared" si="76"/>
        <v>6</v>
      </c>
      <c r="AA217" s="6">
        <v>1537.74</v>
      </c>
      <c r="AB217" s="7">
        <f t="shared" si="77"/>
        <v>85.43</v>
      </c>
      <c r="AC217">
        <v>38</v>
      </c>
      <c r="AD217">
        <v>27</v>
      </c>
      <c r="AE217">
        <f t="shared" si="78"/>
        <v>11</v>
      </c>
      <c r="AF217" s="6">
        <v>1791.59</v>
      </c>
      <c r="AG217" s="7">
        <f t="shared" si="79"/>
        <v>47.14710526315789</v>
      </c>
      <c r="AH217">
        <v>70</v>
      </c>
      <c r="AI217">
        <v>57</v>
      </c>
      <c r="AJ217">
        <f t="shared" si="80"/>
        <v>13</v>
      </c>
      <c r="AK217" s="6">
        <v>1197.5999999999999</v>
      </c>
      <c r="AL217" s="7">
        <f t="shared" si="81"/>
        <v>17.108571428571427</v>
      </c>
      <c r="AM217">
        <v>63</v>
      </c>
      <c r="AN217">
        <v>51</v>
      </c>
      <c r="AO217">
        <f t="shared" si="82"/>
        <v>12</v>
      </c>
      <c r="AP217" s="6">
        <v>1970.4</v>
      </c>
      <c r="AQ217" s="7">
        <f t="shared" si="83"/>
        <v>31.276190476190479</v>
      </c>
      <c r="AR217">
        <v>59</v>
      </c>
      <c r="AS217">
        <v>49</v>
      </c>
      <c r="AT217">
        <f t="shared" si="84"/>
        <v>10</v>
      </c>
      <c r="AU217" s="6">
        <v>1859.25</v>
      </c>
      <c r="AV217" s="7">
        <f t="shared" si="85"/>
        <v>31.512711864406779</v>
      </c>
      <c r="AW217">
        <v>46</v>
      </c>
      <c r="AX217">
        <v>36</v>
      </c>
      <c r="AY217">
        <f t="shared" si="86"/>
        <v>10</v>
      </c>
      <c r="AZ217" s="6">
        <v>3149.47</v>
      </c>
      <c r="BA217" s="7">
        <f t="shared" si="87"/>
        <v>68.466739130434775</v>
      </c>
      <c r="BB217">
        <v>67</v>
      </c>
      <c r="BC217">
        <v>59</v>
      </c>
      <c r="BD217">
        <f t="shared" si="88"/>
        <v>8</v>
      </c>
      <c r="BE217" s="6">
        <v>1781.33</v>
      </c>
      <c r="BF217" s="7">
        <f t="shared" si="89"/>
        <v>26.587014925373133</v>
      </c>
      <c r="BG217">
        <v>96</v>
      </c>
      <c r="BH217">
        <v>87</v>
      </c>
      <c r="BI217">
        <f t="shared" si="90"/>
        <v>9</v>
      </c>
      <c r="BJ217" s="6">
        <v>1830</v>
      </c>
      <c r="BK217" s="7">
        <f t="shared" si="91"/>
        <v>19.0625</v>
      </c>
    </row>
    <row r="218" spans="1:63" x14ac:dyDescent="0.25">
      <c r="A218" s="1" t="s">
        <v>432</v>
      </c>
      <c r="B218" s="3" t="s">
        <v>433</v>
      </c>
      <c r="C218" s="2"/>
      <c r="D218">
        <v>0</v>
      </c>
      <c r="E218">
        <v>0</v>
      </c>
      <c r="F218">
        <v>0</v>
      </c>
      <c r="G218" s="6">
        <v>0</v>
      </c>
      <c r="H218" s="7">
        <f t="shared" si="69"/>
        <v>0</v>
      </c>
      <c r="I218">
        <v>0</v>
      </c>
      <c r="J218">
        <v>0</v>
      </c>
      <c r="K218">
        <f t="shared" si="70"/>
        <v>0</v>
      </c>
      <c r="L218" s="6">
        <v>0</v>
      </c>
      <c r="M218" s="7">
        <f t="shared" si="71"/>
        <v>0</v>
      </c>
      <c r="N218">
        <v>0</v>
      </c>
      <c r="O218">
        <v>0</v>
      </c>
      <c r="P218">
        <f t="shared" si="72"/>
        <v>0</v>
      </c>
      <c r="Q218" s="6">
        <v>0</v>
      </c>
      <c r="R218" s="7">
        <f t="shared" si="73"/>
        <v>0</v>
      </c>
      <c r="S218">
        <v>0</v>
      </c>
      <c r="T218">
        <v>0</v>
      </c>
      <c r="U218">
        <f t="shared" si="74"/>
        <v>0</v>
      </c>
      <c r="V218" s="6">
        <v>0</v>
      </c>
      <c r="W218" s="7">
        <f t="shared" si="75"/>
        <v>0</v>
      </c>
      <c r="X218">
        <v>0</v>
      </c>
      <c r="Y218">
        <v>0</v>
      </c>
      <c r="Z218">
        <f t="shared" si="76"/>
        <v>0</v>
      </c>
      <c r="AA218" s="6">
        <v>0</v>
      </c>
      <c r="AB218" s="7">
        <f t="shared" si="77"/>
        <v>0</v>
      </c>
      <c r="AC218">
        <v>0</v>
      </c>
      <c r="AD218">
        <v>0</v>
      </c>
      <c r="AE218">
        <f t="shared" si="78"/>
        <v>0</v>
      </c>
      <c r="AF218" s="6">
        <v>0</v>
      </c>
      <c r="AG218" s="7">
        <f t="shared" si="79"/>
        <v>0</v>
      </c>
      <c r="AH218">
        <v>0</v>
      </c>
      <c r="AI218">
        <v>0</v>
      </c>
      <c r="AJ218">
        <f t="shared" si="80"/>
        <v>0</v>
      </c>
      <c r="AK218" s="6">
        <v>0</v>
      </c>
      <c r="AL218" s="7">
        <f t="shared" si="81"/>
        <v>0</v>
      </c>
      <c r="AM218">
        <v>1</v>
      </c>
      <c r="AN218">
        <v>0</v>
      </c>
      <c r="AO218">
        <f t="shared" si="82"/>
        <v>1</v>
      </c>
      <c r="AP218" s="6">
        <v>0</v>
      </c>
      <c r="AQ218" s="7">
        <f t="shared" si="83"/>
        <v>0</v>
      </c>
      <c r="AR218">
        <v>0</v>
      </c>
      <c r="AS218">
        <v>0</v>
      </c>
      <c r="AT218">
        <f t="shared" si="84"/>
        <v>0</v>
      </c>
      <c r="AU218" s="6">
        <v>0</v>
      </c>
      <c r="AV218" s="7">
        <f t="shared" si="85"/>
        <v>0</v>
      </c>
      <c r="AW218">
        <v>0</v>
      </c>
      <c r="AX218">
        <v>0</v>
      </c>
      <c r="AY218">
        <f t="shared" si="86"/>
        <v>0</v>
      </c>
      <c r="AZ218" s="6">
        <v>0</v>
      </c>
      <c r="BA218" s="7">
        <f t="shared" si="87"/>
        <v>0</v>
      </c>
      <c r="BB218">
        <v>0</v>
      </c>
      <c r="BC218">
        <v>0</v>
      </c>
      <c r="BD218">
        <f t="shared" si="88"/>
        <v>0</v>
      </c>
      <c r="BE218" s="6">
        <v>0</v>
      </c>
      <c r="BF218" s="7">
        <f t="shared" si="89"/>
        <v>0</v>
      </c>
      <c r="BG218">
        <v>0</v>
      </c>
      <c r="BH218">
        <v>0</v>
      </c>
      <c r="BI218">
        <f t="shared" si="90"/>
        <v>0</v>
      </c>
      <c r="BJ218" s="6">
        <v>0</v>
      </c>
      <c r="BK218" s="7">
        <f t="shared" si="91"/>
        <v>0</v>
      </c>
    </row>
    <row r="219" spans="1:63" x14ac:dyDescent="0.25">
      <c r="A219" s="1" t="s">
        <v>434</v>
      </c>
      <c r="B219" s="3" t="s">
        <v>435</v>
      </c>
      <c r="C219" s="2"/>
      <c r="D219">
        <v>8</v>
      </c>
      <c r="E219">
        <v>0</v>
      </c>
      <c r="F219">
        <v>0</v>
      </c>
      <c r="G219" s="6">
        <v>2425.4299999999998</v>
      </c>
      <c r="H219" s="7">
        <f t="shared" si="69"/>
        <v>303.17874999999998</v>
      </c>
      <c r="I219">
        <v>8</v>
      </c>
      <c r="J219">
        <v>4</v>
      </c>
      <c r="K219">
        <f t="shared" si="70"/>
        <v>4</v>
      </c>
      <c r="L219" s="6">
        <v>1648.76</v>
      </c>
      <c r="M219" s="7">
        <f t="shared" si="71"/>
        <v>206.095</v>
      </c>
      <c r="N219">
        <v>2</v>
      </c>
      <c r="O219">
        <v>0</v>
      </c>
      <c r="P219">
        <f t="shared" si="72"/>
        <v>2</v>
      </c>
      <c r="Q219" s="6">
        <v>1640.11</v>
      </c>
      <c r="R219" s="7">
        <f t="shared" si="73"/>
        <v>820.05499999999995</v>
      </c>
      <c r="S219">
        <v>5</v>
      </c>
      <c r="T219">
        <v>1</v>
      </c>
      <c r="U219">
        <f t="shared" si="74"/>
        <v>4</v>
      </c>
      <c r="V219" s="6">
        <v>1437.08</v>
      </c>
      <c r="W219" s="7">
        <f t="shared" si="75"/>
        <v>287.416</v>
      </c>
      <c r="X219">
        <v>3</v>
      </c>
      <c r="Y219">
        <v>2</v>
      </c>
      <c r="Z219">
        <f t="shared" si="76"/>
        <v>1</v>
      </c>
      <c r="AA219" s="6">
        <v>1619.28</v>
      </c>
      <c r="AB219" s="7">
        <f t="shared" si="77"/>
        <v>539.76</v>
      </c>
      <c r="AC219">
        <v>3</v>
      </c>
      <c r="AD219">
        <v>1</v>
      </c>
      <c r="AE219">
        <f t="shared" si="78"/>
        <v>2</v>
      </c>
      <c r="AF219" s="6">
        <v>499.55</v>
      </c>
      <c r="AG219" s="7">
        <f t="shared" si="79"/>
        <v>166.51666666666668</v>
      </c>
      <c r="AH219">
        <v>2</v>
      </c>
      <c r="AI219">
        <v>0</v>
      </c>
      <c r="AJ219">
        <f t="shared" si="80"/>
        <v>2</v>
      </c>
      <c r="AK219" s="6">
        <v>539.69000000000005</v>
      </c>
      <c r="AL219" s="7">
        <f t="shared" si="81"/>
        <v>269.84500000000003</v>
      </c>
      <c r="AM219">
        <v>3</v>
      </c>
      <c r="AN219">
        <v>0</v>
      </c>
      <c r="AO219">
        <f t="shared" si="82"/>
        <v>3</v>
      </c>
      <c r="AP219" s="6">
        <v>493.61</v>
      </c>
      <c r="AQ219" s="7">
        <f t="shared" si="83"/>
        <v>164.53666666666666</v>
      </c>
      <c r="AR219">
        <v>3</v>
      </c>
      <c r="AS219">
        <v>1</v>
      </c>
      <c r="AT219">
        <f t="shared" si="84"/>
        <v>2</v>
      </c>
      <c r="AU219" s="6">
        <v>512.80999999999995</v>
      </c>
      <c r="AV219" s="7">
        <f t="shared" si="85"/>
        <v>170.93666666666664</v>
      </c>
      <c r="AW219">
        <v>2</v>
      </c>
      <c r="AX219">
        <v>0</v>
      </c>
      <c r="AY219">
        <f t="shared" si="86"/>
        <v>2</v>
      </c>
      <c r="AZ219" s="6">
        <v>191.86</v>
      </c>
      <c r="BA219" s="7">
        <f t="shared" si="87"/>
        <v>95.93</v>
      </c>
      <c r="BB219">
        <v>4</v>
      </c>
      <c r="BC219">
        <v>1</v>
      </c>
      <c r="BD219">
        <f t="shared" si="88"/>
        <v>3</v>
      </c>
      <c r="BE219" s="6">
        <v>573.67999999999995</v>
      </c>
      <c r="BF219" s="7">
        <f t="shared" si="89"/>
        <v>143.41999999999999</v>
      </c>
      <c r="BG219">
        <v>4</v>
      </c>
      <c r="BH219">
        <v>2</v>
      </c>
      <c r="BI219">
        <f t="shared" si="90"/>
        <v>2</v>
      </c>
      <c r="BJ219" s="6">
        <v>361.89</v>
      </c>
      <c r="BK219" s="7">
        <f t="shared" si="91"/>
        <v>90.472499999999997</v>
      </c>
    </row>
    <row r="220" spans="1:63" x14ac:dyDescent="0.25">
      <c r="A220" s="1" t="s">
        <v>436</v>
      </c>
      <c r="B220" s="3" t="s">
        <v>437</v>
      </c>
      <c r="C220" s="2"/>
      <c r="D220">
        <v>8</v>
      </c>
      <c r="E220">
        <v>0</v>
      </c>
      <c r="F220">
        <v>0</v>
      </c>
      <c r="G220" s="6">
        <v>2749.94</v>
      </c>
      <c r="H220" s="7">
        <f t="shared" si="69"/>
        <v>343.74250000000001</v>
      </c>
      <c r="I220">
        <v>7</v>
      </c>
      <c r="J220">
        <v>7</v>
      </c>
      <c r="K220">
        <f t="shared" si="70"/>
        <v>0</v>
      </c>
      <c r="L220" s="6">
        <v>1390.77</v>
      </c>
      <c r="M220" s="7">
        <f t="shared" si="71"/>
        <v>198.68142857142857</v>
      </c>
      <c r="N220">
        <v>2</v>
      </c>
      <c r="O220">
        <v>1</v>
      </c>
      <c r="P220">
        <f t="shared" si="72"/>
        <v>1</v>
      </c>
      <c r="Q220" s="6">
        <v>911.33</v>
      </c>
      <c r="R220" s="7">
        <f t="shared" si="73"/>
        <v>455.66500000000002</v>
      </c>
      <c r="S220">
        <v>2</v>
      </c>
      <c r="T220">
        <v>1</v>
      </c>
      <c r="U220">
        <f t="shared" si="74"/>
        <v>1</v>
      </c>
      <c r="V220" s="6">
        <v>1125.96</v>
      </c>
      <c r="W220" s="7">
        <f t="shared" si="75"/>
        <v>562.98</v>
      </c>
      <c r="X220">
        <v>2</v>
      </c>
      <c r="Y220">
        <v>0</v>
      </c>
      <c r="Z220">
        <f t="shared" si="76"/>
        <v>2</v>
      </c>
      <c r="AA220" s="6">
        <v>1151.3399999999999</v>
      </c>
      <c r="AB220" s="7">
        <f t="shared" si="77"/>
        <v>575.66999999999996</v>
      </c>
      <c r="AC220">
        <v>6</v>
      </c>
      <c r="AD220">
        <v>3</v>
      </c>
      <c r="AE220">
        <f t="shared" si="78"/>
        <v>3</v>
      </c>
      <c r="AF220" s="6">
        <v>957.36</v>
      </c>
      <c r="AG220" s="7">
        <f t="shared" si="79"/>
        <v>159.56</v>
      </c>
      <c r="AH220">
        <v>6</v>
      </c>
      <c r="AI220">
        <v>4</v>
      </c>
      <c r="AJ220">
        <f t="shared" si="80"/>
        <v>2</v>
      </c>
      <c r="AK220" s="6">
        <v>1142.23</v>
      </c>
      <c r="AL220" s="7">
        <f t="shared" si="81"/>
        <v>190.37166666666667</v>
      </c>
      <c r="AM220">
        <v>25</v>
      </c>
      <c r="AN220">
        <v>2</v>
      </c>
      <c r="AO220">
        <f t="shared" si="82"/>
        <v>23</v>
      </c>
      <c r="AP220" s="6">
        <v>1130.08</v>
      </c>
      <c r="AQ220" s="7">
        <f t="shared" si="83"/>
        <v>45.203199999999995</v>
      </c>
      <c r="AR220">
        <v>0</v>
      </c>
      <c r="AS220">
        <v>0</v>
      </c>
      <c r="AT220">
        <f t="shared" si="84"/>
        <v>0</v>
      </c>
      <c r="AU220" s="6">
        <v>339.01</v>
      </c>
      <c r="AV220" s="7">
        <f t="shared" si="85"/>
        <v>0</v>
      </c>
      <c r="AW220">
        <v>2</v>
      </c>
      <c r="AX220">
        <v>0</v>
      </c>
      <c r="AY220">
        <f t="shared" si="86"/>
        <v>2</v>
      </c>
      <c r="AZ220" s="6">
        <v>0</v>
      </c>
      <c r="BA220" s="7">
        <f t="shared" si="87"/>
        <v>0</v>
      </c>
      <c r="BB220">
        <v>0</v>
      </c>
      <c r="BC220">
        <v>0</v>
      </c>
      <c r="BD220">
        <f t="shared" si="88"/>
        <v>0</v>
      </c>
      <c r="BE220" s="6">
        <v>0</v>
      </c>
      <c r="BF220" s="7">
        <f t="shared" si="89"/>
        <v>0</v>
      </c>
      <c r="BG220">
        <v>1</v>
      </c>
      <c r="BH220">
        <v>0</v>
      </c>
      <c r="BI220">
        <f t="shared" si="90"/>
        <v>1</v>
      </c>
      <c r="BJ220" s="6">
        <v>163.57</v>
      </c>
      <c r="BK220" s="7">
        <f t="shared" si="91"/>
        <v>163.57</v>
      </c>
    </row>
    <row r="221" spans="1:63" x14ac:dyDescent="0.25">
      <c r="A221" s="1" t="s">
        <v>438</v>
      </c>
      <c r="B221" s="3" t="s">
        <v>439</v>
      </c>
      <c r="C221" s="2"/>
      <c r="D221">
        <v>3</v>
      </c>
      <c r="E221">
        <v>0</v>
      </c>
      <c r="F221">
        <v>0</v>
      </c>
      <c r="G221" s="6">
        <v>1731.15</v>
      </c>
      <c r="H221" s="7">
        <f t="shared" si="69"/>
        <v>577.05000000000007</v>
      </c>
      <c r="I221">
        <v>2</v>
      </c>
      <c r="J221">
        <v>0</v>
      </c>
      <c r="K221">
        <f t="shared" si="70"/>
        <v>2</v>
      </c>
      <c r="L221" s="6">
        <v>699.56</v>
      </c>
      <c r="M221" s="7">
        <f t="shared" si="71"/>
        <v>349.78</v>
      </c>
      <c r="N221">
        <v>3</v>
      </c>
      <c r="O221">
        <v>0</v>
      </c>
      <c r="P221">
        <f t="shared" si="72"/>
        <v>3</v>
      </c>
      <c r="Q221" s="6">
        <v>363.84</v>
      </c>
      <c r="R221" s="7">
        <f t="shared" si="73"/>
        <v>121.27999999999999</v>
      </c>
      <c r="S221">
        <v>2</v>
      </c>
      <c r="T221">
        <v>0</v>
      </c>
      <c r="U221">
        <f t="shared" si="74"/>
        <v>2</v>
      </c>
      <c r="V221" s="6">
        <v>1016.04</v>
      </c>
      <c r="W221" s="7">
        <f t="shared" si="75"/>
        <v>508.02</v>
      </c>
      <c r="X221">
        <v>2</v>
      </c>
      <c r="Y221">
        <v>2</v>
      </c>
      <c r="Z221">
        <f t="shared" si="76"/>
        <v>0</v>
      </c>
      <c r="AA221" s="6">
        <v>1035</v>
      </c>
      <c r="AB221" s="7">
        <f t="shared" si="77"/>
        <v>517.5</v>
      </c>
      <c r="AC221">
        <v>6</v>
      </c>
      <c r="AD221">
        <v>2</v>
      </c>
      <c r="AE221">
        <f t="shared" si="78"/>
        <v>4</v>
      </c>
      <c r="AF221" s="6">
        <v>946.59</v>
      </c>
      <c r="AG221" s="7">
        <f t="shared" si="79"/>
        <v>157.76500000000001</v>
      </c>
      <c r="AH221">
        <v>5</v>
      </c>
      <c r="AI221">
        <v>1</v>
      </c>
      <c r="AJ221">
        <f t="shared" si="80"/>
        <v>4</v>
      </c>
      <c r="AK221" s="6">
        <v>1597.89</v>
      </c>
      <c r="AL221" s="7">
        <f t="shared" si="81"/>
        <v>319.57800000000003</v>
      </c>
      <c r="AM221">
        <v>2</v>
      </c>
      <c r="AN221">
        <v>0</v>
      </c>
      <c r="AO221">
        <f t="shared" si="82"/>
        <v>2</v>
      </c>
      <c r="AP221" s="6">
        <v>1469.15</v>
      </c>
      <c r="AQ221" s="7">
        <f t="shared" si="83"/>
        <v>734.57500000000005</v>
      </c>
      <c r="AR221">
        <v>3</v>
      </c>
      <c r="AS221">
        <v>0</v>
      </c>
      <c r="AT221">
        <f t="shared" si="84"/>
        <v>3</v>
      </c>
      <c r="AU221" s="6">
        <v>915.57</v>
      </c>
      <c r="AV221" s="7">
        <f t="shared" si="85"/>
        <v>305.19</v>
      </c>
      <c r="AW221">
        <v>2</v>
      </c>
      <c r="AX221">
        <v>0</v>
      </c>
      <c r="AY221">
        <f t="shared" si="86"/>
        <v>2</v>
      </c>
      <c r="AZ221" s="6">
        <v>1152.3900000000001</v>
      </c>
      <c r="BA221" s="7">
        <f t="shared" si="87"/>
        <v>576.19500000000005</v>
      </c>
      <c r="BB221">
        <v>2</v>
      </c>
      <c r="BC221">
        <v>0</v>
      </c>
      <c r="BD221">
        <f t="shared" si="88"/>
        <v>2</v>
      </c>
      <c r="BE221" s="6">
        <v>785.76</v>
      </c>
      <c r="BF221" s="7">
        <f t="shared" si="89"/>
        <v>392.88</v>
      </c>
      <c r="BG221">
        <v>2</v>
      </c>
      <c r="BH221">
        <v>1</v>
      </c>
      <c r="BI221">
        <f t="shared" si="90"/>
        <v>1</v>
      </c>
      <c r="BJ221" s="6">
        <v>629.53</v>
      </c>
      <c r="BK221" s="7">
        <f t="shared" si="91"/>
        <v>314.76499999999999</v>
      </c>
    </row>
    <row r="222" spans="1:63" x14ac:dyDescent="0.25">
      <c r="A222" s="1" t="s">
        <v>440</v>
      </c>
      <c r="B222" s="3" t="s">
        <v>441</v>
      </c>
      <c r="C222" s="2"/>
      <c r="D222">
        <v>2</v>
      </c>
      <c r="E222">
        <v>0</v>
      </c>
      <c r="F222">
        <v>0</v>
      </c>
      <c r="G222" s="6">
        <v>3654.57</v>
      </c>
      <c r="H222" s="7">
        <f t="shared" si="69"/>
        <v>1827.2850000000001</v>
      </c>
      <c r="I222">
        <v>3</v>
      </c>
      <c r="J222">
        <v>1</v>
      </c>
      <c r="K222">
        <f t="shared" si="70"/>
        <v>2</v>
      </c>
      <c r="L222" s="6">
        <v>1939.68</v>
      </c>
      <c r="M222" s="7">
        <f t="shared" si="71"/>
        <v>646.56000000000006</v>
      </c>
      <c r="N222">
        <v>2</v>
      </c>
      <c r="O222">
        <v>1</v>
      </c>
      <c r="P222">
        <f t="shared" si="72"/>
        <v>1</v>
      </c>
      <c r="Q222" s="6">
        <v>1964.99</v>
      </c>
      <c r="R222" s="7">
        <f t="shared" si="73"/>
        <v>982.495</v>
      </c>
      <c r="S222">
        <v>4</v>
      </c>
      <c r="T222">
        <v>2</v>
      </c>
      <c r="U222">
        <f t="shared" si="74"/>
        <v>2</v>
      </c>
      <c r="V222" s="6">
        <v>1623.25</v>
      </c>
      <c r="W222" s="7">
        <f t="shared" si="75"/>
        <v>405.8125</v>
      </c>
      <c r="X222">
        <v>8</v>
      </c>
      <c r="Y222">
        <v>5</v>
      </c>
      <c r="Z222">
        <f t="shared" si="76"/>
        <v>3</v>
      </c>
      <c r="AA222" s="6">
        <v>801.25</v>
      </c>
      <c r="AB222" s="7">
        <f t="shared" si="77"/>
        <v>100.15625</v>
      </c>
      <c r="AC222">
        <v>7</v>
      </c>
      <c r="AD222">
        <v>4</v>
      </c>
      <c r="AE222">
        <f t="shared" si="78"/>
        <v>3</v>
      </c>
      <c r="AF222" s="6">
        <v>728.18</v>
      </c>
      <c r="AG222" s="7">
        <f t="shared" si="79"/>
        <v>104.02571428571427</v>
      </c>
      <c r="AH222">
        <v>7</v>
      </c>
      <c r="AI222">
        <v>2</v>
      </c>
      <c r="AJ222">
        <f t="shared" si="80"/>
        <v>5</v>
      </c>
      <c r="AK222" s="6">
        <v>2106.15</v>
      </c>
      <c r="AL222" s="7">
        <f t="shared" si="81"/>
        <v>300.87857142857143</v>
      </c>
      <c r="AM222">
        <v>3</v>
      </c>
      <c r="AN222">
        <v>0</v>
      </c>
      <c r="AO222">
        <f t="shared" si="82"/>
        <v>3</v>
      </c>
      <c r="AP222" s="6">
        <v>1432.04</v>
      </c>
      <c r="AQ222" s="7">
        <f t="shared" si="83"/>
        <v>477.34666666666664</v>
      </c>
      <c r="AR222">
        <v>3</v>
      </c>
      <c r="AS222">
        <v>1</v>
      </c>
      <c r="AT222">
        <f t="shared" si="84"/>
        <v>2</v>
      </c>
      <c r="AU222" s="6">
        <v>955.75</v>
      </c>
      <c r="AV222" s="7">
        <f t="shared" si="85"/>
        <v>318.58333333333331</v>
      </c>
      <c r="AW222">
        <v>1</v>
      </c>
      <c r="AX222">
        <v>0</v>
      </c>
      <c r="AY222">
        <f t="shared" si="86"/>
        <v>1</v>
      </c>
      <c r="AZ222" s="6">
        <v>1055.3399999999999</v>
      </c>
      <c r="BA222" s="7">
        <f t="shared" si="87"/>
        <v>1055.3399999999999</v>
      </c>
      <c r="BB222">
        <v>5</v>
      </c>
      <c r="BC222">
        <v>2</v>
      </c>
      <c r="BD222">
        <f t="shared" si="88"/>
        <v>3</v>
      </c>
      <c r="BE222" s="6">
        <v>646.24</v>
      </c>
      <c r="BF222" s="7">
        <f t="shared" si="89"/>
        <v>129.24799999999999</v>
      </c>
      <c r="BG222">
        <v>5</v>
      </c>
      <c r="BH222">
        <v>3</v>
      </c>
      <c r="BI222">
        <f t="shared" si="90"/>
        <v>2</v>
      </c>
      <c r="BJ222" s="6">
        <v>739.43</v>
      </c>
      <c r="BK222" s="7">
        <f t="shared" si="91"/>
        <v>147.886</v>
      </c>
    </row>
    <row r="223" spans="1:63" x14ac:dyDescent="0.25">
      <c r="A223" s="1" t="s">
        <v>442</v>
      </c>
      <c r="B223" s="3" t="s">
        <v>443</v>
      </c>
      <c r="C223" s="2"/>
      <c r="D223">
        <v>5</v>
      </c>
      <c r="E223">
        <v>0</v>
      </c>
      <c r="F223">
        <v>0</v>
      </c>
      <c r="G223" s="6">
        <v>2549.12</v>
      </c>
      <c r="H223" s="7">
        <f t="shared" si="69"/>
        <v>509.82399999999996</v>
      </c>
      <c r="I223">
        <v>3</v>
      </c>
      <c r="J223">
        <v>1</v>
      </c>
      <c r="K223">
        <f t="shared" si="70"/>
        <v>2</v>
      </c>
      <c r="L223" s="6">
        <v>1743.87</v>
      </c>
      <c r="M223" s="7">
        <f t="shared" si="71"/>
        <v>581.29</v>
      </c>
      <c r="N223">
        <v>5</v>
      </c>
      <c r="O223">
        <v>2</v>
      </c>
      <c r="P223">
        <f t="shared" si="72"/>
        <v>3</v>
      </c>
      <c r="Q223" s="6">
        <v>1560.93</v>
      </c>
      <c r="R223" s="7">
        <f t="shared" si="73"/>
        <v>312.18600000000004</v>
      </c>
      <c r="S223">
        <v>3</v>
      </c>
      <c r="T223">
        <v>1</v>
      </c>
      <c r="U223">
        <f t="shared" si="74"/>
        <v>2</v>
      </c>
      <c r="V223" s="6">
        <v>475.79</v>
      </c>
      <c r="W223" s="7">
        <f t="shared" si="75"/>
        <v>158.59666666666666</v>
      </c>
      <c r="X223">
        <v>3</v>
      </c>
      <c r="Y223">
        <v>2</v>
      </c>
      <c r="Z223">
        <f t="shared" si="76"/>
        <v>1</v>
      </c>
      <c r="AA223" s="6">
        <v>490.51</v>
      </c>
      <c r="AB223" s="7">
        <f t="shared" si="77"/>
        <v>163.50333333333333</v>
      </c>
      <c r="AC223">
        <v>4</v>
      </c>
      <c r="AD223">
        <v>1</v>
      </c>
      <c r="AE223">
        <f t="shared" si="78"/>
        <v>3</v>
      </c>
      <c r="AF223" s="6">
        <v>466.07</v>
      </c>
      <c r="AG223" s="7">
        <f t="shared" si="79"/>
        <v>116.5175</v>
      </c>
      <c r="AH223">
        <v>4</v>
      </c>
      <c r="AI223">
        <v>0</v>
      </c>
      <c r="AJ223">
        <f t="shared" si="80"/>
        <v>4</v>
      </c>
      <c r="AK223" s="6">
        <v>490.45</v>
      </c>
      <c r="AL223" s="7">
        <f t="shared" si="81"/>
        <v>122.6125</v>
      </c>
      <c r="AM223">
        <v>3</v>
      </c>
      <c r="AN223">
        <v>1</v>
      </c>
      <c r="AO223">
        <f t="shared" si="82"/>
        <v>2</v>
      </c>
      <c r="AP223" s="6">
        <v>597.05999999999995</v>
      </c>
      <c r="AQ223" s="7">
        <f t="shared" si="83"/>
        <v>199.01999999999998</v>
      </c>
      <c r="AR223">
        <v>2</v>
      </c>
      <c r="AS223">
        <v>0</v>
      </c>
      <c r="AT223">
        <f t="shared" si="84"/>
        <v>2</v>
      </c>
      <c r="AU223" s="6">
        <v>435.14</v>
      </c>
      <c r="AV223" s="7">
        <f t="shared" si="85"/>
        <v>217.57</v>
      </c>
      <c r="AW223">
        <v>2</v>
      </c>
      <c r="AX223">
        <v>1</v>
      </c>
      <c r="AY223">
        <f t="shared" si="86"/>
        <v>1</v>
      </c>
      <c r="AZ223" s="6">
        <v>755.49</v>
      </c>
      <c r="BA223" s="7">
        <f t="shared" si="87"/>
        <v>377.745</v>
      </c>
      <c r="BB223">
        <v>10</v>
      </c>
      <c r="BC223">
        <v>8</v>
      </c>
      <c r="BD223">
        <f t="shared" si="88"/>
        <v>2</v>
      </c>
      <c r="BE223" s="6">
        <v>719.91</v>
      </c>
      <c r="BF223" s="7">
        <f t="shared" si="89"/>
        <v>71.991</v>
      </c>
      <c r="BG223">
        <v>5</v>
      </c>
      <c r="BH223">
        <v>3</v>
      </c>
      <c r="BI223">
        <f t="shared" si="90"/>
        <v>2</v>
      </c>
      <c r="BJ223" s="6">
        <v>629.79</v>
      </c>
      <c r="BK223" s="7">
        <f t="shared" si="91"/>
        <v>125.958</v>
      </c>
    </row>
    <row r="224" spans="1:63" x14ac:dyDescent="0.25">
      <c r="A224" s="1" t="s">
        <v>444</v>
      </c>
      <c r="B224" s="3" t="s">
        <v>445</v>
      </c>
      <c r="C224" s="2"/>
      <c r="D224">
        <v>19</v>
      </c>
      <c r="E224">
        <v>0</v>
      </c>
      <c r="F224">
        <v>0</v>
      </c>
      <c r="G224" s="6">
        <v>2941.38</v>
      </c>
      <c r="H224" s="7">
        <f t="shared" si="69"/>
        <v>154.80947368421053</v>
      </c>
      <c r="I224">
        <v>10</v>
      </c>
      <c r="J224">
        <v>5</v>
      </c>
      <c r="K224">
        <f t="shared" si="70"/>
        <v>5</v>
      </c>
      <c r="L224" s="6">
        <v>1888.33</v>
      </c>
      <c r="M224" s="7">
        <f t="shared" si="71"/>
        <v>188.833</v>
      </c>
      <c r="N224">
        <v>14</v>
      </c>
      <c r="O224">
        <v>7</v>
      </c>
      <c r="P224">
        <f t="shared" si="72"/>
        <v>7</v>
      </c>
      <c r="Q224" s="6">
        <v>1845.55</v>
      </c>
      <c r="R224" s="7">
        <f t="shared" si="73"/>
        <v>131.82499999999999</v>
      </c>
      <c r="S224">
        <v>15</v>
      </c>
      <c r="T224">
        <v>7</v>
      </c>
      <c r="U224">
        <f t="shared" si="74"/>
        <v>8</v>
      </c>
      <c r="V224" s="6">
        <v>1205.5899999999999</v>
      </c>
      <c r="W224" s="7">
        <f t="shared" si="75"/>
        <v>80.37266666666666</v>
      </c>
      <c r="X224">
        <v>11</v>
      </c>
      <c r="Y224">
        <v>0</v>
      </c>
      <c r="Z224">
        <f t="shared" si="76"/>
        <v>11</v>
      </c>
      <c r="AA224" s="6">
        <v>1526.56</v>
      </c>
      <c r="AB224" s="7">
        <f t="shared" si="77"/>
        <v>138.77818181818182</v>
      </c>
      <c r="AC224">
        <v>12</v>
      </c>
      <c r="AD224">
        <v>5</v>
      </c>
      <c r="AE224">
        <f t="shared" si="78"/>
        <v>7</v>
      </c>
      <c r="AF224" s="6">
        <v>1361.57</v>
      </c>
      <c r="AG224" s="7">
        <f t="shared" si="79"/>
        <v>113.46416666666666</v>
      </c>
      <c r="AH224">
        <v>10</v>
      </c>
      <c r="AI224">
        <v>3</v>
      </c>
      <c r="AJ224">
        <f t="shared" si="80"/>
        <v>7</v>
      </c>
      <c r="AK224" s="6">
        <v>1463.52</v>
      </c>
      <c r="AL224" s="7">
        <f t="shared" si="81"/>
        <v>146.352</v>
      </c>
      <c r="AM224">
        <v>15</v>
      </c>
      <c r="AN224">
        <v>5</v>
      </c>
      <c r="AO224">
        <f t="shared" si="82"/>
        <v>10</v>
      </c>
      <c r="AP224" s="6">
        <v>1470.91</v>
      </c>
      <c r="AQ224" s="7">
        <f t="shared" si="83"/>
        <v>98.060666666666677</v>
      </c>
      <c r="AR224">
        <v>11</v>
      </c>
      <c r="AS224">
        <v>2</v>
      </c>
      <c r="AT224">
        <f t="shared" si="84"/>
        <v>9</v>
      </c>
      <c r="AU224" s="6">
        <v>843.88</v>
      </c>
      <c r="AV224" s="7">
        <f t="shared" si="85"/>
        <v>76.716363636363639</v>
      </c>
      <c r="AW224">
        <v>7</v>
      </c>
      <c r="AX224">
        <v>1</v>
      </c>
      <c r="AY224">
        <f t="shared" si="86"/>
        <v>6</v>
      </c>
      <c r="AZ224" s="6">
        <v>1029.75</v>
      </c>
      <c r="BA224" s="7">
        <f t="shared" si="87"/>
        <v>147.10714285714286</v>
      </c>
      <c r="BB224">
        <v>21</v>
      </c>
      <c r="BC224">
        <v>12</v>
      </c>
      <c r="BD224">
        <f t="shared" si="88"/>
        <v>9</v>
      </c>
      <c r="BE224" s="6">
        <v>781.68</v>
      </c>
      <c r="BF224" s="7">
        <f t="shared" si="89"/>
        <v>37.222857142857137</v>
      </c>
      <c r="BG224">
        <v>18</v>
      </c>
      <c r="BH224">
        <v>11</v>
      </c>
      <c r="BI224">
        <f t="shared" si="90"/>
        <v>7</v>
      </c>
      <c r="BJ224" s="6">
        <v>701.77</v>
      </c>
      <c r="BK224" s="7">
        <f t="shared" si="91"/>
        <v>38.987222222222222</v>
      </c>
    </row>
    <row r="225" spans="1:63" x14ac:dyDescent="0.25">
      <c r="A225" s="1" t="s">
        <v>446</v>
      </c>
      <c r="B225" s="3" t="s">
        <v>447</v>
      </c>
      <c r="C225" s="2"/>
      <c r="D225">
        <v>5</v>
      </c>
      <c r="E225">
        <v>0</v>
      </c>
      <c r="F225">
        <v>0</v>
      </c>
      <c r="G225" s="6">
        <v>1657.43</v>
      </c>
      <c r="H225" s="7">
        <f t="shared" si="69"/>
        <v>331.48599999999999</v>
      </c>
      <c r="I225">
        <v>7</v>
      </c>
      <c r="J225">
        <v>0</v>
      </c>
      <c r="K225">
        <f t="shared" si="70"/>
        <v>7</v>
      </c>
      <c r="L225" s="6">
        <v>682.67</v>
      </c>
      <c r="M225" s="7">
        <f t="shared" si="71"/>
        <v>97.52428571428571</v>
      </c>
      <c r="N225">
        <v>5</v>
      </c>
      <c r="O225">
        <v>0</v>
      </c>
      <c r="P225">
        <f t="shared" si="72"/>
        <v>5</v>
      </c>
      <c r="Q225" s="6">
        <v>481.36</v>
      </c>
      <c r="R225" s="7">
        <f t="shared" si="73"/>
        <v>96.272000000000006</v>
      </c>
      <c r="S225">
        <v>7</v>
      </c>
      <c r="T225">
        <v>1</v>
      </c>
      <c r="U225">
        <f t="shared" si="74"/>
        <v>6</v>
      </c>
      <c r="V225" s="6">
        <v>496.61</v>
      </c>
      <c r="W225" s="7">
        <f t="shared" si="75"/>
        <v>70.944285714285712</v>
      </c>
      <c r="X225">
        <v>10</v>
      </c>
      <c r="Y225">
        <v>9</v>
      </c>
      <c r="Z225">
        <f t="shared" si="76"/>
        <v>1</v>
      </c>
      <c r="AA225" s="6">
        <v>380.47</v>
      </c>
      <c r="AB225" s="7">
        <f t="shared" si="77"/>
        <v>38.047000000000004</v>
      </c>
      <c r="AC225">
        <v>8</v>
      </c>
      <c r="AD225">
        <v>1</v>
      </c>
      <c r="AE225">
        <f t="shared" si="78"/>
        <v>7</v>
      </c>
      <c r="AF225" s="6">
        <v>489.95</v>
      </c>
      <c r="AG225" s="7">
        <f t="shared" si="79"/>
        <v>61.243749999999999</v>
      </c>
      <c r="AH225">
        <v>7</v>
      </c>
      <c r="AI225">
        <v>1</v>
      </c>
      <c r="AJ225">
        <f t="shared" si="80"/>
        <v>6</v>
      </c>
      <c r="AK225" s="6">
        <v>1552.41</v>
      </c>
      <c r="AL225" s="7">
        <f t="shared" si="81"/>
        <v>221.77285714285716</v>
      </c>
      <c r="AM225">
        <v>13</v>
      </c>
      <c r="AN225">
        <v>8</v>
      </c>
      <c r="AO225">
        <f t="shared" si="82"/>
        <v>5</v>
      </c>
      <c r="AP225" s="6">
        <v>1444.22</v>
      </c>
      <c r="AQ225" s="7">
        <f t="shared" si="83"/>
        <v>111.09384615384616</v>
      </c>
      <c r="AR225">
        <v>4</v>
      </c>
      <c r="AS225">
        <v>0</v>
      </c>
      <c r="AT225">
        <f t="shared" si="84"/>
        <v>4</v>
      </c>
      <c r="AU225" s="6">
        <v>914.95</v>
      </c>
      <c r="AV225" s="7">
        <f t="shared" si="85"/>
        <v>228.73750000000001</v>
      </c>
      <c r="AW225">
        <v>3</v>
      </c>
      <c r="AX225">
        <v>0</v>
      </c>
      <c r="AY225">
        <f t="shared" si="86"/>
        <v>3</v>
      </c>
      <c r="AZ225" s="6">
        <v>210.84</v>
      </c>
      <c r="BA225" s="7">
        <f t="shared" si="87"/>
        <v>70.28</v>
      </c>
      <c r="BB225">
        <v>6</v>
      </c>
      <c r="BC225">
        <v>1</v>
      </c>
      <c r="BD225">
        <f t="shared" si="88"/>
        <v>5</v>
      </c>
      <c r="BE225" s="6">
        <v>794.03</v>
      </c>
      <c r="BF225" s="7">
        <f t="shared" si="89"/>
        <v>132.33833333333334</v>
      </c>
      <c r="BG225">
        <v>5</v>
      </c>
      <c r="BH225">
        <v>1</v>
      </c>
      <c r="BI225">
        <f t="shared" si="90"/>
        <v>4</v>
      </c>
      <c r="BJ225" s="6">
        <v>693.31</v>
      </c>
      <c r="BK225" s="7">
        <f t="shared" si="91"/>
        <v>138.66199999999998</v>
      </c>
    </row>
    <row r="226" spans="1:63" x14ac:dyDescent="0.25">
      <c r="A226" s="1" t="s">
        <v>448</v>
      </c>
      <c r="B226" s="3" t="s">
        <v>449</v>
      </c>
      <c r="C226" s="2"/>
      <c r="D226">
        <v>3</v>
      </c>
      <c r="E226">
        <v>0</v>
      </c>
      <c r="F226">
        <v>0</v>
      </c>
      <c r="G226" s="6">
        <v>0</v>
      </c>
      <c r="H226" s="7">
        <f t="shared" si="69"/>
        <v>0</v>
      </c>
      <c r="I226">
        <v>2</v>
      </c>
      <c r="J226">
        <v>0</v>
      </c>
      <c r="K226">
        <f t="shared" si="70"/>
        <v>2</v>
      </c>
      <c r="L226" s="6">
        <v>0</v>
      </c>
      <c r="M226" s="7">
        <f t="shared" si="71"/>
        <v>0</v>
      </c>
      <c r="N226">
        <v>2</v>
      </c>
      <c r="O226">
        <v>0</v>
      </c>
      <c r="P226">
        <f t="shared" si="72"/>
        <v>2</v>
      </c>
      <c r="Q226" s="6">
        <v>0</v>
      </c>
      <c r="R226" s="7">
        <f t="shared" si="73"/>
        <v>0</v>
      </c>
      <c r="S226">
        <v>2</v>
      </c>
      <c r="T226">
        <v>0</v>
      </c>
      <c r="U226">
        <f t="shared" si="74"/>
        <v>2</v>
      </c>
      <c r="V226" s="6">
        <v>0</v>
      </c>
      <c r="W226" s="7">
        <f t="shared" si="75"/>
        <v>0</v>
      </c>
      <c r="X226">
        <v>4</v>
      </c>
      <c r="Y226">
        <v>4</v>
      </c>
      <c r="Z226">
        <f t="shared" si="76"/>
        <v>0</v>
      </c>
      <c r="AA226" s="6">
        <v>0</v>
      </c>
      <c r="AB226" s="7">
        <f t="shared" si="77"/>
        <v>0</v>
      </c>
      <c r="AC226">
        <v>3</v>
      </c>
      <c r="AD226">
        <v>0</v>
      </c>
      <c r="AE226">
        <f t="shared" si="78"/>
        <v>3</v>
      </c>
      <c r="AF226" s="6">
        <v>0</v>
      </c>
      <c r="AG226" s="7">
        <f t="shared" si="79"/>
        <v>0</v>
      </c>
      <c r="AH226">
        <v>2</v>
      </c>
      <c r="AI226">
        <v>0</v>
      </c>
      <c r="AJ226">
        <f t="shared" si="80"/>
        <v>2</v>
      </c>
      <c r="AK226" s="6">
        <v>0</v>
      </c>
      <c r="AL226" s="7">
        <f t="shared" si="81"/>
        <v>0</v>
      </c>
      <c r="AM226">
        <v>2</v>
      </c>
      <c r="AN226">
        <v>0</v>
      </c>
      <c r="AO226">
        <f t="shared" si="82"/>
        <v>2</v>
      </c>
      <c r="AP226" s="6">
        <v>0</v>
      </c>
      <c r="AQ226" s="7">
        <f t="shared" si="83"/>
        <v>0</v>
      </c>
      <c r="AR226">
        <v>2</v>
      </c>
      <c r="AS226">
        <v>0</v>
      </c>
      <c r="AT226">
        <f t="shared" si="84"/>
        <v>2</v>
      </c>
      <c r="AU226" s="6">
        <v>0</v>
      </c>
      <c r="AV226" s="7">
        <f t="shared" si="85"/>
        <v>0</v>
      </c>
      <c r="AW226">
        <v>3</v>
      </c>
      <c r="AX226">
        <v>0</v>
      </c>
      <c r="AY226">
        <f t="shared" si="86"/>
        <v>3</v>
      </c>
      <c r="AZ226" s="6">
        <v>0</v>
      </c>
      <c r="BA226" s="7">
        <f t="shared" si="87"/>
        <v>0</v>
      </c>
      <c r="BB226">
        <v>1</v>
      </c>
      <c r="BC226">
        <v>0</v>
      </c>
      <c r="BD226">
        <f t="shared" si="88"/>
        <v>1</v>
      </c>
      <c r="BE226" s="6">
        <v>0</v>
      </c>
      <c r="BF226" s="7">
        <f t="shared" si="89"/>
        <v>0</v>
      </c>
      <c r="BG226">
        <v>1</v>
      </c>
      <c r="BH226">
        <v>0</v>
      </c>
      <c r="BI226">
        <f t="shared" si="90"/>
        <v>1</v>
      </c>
      <c r="BJ226" s="6">
        <v>0</v>
      </c>
      <c r="BK226" s="7">
        <f t="shared" si="91"/>
        <v>0</v>
      </c>
    </row>
    <row r="227" spans="1:63" x14ac:dyDescent="0.25">
      <c r="A227" s="1" t="s">
        <v>450</v>
      </c>
      <c r="B227" s="3" t="s">
        <v>451</v>
      </c>
      <c r="C227" s="2"/>
      <c r="D227">
        <v>3</v>
      </c>
      <c r="E227">
        <v>0</v>
      </c>
      <c r="F227">
        <v>0</v>
      </c>
      <c r="G227" s="6">
        <v>2385.52</v>
      </c>
      <c r="H227" s="7">
        <f t="shared" si="69"/>
        <v>795.17333333333329</v>
      </c>
      <c r="I227">
        <v>3</v>
      </c>
      <c r="J227">
        <v>1</v>
      </c>
      <c r="K227">
        <f t="shared" si="70"/>
        <v>2</v>
      </c>
      <c r="L227" s="6">
        <v>1592.11</v>
      </c>
      <c r="M227" s="7">
        <f t="shared" si="71"/>
        <v>530.70333333333326</v>
      </c>
      <c r="N227">
        <v>1</v>
      </c>
      <c r="O227">
        <v>0</v>
      </c>
      <c r="P227">
        <f t="shared" si="72"/>
        <v>1</v>
      </c>
      <c r="Q227" s="6">
        <v>678.76</v>
      </c>
      <c r="R227" s="7">
        <f t="shared" si="73"/>
        <v>678.76</v>
      </c>
      <c r="S227">
        <v>2</v>
      </c>
      <c r="T227">
        <v>0</v>
      </c>
      <c r="U227">
        <f t="shared" si="74"/>
        <v>2</v>
      </c>
      <c r="V227" s="6">
        <v>1801.16</v>
      </c>
      <c r="W227" s="7">
        <f t="shared" si="75"/>
        <v>900.58</v>
      </c>
      <c r="X227">
        <v>2</v>
      </c>
      <c r="Y227">
        <v>2</v>
      </c>
      <c r="Z227">
        <f t="shared" si="76"/>
        <v>0</v>
      </c>
      <c r="AA227" s="6">
        <v>1404.15</v>
      </c>
      <c r="AB227" s="7">
        <f t="shared" si="77"/>
        <v>702.07500000000005</v>
      </c>
      <c r="AC227">
        <v>3</v>
      </c>
      <c r="AD227">
        <v>0</v>
      </c>
      <c r="AE227">
        <f t="shared" si="78"/>
        <v>3</v>
      </c>
      <c r="AF227" s="6">
        <v>1581.15</v>
      </c>
      <c r="AG227" s="7">
        <f t="shared" si="79"/>
        <v>527.05000000000007</v>
      </c>
      <c r="AH227">
        <v>3</v>
      </c>
      <c r="AI227">
        <v>1</v>
      </c>
      <c r="AJ227">
        <f t="shared" si="80"/>
        <v>2</v>
      </c>
      <c r="AK227" s="6">
        <v>1375.14</v>
      </c>
      <c r="AL227" s="7">
        <f t="shared" si="81"/>
        <v>458.38000000000005</v>
      </c>
      <c r="AM227">
        <v>4</v>
      </c>
      <c r="AN227">
        <v>0</v>
      </c>
      <c r="AO227">
        <f t="shared" si="82"/>
        <v>4</v>
      </c>
      <c r="AP227" s="6">
        <v>1494.7</v>
      </c>
      <c r="AQ227" s="7">
        <f t="shared" si="83"/>
        <v>373.67500000000001</v>
      </c>
      <c r="AR227">
        <v>2</v>
      </c>
      <c r="AS227">
        <v>0</v>
      </c>
      <c r="AT227">
        <f t="shared" si="84"/>
        <v>2</v>
      </c>
      <c r="AU227" s="6">
        <v>838.84</v>
      </c>
      <c r="AV227" s="7">
        <f t="shared" si="85"/>
        <v>419.42</v>
      </c>
      <c r="AW227">
        <v>2</v>
      </c>
      <c r="AX227">
        <v>0</v>
      </c>
      <c r="AY227">
        <f t="shared" si="86"/>
        <v>2</v>
      </c>
      <c r="AZ227" s="6">
        <v>1058.72</v>
      </c>
      <c r="BA227" s="7">
        <f t="shared" si="87"/>
        <v>529.36</v>
      </c>
      <c r="BB227">
        <v>3</v>
      </c>
      <c r="BC227">
        <v>0</v>
      </c>
      <c r="BD227">
        <f t="shared" si="88"/>
        <v>3</v>
      </c>
      <c r="BE227" s="6">
        <v>728.86</v>
      </c>
      <c r="BF227" s="7">
        <f t="shared" si="89"/>
        <v>242.95333333333335</v>
      </c>
      <c r="BG227">
        <v>2</v>
      </c>
      <c r="BH227">
        <v>0</v>
      </c>
      <c r="BI227">
        <f t="shared" si="90"/>
        <v>2</v>
      </c>
      <c r="BJ227" s="6">
        <v>688.55</v>
      </c>
      <c r="BK227" s="7">
        <f t="shared" si="91"/>
        <v>344.27499999999998</v>
      </c>
    </row>
    <row r="228" spans="1:63" x14ac:dyDescent="0.25">
      <c r="A228" s="1" t="s">
        <v>452</v>
      </c>
      <c r="B228" s="3" t="s">
        <v>453</v>
      </c>
      <c r="C228" s="2"/>
      <c r="D228">
        <v>0</v>
      </c>
      <c r="E228">
        <v>0</v>
      </c>
      <c r="F228">
        <v>0</v>
      </c>
      <c r="G228" s="6">
        <v>0</v>
      </c>
      <c r="H228" s="7">
        <f t="shared" si="69"/>
        <v>0</v>
      </c>
      <c r="I228">
        <v>0</v>
      </c>
      <c r="J228">
        <v>0</v>
      </c>
      <c r="K228">
        <f t="shared" si="70"/>
        <v>0</v>
      </c>
      <c r="L228" s="6">
        <v>0</v>
      </c>
      <c r="M228" s="7">
        <f t="shared" si="71"/>
        <v>0</v>
      </c>
      <c r="N228">
        <v>1</v>
      </c>
      <c r="O228">
        <v>0</v>
      </c>
      <c r="P228">
        <f t="shared" si="72"/>
        <v>1</v>
      </c>
      <c r="Q228" s="6">
        <v>0</v>
      </c>
      <c r="R228" s="7">
        <f t="shared" si="73"/>
        <v>0</v>
      </c>
      <c r="S228">
        <v>0</v>
      </c>
      <c r="T228">
        <v>0</v>
      </c>
      <c r="U228">
        <f t="shared" si="74"/>
        <v>0</v>
      </c>
      <c r="V228" s="6">
        <v>0</v>
      </c>
      <c r="W228" s="7">
        <f t="shared" si="75"/>
        <v>0</v>
      </c>
      <c r="X228">
        <v>1</v>
      </c>
      <c r="Y228">
        <v>1</v>
      </c>
      <c r="Z228">
        <f t="shared" si="76"/>
        <v>0</v>
      </c>
      <c r="AA228" s="6">
        <v>0</v>
      </c>
      <c r="AB228" s="7">
        <f t="shared" si="77"/>
        <v>0</v>
      </c>
      <c r="AC228">
        <v>0</v>
      </c>
      <c r="AD228">
        <v>0</v>
      </c>
      <c r="AE228">
        <f t="shared" si="78"/>
        <v>0</v>
      </c>
      <c r="AF228" s="6">
        <v>0</v>
      </c>
      <c r="AG228" s="7">
        <f t="shared" si="79"/>
        <v>0</v>
      </c>
      <c r="AH228">
        <v>1</v>
      </c>
      <c r="AI228">
        <v>0</v>
      </c>
      <c r="AJ228">
        <f t="shared" si="80"/>
        <v>1</v>
      </c>
      <c r="AK228" s="6">
        <v>0</v>
      </c>
      <c r="AL228" s="7">
        <f t="shared" si="81"/>
        <v>0</v>
      </c>
      <c r="AM228">
        <v>1</v>
      </c>
      <c r="AN228">
        <v>0</v>
      </c>
      <c r="AO228">
        <f t="shared" si="82"/>
        <v>1</v>
      </c>
      <c r="AP228" s="6">
        <v>0</v>
      </c>
      <c r="AQ228" s="7">
        <f t="shared" si="83"/>
        <v>0</v>
      </c>
      <c r="AR228">
        <v>1</v>
      </c>
      <c r="AS228">
        <v>0</v>
      </c>
      <c r="AT228">
        <f t="shared" si="84"/>
        <v>1</v>
      </c>
      <c r="AU228" s="6">
        <v>0</v>
      </c>
      <c r="AV228" s="7">
        <f t="shared" si="85"/>
        <v>0</v>
      </c>
      <c r="AW228">
        <v>0</v>
      </c>
      <c r="AX228">
        <v>0</v>
      </c>
      <c r="AY228">
        <f t="shared" si="86"/>
        <v>0</v>
      </c>
      <c r="AZ228" s="6">
        <v>0</v>
      </c>
      <c r="BA228" s="7">
        <f t="shared" si="87"/>
        <v>0</v>
      </c>
      <c r="BB228">
        <v>2</v>
      </c>
      <c r="BC228">
        <v>0</v>
      </c>
      <c r="BD228">
        <f t="shared" si="88"/>
        <v>2</v>
      </c>
      <c r="BE228" s="6">
        <v>0</v>
      </c>
      <c r="BF228" s="7">
        <f t="shared" si="89"/>
        <v>0</v>
      </c>
      <c r="BG228">
        <v>0</v>
      </c>
      <c r="BH228">
        <v>0</v>
      </c>
      <c r="BI228">
        <f t="shared" si="90"/>
        <v>0</v>
      </c>
      <c r="BJ228" s="6">
        <v>0</v>
      </c>
      <c r="BK228" s="7">
        <f t="shared" si="91"/>
        <v>0</v>
      </c>
    </row>
    <row r="229" spans="1:63" x14ac:dyDescent="0.25">
      <c r="A229" s="1" t="s">
        <v>454</v>
      </c>
      <c r="B229" s="3" t="s">
        <v>455</v>
      </c>
      <c r="C229" s="2"/>
      <c r="D229">
        <v>0</v>
      </c>
      <c r="E229">
        <v>0</v>
      </c>
      <c r="F229">
        <v>0</v>
      </c>
      <c r="G229" s="6">
        <v>0</v>
      </c>
      <c r="H229" s="7">
        <f t="shared" si="69"/>
        <v>0</v>
      </c>
      <c r="I229">
        <v>0</v>
      </c>
      <c r="J229">
        <v>0</v>
      </c>
      <c r="K229">
        <f t="shared" si="70"/>
        <v>0</v>
      </c>
      <c r="L229" s="6">
        <v>0</v>
      </c>
      <c r="M229" s="7">
        <f t="shared" si="71"/>
        <v>0</v>
      </c>
      <c r="N229">
        <v>0</v>
      </c>
      <c r="O229">
        <v>0</v>
      </c>
      <c r="P229">
        <f t="shared" si="72"/>
        <v>0</v>
      </c>
      <c r="Q229" s="6">
        <v>0</v>
      </c>
      <c r="R229" s="7">
        <f t="shared" si="73"/>
        <v>0</v>
      </c>
      <c r="S229">
        <v>2</v>
      </c>
      <c r="T229">
        <v>1</v>
      </c>
      <c r="U229">
        <f t="shared" si="74"/>
        <v>1</v>
      </c>
      <c r="V229" s="6">
        <v>0</v>
      </c>
      <c r="W229" s="7">
        <f t="shared" si="75"/>
        <v>0</v>
      </c>
      <c r="X229">
        <v>3</v>
      </c>
      <c r="Y229">
        <v>2</v>
      </c>
      <c r="Z229">
        <f t="shared" si="76"/>
        <v>1</v>
      </c>
      <c r="AA229" s="6">
        <v>0</v>
      </c>
      <c r="AB229" s="7">
        <f t="shared" si="77"/>
        <v>0</v>
      </c>
      <c r="AC229">
        <v>1</v>
      </c>
      <c r="AD229">
        <v>0</v>
      </c>
      <c r="AE229">
        <f t="shared" si="78"/>
        <v>1</v>
      </c>
      <c r="AF229" s="6">
        <v>0</v>
      </c>
      <c r="AG229" s="7">
        <f t="shared" si="79"/>
        <v>0</v>
      </c>
      <c r="AH229">
        <v>2</v>
      </c>
      <c r="AI229">
        <v>0</v>
      </c>
      <c r="AJ229">
        <f t="shared" si="80"/>
        <v>2</v>
      </c>
      <c r="AK229" s="6">
        <v>0</v>
      </c>
      <c r="AL229" s="7">
        <f t="shared" si="81"/>
        <v>0</v>
      </c>
      <c r="AM229">
        <v>2</v>
      </c>
      <c r="AN229">
        <v>0</v>
      </c>
      <c r="AO229">
        <f t="shared" si="82"/>
        <v>2</v>
      </c>
      <c r="AP229" s="6">
        <v>0</v>
      </c>
      <c r="AQ229" s="7">
        <f t="shared" si="83"/>
        <v>0</v>
      </c>
      <c r="AR229">
        <v>2</v>
      </c>
      <c r="AS229">
        <v>1</v>
      </c>
      <c r="AT229">
        <f t="shared" si="84"/>
        <v>1</v>
      </c>
      <c r="AU229" s="6">
        <v>0</v>
      </c>
      <c r="AV229" s="7">
        <f t="shared" si="85"/>
        <v>0</v>
      </c>
      <c r="AW229">
        <v>2</v>
      </c>
      <c r="AX229">
        <v>0</v>
      </c>
      <c r="AY229">
        <f t="shared" si="86"/>
        <v>2</v>
      </c>
      <c r="AZ229" s="6">
        <v>0</v>
      </c>
      <c r="BA229" s="7">
        <f t="shared" si="87"/>
        <v>0</v>
      </c>
      <c r="BB229">
        <v>1</v>
      </c>
      <c r="BC229">
        <v>0</v>
      </c>
      <c r="BD229">
        <f t="shared" si="88"/>
        <v>1</v>
      </c>
      <c r="BE229" s="6">
        <v>0</v>
      </c>
      <c r="BF229" s="7">
        <f t="shared" si="89"/>
        <v>0</v>
      </c>
      <c r="BG229">
        <v>1</v>
      </c>
      <c r="BH229">
        <v>0</v>
      </c>
      <c r="BI229">
        <f t="shared" si="90"/>
        <v>1</v>
      </c>
      <c r="BJ229" s="6">
        <v>0</v>
      </c>
      <c r="BK229" s="7">
        <f t="shared" si="91"/>
        <v>0</v>
      </c>
    </row>
    <row r="230" spans="1:63" x14ac:dyDescent="0.25">
      <c r="A230" s="1" t="s">
        <v>456</v>
      </c>
      <c r="B230" s="3" t="s">
        <v>457</v>
      </c>
      <c r="C230" s="2"/>
      <c r="D230">
        <v>0</v>
      </c>
      <c r="E230">
        <v>0</v>
      </c>
      <c r="F230">
        <v>0</v>
      </c>
      <c r="G230" s="6">
        <v>0</v>
      </c>
      <c r="H230" s="7">
        <f t="shared" si="69"/>
        <v>0</v>
      </c>
      <c r="I230">
        <v>0</v>
      </c>
      <c r="J230">
        <v>0</v>
      </c>
      <c r="K230">
        <f t="shared" si="70"/>
        <v>0</v>
      </c>
      <c r="L230" s="6">
        <v>0</v>
      </c>
      <c r="M230" s="7">
        <f t="shared" si="71"/>
        <v>0</v>
      </c>
      <c r="N230">
        <v>0</v>
      </c>
      <c r="O230">
        <v>0</v>
      </c>
      <c r="P230">
        <f t="shared" si="72"/>
        <v>0</v>
      </c>
      <c r="Q230" s="6">
        <v>0</v>
      </c>
      <c r="R230" s="7">
        <f t="shared" si="73"/>
        <v>0</v>
      </c>
      <c r="S230">
        <v>0</v>
      </c>
      <c r="T230">
        <v>0</v>
      </c>
      <c r="U230">
        <f t="shared" si="74"/>
        <v>0</v>
      </c>
      <c r="V230" s="6">
        <v>0</v>
      </c>
      <c r="W230" s="7">
        <f t="shared" si="75"/>
        <v>0</v>
      </c>
      <c r="X230">
        <v>0</v>
      </c>
      <c r="Y230">
        <v>0</v>
      </c>
      <c r="Z230">
        <f t="shared" si="76"/>
        <v>0</v>
      </c>
      <c r="AA230" s="6">
        <v>471.05</v>
      </c>
      <c r="AB230" s="7">
        <f t="shared" si="77"/>
        <v>0</v>
      </c>
      <c r="AC230">
        <v>0</v>
      </c>
      <c r="AD230">
        <v>0</v>
      </c>
      <c r="AE230">
        <f t="shared" si="78"/>
        <v>0</v>
      </c>
      <c r="AF230" s="6">
        <v>415.28</v>
      </c>
      <c r="AG230" s="7">
        <f t="shared" si="79"/>
        <v>0</v>
      </c>
      <c r="AH230">
        <v>0</v>
      </c>
      <c r="AI230">
        <v>0</v>
      </c>
      <c r="AJ230">
        <f t="shared" si="80"/>
        <v>0</v>
      </c>
      <c r="AK230" s="6">
        <v>497.53</v>
      </c>
      <c r="AL230" s="7">
        <f t="shared" si="81"/>
        <v>0</v>
      </c>
      <c r="AM230">
        <v>0</v>
      </c>
      <c r="AN230">
        <v>0</v>
      </c>
      <c r="AO230">
        <f t="shared" si="82"/>
        <v>0</v>
      </c>
      <c r="AP230" s="6">
        <v>503.4</v>
      </c>
      <c r="AQ230" s="7">
        <f t="shared" si="83"/>
        <v>0</v>
      </c>
      <c r="AR230">
        <v>0</v>
      </c>
      <c r="AS230">
        <v>0</v>
      </c>
      <c r="AT230">
        <f t="shared" si="84"/>
        <v>0</v>
      </c>
      <c r="AU230" s="6">
        <v>452.45</v>
      </c>
      <c r="AV230" s="7">
        <f t="shared" si="85"/>
        <v>0</v>
      </c>
      <c r="AW230">
        <v>0</v>
      </c>
      <c r="AX230">
        <v>0</v>
      </c>
      <c r="AY230">
        <f t="shared" si="86"/>
        <v>0</v>
      </c>
      <c r="AZ230" s="6">
        <v>145.66</v>
      </c>
      <c r="BA230" s="7">
        <f t="shared" si="87"/>
        <v>0</v>
      </c>
      <c r="BB230">
        <v>0</v>
      </c>
      <c r="BC230">
        <v>0</v>
      </c>
      <c r="BD230">
        <f t="shared" si="88"/>
        <v>0</v>
      </c>
      <c r="BE230" s="6">
        <v>203.08</v>
      </c>
      <c r="BF230" s="7">
        <f t="shared" si="89"/>
        <v>0</v>
      </c>
      <c r="BG230">
        <v>1</v>
      </c>
      <c r="BH230">
        <v>1</v>
      </c>
      <c r="BI230">
        <f t="shared" si="90"/>
        <v>0</v>
      </c>
      <c r="BJ230" s="6">
        <v>382.33</v>
      </c>
      <c r="BK230" s="7">
        <f t="shared" si="91"/>
        <v>382.33</v>
      </c>
    </row>
    <row r="231" spans="1:63" x14ac:dyDescent="0.25">
      <c r="A231" s="1" t="s">
        <v>458</v>
      </c>
      <c r="B231" s="3" t="s">
        <v>459</v>
      </c>
      <c r="C231" s="2"/>
      <c r="D231">
        <v>0</v>
      </c>
      <c r="E231">
        <v>0</v>
      </c>
      <c r="F231">
        <v>0</v>
      </c>
      <c r="G231" s="6">
        <v>981.51</v>
      </c>
      <c r="H231" s="7">
        <f t="shared" si="69"/>
        <v>0</v>
      </c>
      <c r="I231">
        <v>0</v>
      </c>
      <c r="J231">
        <v>0</v>
      </c>
      <c r="K231">
        <f t="shared" si="70"/>
        <v>0</v>
      </c>
      <c r="L231" s="6">
        <v>1416.85</v>
      </c>
      <c r="M231" s="7">
        <f t="shared" si="71"/>
        <v>0</v>
      </c>
      <c r="N231">
        <v>0</v>
      </c>
      <c r="O231">
        <v>0</v>
      </c>
      <c r="P231">
        <f t="shared" si="72"/>
        <v>0</v>
      </c>
      <c r="Q231" s="6">
        <v>962.57</v>
      </c>
      <c r="R231" s="7">
        <f t="shared" si="73"/>
        <v>0</v>
      </c>
      <c r="S231">
        <v>0</v>
      </c>
      <c r="T231">
        <v>0</v>
      </c>
      <c r="U231">
        <f t="shared" si="74"/>
        <v>0</v>
      </c>
      <c r="V231" s="6">
        <v>390.83</v>
      </c>
      <c r="W231" s="7">
        <f t="shared" si="75"/>
        <v>0</v>
      </c>
      <c r="X231">
        <v>0</v>
      </c>
      <c r="Y231">
        <v>0</v>
      </c>
      <c r="Z231">
        <f t="shared" si="76"/>
        <v>0</v>
      </c>
      <c r="AA231" s="6">
        <v>990.29</v>
      </c>
      <c r="AB231" s="7">
        <f t="shared" si="77"/>
        <v>0</v>
      </c>
      <c r="AC231">
        <v>0</v>
      </c>
      <c r="AD231">
        <v>0</v>
      </c>
      <c r="AE231">
        <f t="shared" si="78"/>
        <v>0</v>
      </c>
      <c r="AF231" s="6">
        <v>1238.03</v>
      </c>
      <c r="AG231" s="7">
        <f t="shared" si="79"/>
        <v>0</v>
      </c>
      <c r="AH231">
        <v>0</v>
      </c>
      <c r="AI231">
        <v>0</v>
      </c>
      <c r="AJ231">
        <f t="shared" si="80"/>
        <v>0</v>
      </c>
      <c r="AK231" s="6">
        <v>1372.89</v>
      </c>
      <c r="AL231" s="7">
        <f t="shared" si="81"/>
        <v>0</v>
      </c>
      <c r="AM231">
        <v>1</v>
      </c>
      <c r="AN231">
        <v>1</v>
      </c>
      <c r="AO231">
        <f t="shared" si="82"/>
        <v>0</v>
      </c>
      <c r="AP231" s="6">
        <v>866.38</v>
      </c>
      <c r="AQ231" s="7">
        <f t="shared" si="83"/>
        <v>866.38</v>
      </c>
      <c r="AR231">
        <v>0</v>
      </c>
      <c r="AS231">
        <v>0</v>
      </c>
      <c r="AT231">
        <f t="shared" si="84"/>
        <v>0</v>
      </c>
      <c r="AU231" s="6">
        <v>67.58</v>
      </c>
      <c r="AV231" s="7">
        <f t="shared" si="85"/>
        <v>0</v>
      </c>
      <c r="AW231">
        <v>1</v>
      </c>
      <c r="AX231">
        <v>1</v>
      </c>
      <c r="AY231">
        <f t="shared" si="86"/>
        <v>0</v>
      </c>
      <c r="AZ231" s="6">
        <v>0</v>
      </c>
      <c r="BA231" s="7">
        <f t="shared" si="87"/>
        <v>0</v>
      </c>
      <c r="BB231">
        <v>0</v>
      </c>
      <c r="BC231">
        <v>0</v>
      </c>
      <c r="BD231">
        <f t="shared" si="88"/>
        <v>0</v>
      </c>
      <c r="BE231" s="6">
        <v>499.52</v>
      </c>
      <c r="BF231" s="7">
        <f t="shared" si="89"/>
        <v>0</v>
      </c>
      <c r="BG231">
        <v>0</v>
      </c>
      <c r="BH231">
        <v>0</v>
      </c>
      <c r="BI231">
        <f t="shared" si="90"/>
        <v>0</v>
      </c>
      <c r="BJ231" s="6">
        <v>635.74</v>
      </c>
      <c r="BK231" s="7">
        <f t="shared" si="91"/>
        <v>0</v>
      </c>
    </row>
    <row r="232" spans="1:63" x14ac:dyDescent="0.25">
      <c r="A232" s="1" t="s">
        <v>460</v>
      </c>
      <c r="B232" s="3" t="s">
        <v>461</v>
      </c>
      <c r="C232" s="2"/>
      <c r="D232">
        <v>0</v>
      </c>
      <c r="E232">
        <v>0</v>
      </c>
      <c r="F232">
        <v>0</v>
      </c>
      <c r="G232" s="6">
        <v>2725.86</v>
      </c>
      <c r="H232" s="7">
        <f t="shared" si="69"/>
        <v>0</v>
      </c>
      <c r="I232">
        <v>0</v>
      </c>
      <c r="J232">
        <v>0</v>
      </c>
      <c r="K232">
        <f t="shared" si="70"/>
        <v>0</v>
      </c>
      <c r="L232" s="6">
        <v>1387.92</v>
      </c>
      <c r="M232" s="7">
        <f t="shared" si="71"/>
        <v>0</v>
      </c>
      <c r="N232">
        <v>0</v>
      </c>
      <c r="O232">
        <v>0</v>
      </c>
      <c r="P232">
        <f t="shared" si="72"/>
        <v>0</v>
      </c>
      <c r="Q232" s="6">
        <v>918.28</v>
      </c>
      <c r="R232" s="7">
        <f t="shared" si="73"/>
        <v>0</v>
      </c>
      <c r="S232">
        <v>0</v>
      </c>
      <c r="T232">
        <v>0</v>
      </c>
      <c r="U232">
        <f t="shared" si="74"/>
        <v>0</v>
      </c>
      <c r="V232" s="6">
        <v>1401.89</v>
      </c>
      <c r="W232" s="7">
        <f t="shared" si="75"/>
        <v>0</v>
      </c>
      <c r="X232">
        <v>0</v>
      </c>
      <c r="Y232">
        <v>0</v>
      </c>
      <c r="Z232">
        <f t="shared" si="76"/>
        <v>0</v>
      </c>
      <c r="AA232" s="6">
        <v>1523.09</v>
      </c>
      <c r="AB232" s="7">
        <f t="shared" si="77"/>
        <v>0</v>
      </c>
      <c r="AC232">
        <v>0</v>
      </c>
      <c r="AD232">
        <v>0</v>
      </c>
      <c r="AE232">
        <f t="shared" si="78"/>
        <v>0</v>
      </c>
      <c r="AF232" s="6">
        <v>1404.28</v>
      </c>
      <c r="AG232" s="7">
        <f t="shared" si="79"/>
        <v>0</v>
      </c>
      <c r="AH232">
        <v>0</v>
      </c>
      <c r="AI232">
        <v>0</v>
      </c>
      <c r="AJ232">
        <f t="shared" si="80"/>
        <v>0</v>
      </c>
      <c r="AK232" s="6">
        <v>1607.19</v>
      </c>
      <c r="AL232" s="7">
        <f t="shared" si="81"/>
        <v>0</v>
      </c>
      <c r="AM232">
        <v>0</v>
      </c>
      <c r="AN232">
        <v>0</v>
      </c>
      <c r="AO232">
        <f t="shared" si="82"/>
        <v>0</v>
      </c>
      <c r="AP232" s="6">
        <v>1464.23</v>
      </c>
      <c r="AQ232" s="7">
        <f t="shared" si="83"/>
        <v>0</v>
      </c>
      <c r="AR232">
        <v>0</v>
      </c>
      <c r="AS232">
        <v>0</v>
      </c>
      <c r="AT232">
        <f t="shared" si="84"/>
        <v>0</v>
      </c>
      <c r="AU232" s="6">
        <v>880.14</v>
      </c>
      <c r="AV232" s="7">
        <f t="shared" si="85"/>
        <v>0</v>
      </c>
      <c r="AW232">
        <v>0</v>
      </c>
      <c r="AX232">
        <v>0</v>
      </c>
      <c r="AY232">
        <f t="shared" si="86"/>
        <v>0</v>
      </c>
      <c r="AZ232" s="6">
        <v>1179.1199999999999</v>
      </c>
      <c r="BA232" s="7">
        <f t="shared" si="87"/>
        <v>0</v>
      </c>
      <c r="BB232">
        <v>0</v>
      </c>
      <c r="BC232">
        <v>0</v>
      </c>
      <c r="BD232">
        <f t="shared" si="88"/>
        <v>0</v>
      </c>
      <c r="BE232" s="6">
        <v>800.31</v>
      </c>
      <c r="BF232" s="7">
        <f t="shared" si="89"/>
        <v>0</v>
      </c>
      <c r="BG232">
        <v>0</v>
      </c>
      <c r="BH232">
        <v>0</v>
      </c>
      <c r="BI232">
        <f t="shared" si="90"/>
        <v>0</v>
      </c>
      <c r="BJ232" s="6">
        <v>649.78</v>
      </c>
      <c r="BK232" s="7">
        <f t="shared" si="91"/>
        <v>0</v>
      </c>
    </row>
    <row r="233" spans="1:63" x14ac:dyDescent="0.25">
      <c r="A233" s="1" t="s">
        <v>462</v>
      </c>
      <c r="B233" s="3" t="s">
        <v>463</v>
      </c>
      <c r="C233" s="2"/>
      <c r="D233">
        <v>4</v>
      </c>
      <c r="E233">
        <v>0</v>
      </c>
      <c r="F233">
        <v>0</v>
      </c>
      <c r="G233" s="6">
        <v>2629.5</v>
      </c>
      <c r="H233" s="7">
        <f t="shared" si="69"/>
        <v>657.375</v>
      </c>
      <c r="I233">
        <v>4</v>
      </c>
      <c r="J233">
        <v>4</v>
      </c>
      <c r="K233">
        <f t="shared" si="70"/>
        <v>0</v>
      </c>
      <c r="L233" s="6">
        <v>1412.06</v>
      </c>
      <c r="M233" s="7">
        <f t="shared" si="71"/>
        <v>353.01499999999999</v>
      </c>
      <c r="N233">
        <v>0</v>
      </c>
      <c r="O233">
        <v>0</v>
      </c>
      <c r="P233">
        <f t="shared" si="72"/>
        <v>0</v>
      </c>
      <c r="Q233" s="6">
        <v>1491.71</v>
      </c>
      <c r="R233" s="7">
        <f t="shared" si="73"/>
        <v>0</v>
      </c>
      <c r="S233">
        <v>3</v>
      </c>
      <c r="T233">
        <v>3</v>
      </c>
      <c r="U233">
        <f t="shared" si="74"/>
        <v>0</v>
      </c>
      <c r="V233" s="6">
        <v>1426.34</v>
      </c>
      <c r="W233" s="7">
        <f t="shared" si="75"/>
        <v>475.44666666666666</v>
      </c>
      <c r="X233">
        <v>4</v>
      </c>
      <c r="Y233">
        <v>0</v>
      </c>
      <c r="Z233">
        <f t="shared" si="76"/>
        <v>4</v>
      </c>
      <c r="AA233" s="6">
        <v>530.14</v>
      </c>
      <c r="AB233" s="7">
        <f t="shared" si="77"/>
        <v>132.535</v>
      </c>
      <c r="AC233">
        <v>6</v>
      </c>
      <c r="AD233">
        <v>5</v>
      </c>
      <c r="AE233">
        <f t="shared" si="78"/>
        <v>1</v>
      </c>
      <c r="AF233" s="6">
        <v>1051.74</v>
      </c>
      <c r="AG233" s="7">
        <f t="shared" si="79"/>
        <v>175.29</v>
      </c>
      <c r="AH233">
        <v>2</v>
      </c>
      <c r="AI233">
        <v>2</v>
      </c>
      <c r="AJ233">
        <f t="shared" si="80"/>
        <v>0</v>
      </c>
      <c r="AK233" s="6">
        <v>1197.53</v>
      </c>
      <c r="AL233" s="7">
        <f t="shared" si="81"/>
        <v>598.76499999999999</v>
      </c>
      <c r="AM233">
        <v>1</v>
      </c>
      <c r="AN233">
        <v>1</v>
      </c>
      <c r="AO233">
        <f t="shared" si="82"/>
        <v>0</v>
      </c>
      <c r="AP233" s="6">
        <v>978.08</v>
      </c>
      <c r="AQ233" s="7">
        <f t="shared" si="83"/>
        <v>978.08</v>
      </c>
      <c r="AR233">
        <v>2</v>
      </c>
      <c r="AS233">
        <v>1</v>
      </c>
      <c r="AT233">
        <f t="shared" si="84"/>
        <v>1</v>
      </c>
      <c r="AU233" s="6">
        <v>878.82</v>
      </c>
      <c r="AV233" s="7">
        <f t="shared" si="85"/>
        <v>439.41</v>
      </c>
      <c r="AW233">
        <v>6</v>
      </c>
      <c r="AX233">
        <v>1</v>
      </c>
      <c r="AY233">
        <f t="shared" si="86"/>
        <v>5</v>
      </c>
      <c r="AZ233" s="6">
        <v>787.81</v>
      </c>
      <c r="BA233" s="7">
        <f t="shared" si="87"/>
        <v>131.30166666666665</v>
      </c>
      <c r="BB233">
        <v>6</v>
      </c>
      <c r="BC233">
        <v>1</v>
      </c>
      <c r="BD233">
        <f t="shared" si="88"/>
        <v>5</v>
      </c>
      <c r="BE233" s="6">
        <v>582.88</v>
      </c>
      <c r="BF233" s="7">
        <f t="shared" si="89"/>
        <v>97.146666666666661</v>
      </c>
      <c r="BG233">
        <v>6</v>
      </c>
      <c r="BH233">
        <v>1</v>
      </c>
      <c r="BI233">
        <f t="shared" si="90"/>
        <v>5</v>
      </c>
      <c r="BJ233" s="6">
        <v>375.92</v>
      </c>
      <c r="BK233" s="7">
        <f t="shared" si="91"/>
        <v>62.653333333333336</v>
      </c>
    </row>
    <row r="234" spans="1:63" x14ac:dyDescent="0.25">
      <c r="A234" s="1" t="s">
        <v>464</v>
      </c>
      <c r="B234" s="3" t="s">
        <v>465</v>
      </c>
      <c r="C234" s="2"/>
      <c r="D234">
        <v>3</v>
      </c>
      <c r="E234">
        <v>0</v>
      </c>
      <c r="F234">
        <v>0</v>
      </c>
      <c r="G234" s="6">
        <v>0</v>
      </c>
      <c r="H234" s="7">
        <f t="shared" si="69"/>
        <v>0</v>
      </c>
      <c r="I234">
        <v>3</v>
      </c>
      <c r="J234">
        <v>0</v>
      </c>
      <c r="K234">
        <f t="shared" si="70"/>
        <v>3</v>
      </c>
      <c r="L234" s="6">
        <v>0</v>
      </c>
      <c r="M234" s="7">
        <f t="shared" si="71"/>
        <v>0</v>
      </c>
      <c r="N234">
        <v>5</v>
      </c>
      <c r="O234">
        <v>0</v>
      </c>
      <c r="P234">
        <f t="shared" si="72"/>
        <v>5</v>
      </c>
      <c r="Q234" s="6">
        <v>0</v>
      </c>
      <c r="R234" s="7">
        <f t="shared" si="73"/>
        <v>0</v>
      </c>
      <c r="S234">
        <v>4</v>
      </c>
      <c r="T234">
        <v>0</v>
      </c>
      <c r="U234">
        <f t="shared" si="74"/>
        <v>4</v>
      </c>
      <c r="V234" s="6">
        <v>0</v>
      </c>
      <c r="W234" s="7">
        <f t="shared" si="75"/>
        <v>0</v>
      </c>
      <c r="X234">
        <v>4</v>
      </c>
      <c r="Y234">
        <v>4</v>
      </c>
      <c r="Z234">
        <f t="shared" si="76"/>
        <v>0</v>
      </c>
      <c r="AA234" s="6">
        <v>439.21</v>
      </c>
      <c r="AB234" s="7">
        <f t="shared" si="77"/>
        <v>109.80249999999999</v>
      </c>
      <c r="AC234">
        <v>7</v>
      </c>
      <c r="AD234">
        <v>0</v>
      </c>
      <c r="AE234">
        <f t="shared" si="78"/>
        <v>7</v>
      </c>
      <c r="AF234" s="6">
        <v>1120.43</v>
      </c>
      <c r="AG234" s="7">
        <f t="shared" si="79"/>
        <v>160.06142857142859</v>
      </c>
      <c r="AH234">
        <v>6</v>
      </c>
      <c r="AI234">
        <v>1</v>
      </c>
      <c r="AJ234">
        <f t="shared" si="80"/>
        <v>5</v>
      </c>
      <c r="AK234" s="6">
        <v>509.54</v>
      </c>
      <c r="AL234" s="7">
        <f t="shared" si="81"/>
        <v>84.923333333333332</v>
      </c>
      <c r="AM234">
        <v>7</v>
      </c>
      <c r="AN234">
        <v>2</v>
      </c>
      <c r="AO234">
        <f t="shared" si="82"/>
        <v>5</v>
      </c>
      <c r="AP234" s="6">
        <v>499.21</v>
      </c>
      <c r="AQ234" s="7">
        <f t="shared" si="83"/>
        <v>71.315714285714279</v>
      </c>
      <c r="AR234">
        <v>3</v>
      </c>
      <c r="AS234">
        <v>0</v>
      </c>
      <c r="AT234">
        <f t="shared" si="84"/>
        <v>3</v>
      </c>
      <c r="AU234" s="6">
        <v>488.58</v>
      </c>
      <c r="AV234" s="7">
        <f t="shared" si="85"/>
        <v>162.85999999999999</v>
      </c>
      <c r="AW234">
        <v>5</v>
      </c>
      <c r="AX234">
        <v>2</v>
      </c>
      <c r="AY234">
        <f t="shared" si="86"/>
        <v>3</v>
      </c>
      <c r="AZ234" s="6">
        <v>196.33</v>
      </c>
      <c r="BA234" s="7">
        <f t="shared" si="87"/>
        <v>39.266000000000005</v>
      </c>
      <c r="BB234">
        <v>2</v>
      </c>
      <c r="BC234">
        <v>0</v>
      </c>
      <c r="BD234">
        <f t="shared" si="88"/>
        <v>2</v>
      </c>
      <c r="BE234" s="6">
        <v>201.87</v>
      </c>
      <c r="BF234" s="7">
        <f t="shared" si="89"/>
        <v>100.935</v>
      </c>
      <c r="BG234">
        <v>1</v>
      </c>
      <c r="BH234">
        <v>0</v>
      </c>
      <c r="BI234">
        <f t="shared" si="90"/>
        <v>1</v>
      </c>
      <c r="BJ234" s="6">
        <v>710.28</v>
      </c>
      <c r="BK234" s="7">
        <f t="shared" si="91"/>
        <v>710.28</v>
      </c>
    </row>
    <row r="235" spans="1:63" x14ac:dyDescent="0.25">
      <c r="A235" s="1" t="s">
        <v>466</v>
      </c>
      <c r="B235" s="3" t="s">
        <v>467</v>
      </c>
      <c r="C235" s="2"/>
      <c r="D235">
        <v>1</v>
      </c>
      <c r="E235">
        <v>0</v>
      </c>
      <c r="F235">
        <v>0</v>
      </c>
      <c r="G235" s="6">
        <v>0</v>
      </c>
      <c r="H235" s="7">
        <f t="shared" si="69"/>
        <v>0</v>
      </c>
      <c r="I235">
        <v>1</v>
      </c>
      <c r="J235">
        <v>0</v>
      </c>
      <c r="K235">
        <f t="shared" si="70"/>
        <v>1</v>
      </c>
      <c r="L235" s="6">
        <v>0</v>
      </c>
      <c r="M235" s="7">
        <f t="shared" si="71"/>
        <v>0</v>
      </c>
      <c r="N235">
        <v>1</v>
      </c>
      <c r="O235">
        <v>0</v>
      </c>
      <c r="P235">
        <f t="shared" si="72"/>
        <v>1</v>
      </c>
      <c r="Q235" s="6">
        <v>0</v>
      </c>
      <c r="R235" s="7">
        <f t="shared" si="73"/>
        <v>0</v>
      </c>
      <c r="S235">
        <v>1</v>
      </c>
      <c r="T235">
        <v>0</v>
      </c>
      <c r="U235">
        <f t="shared" si="74"/>
        <v>1</v>
      </c>
      <c r="V235" s="6">
        <v>0</v>
      </c>
      <c r="W235" s="7">
        <f t="shared" si="75"/>
        <v>0</v>
      </c>
      <c r="X235">
        <v>2</v>
      </c>
      <c r="Y235">
        <v>2</v>
      </c>
      <c r="Z235">
        <f t="shared" si="76"/>
        <v>0</v>
      </c>
      <c r="AA235" s="6">
        <v>0</v>
      </c>
      <c r="AB235" s="7">
        <f t="shared" si="77"/>
        <v>0</v>
      </c>
      <c r="AC235">
        <v>1</v>
      </c>
      <c r="AD235">
        <v>0</v>
      </c>
      <c r="AE235">
        <f t="shared" si="78"/>
        <v>1</v>
      </c>
      <c r="AF235" s="6">
        <v>0</v>
      </c>
      <c r="AG235" s="7">
        <f t="shared" si="79"/>
        <v>0</v>
      </c>
      <c r="AH235">
        <v>2</v>
      </c>
      <c r="AI235">
        <v>0</v>
      </c>
      <c r="AJ235">
        <f t="shared" si="80"/>
        <v>2</v>
      </c>
      <c r="AK235" s="6">
        <v>0</v>
      </c>
      <c r="AL235" s="7">
        <f t="shared" si="81"/>
        <v>0</v>
      </c>
      <c r="AM235">
        <v>1</v>
      </c>
      <c r="AN235">
        <v>0</v>
      </c>
      <c r="AO235">
        <f t="shared" si="82"/>
        <v>1</v>
      </c>
      <c r="AP235" s="6">
        <v>0</v>
      </c>
      <c r="AQ235" s="7">
        <f t="shared" si="83"/>
        <v>0</v>
      </c>
      <c r="AR235">
        <v>2</v>
      </c>
      <c r="AS235">
        <v>0</v>
      </c>
      <c r="AT235">
        <f t="shared" si="84"/>
        <v>2</v>
      </c>
      <c r="AU235" s="6">
        <v>0</v>
      </c>
      <c r="AV235" s="7">
        <f t="shared" si="85"/>
        <v>0</v>
      </c>
      <c r="AW235">
        <v>0</v>
      </c>
      <c r="AX235">
        <v>0</v>
      </c>
      <c r="AY235">
        <f t="shared" si="86"/>
        <v>0</v>
      </c>
      <c r="AZ235" s="6">
        <v>0</v>
      </c>
      <c r="BA235" s="7">
        <f t="shared" si="87"/>
        <v>0</v>
      </c>
      <c r="BB235">
        <v>3</v>
      </c>
      <c r="BC235">
        <v>0</v>
      </c>
      <c r="BD235">
        <f t="shared" si="88"/>
        <v>3</v>
      </c>
      <c r="BE235" s="6">
        <v>0</v>
      </c>
      <c r="BF235" s="7">
        <f t="shared" si="89"/>
        <v>0</v>
      </c>
      <c r="BG235">
        <v>2</v>
      </c>
      <c r="BH235">
        <v>0</v>
      </c>
      <c r="BI235">
        <f t="shared" si="90"/>
        <v>2</v>
      </c>
      <c r="BJ235" s="6">
        <v>716.99</v>
      </c>
      <c r="BK235" s="7">
        <f t="shared" si="91"/>
        <v>358.495</v>
      </c>
    </row>
    <row r="236" spans="1:63" x14ac:dyDescent="0.25">
      <c r="A236" s="1" t="s">
        <v>468</v>
      </c>
      <c r="B236" s="3" t="s">
        <v>469</v>
      </c>
      <c r="C236" s="2"/>
      <c r="D236">
        <v>8</v>
      </c>
      <c r="E236">
        <v>0</v>
      </c>
      <c r="F236">
        <v>0</v>
      </c>
      <c r="G236" s="6">
        <v>2736.82</v>
      </c>
      <c r="H236" s="7">
        <f t="shared" si="69"/>
        <v>342.10250000000002</v>
      </c>
      <c r="I236">
        <v>7</v>
      </c>
      <c r="J236">
        <v>4</v>
      </c>
      <c r="K236">
        <f t="shared" si="70"/>
        <v>3</v>
      </c>
      <c r="L236" s="6">
        <v>1663.98</v>
      </c>
      <c r="M236" s="7">
        <f t="shared" si="71"/>
        <v>237.71142857142857</v>
      </c>
      <c r="N236">
        <v>2</v>
      </c>
      <c r="O236">
        <v>0</v>
      </c>
      <c r="P236">
        <f t="shared" si="72"/>
        <v>2</v>
      </c>
      <c r="Q236" s="6">
        <v>1186.6600000000001</v>
      </c>
      <c r="R236" s="7">
        <f t="shared" si="73"/>
        <v>593.33000000000004</v>
      </c>
      <c r="S236">
        <v>5</v>
      </c>
      <c r="T236">
        <v>0</v>
      </c>
      <c r="U236">
        <f t="shared" si="74"/>
        <v>5</v>
      </c>
      <c r="V236" s="6">
        <v>1348.66</v>
      </c>
      <c r="W236" s="7">
        <f t="shared" si="75"/>
        <v>269.73200000000003</v>
      </c>
      <c r="X236">
        <v>4</v>
      </c>
      <c r="Y236">
        <v>4</v>
      </c>
      <c r="Z236">
        <f t="shared" si="76"/>
        <v>0</v>
      </c>
      <c r="AA236" s="6">
        <v>473.28</v>
      </c>
      <c r="AB236" s="7">
        <f t="shared" si="77"/>
        <v>118.32</v>
      </c>
      <c r="AC236">
        <v>5</v>
      </c>
      <c r="AD236">
        <v>1</v>
      </c>
      <c r="AE236">
        <f t="shared" si="78"/>
        <v>4</v>
      </c>
      <c r="AF236" s="6">
        <v>408.92</v>
      </c>
      <c r="AG236" s="7">
        <f t="shared" si="79"/>
        <v>81.784000000000006</v>
      </c>
      <c r="AH236">
        <v>8</v>
      </c>
      <c r="AI236">
        <v>4</v>
      </c>
      <c r="AJ236">
        <f t="shared" si="80"/>
        <v>4</v>
      </c>
      <c r="AK236" s="6">
        <v>449.69</v>
      </c>
      <c r="AL236" s="7">
        <f t="shared" si="81"/>
        <v>56.21125</v>
      </c>
      <c r="AM236">
        <v>5</v>
      </c>
      <c r="AN236">
        <v>3</v>
      </c>
      <c r="AO236">
        <f t="shared" si="82"/>
        <v>2</v>
      </c>
      <c r="AP236" s="6">
        <v>500.64</v>
      </c>
      <c r="AQ236" s="7">
        <f t="shared" si="83"/>
        <v>100.128</v>
      </c>
      <c r="AR236">
        <v>3</v>
      </c>
      <c r="AS236">
        <v>0</v>
      </c>
      <c r="AT236">
        <f t="shared" si="84"/>
        <v>3</v>
      </c>
      <c r="AU236" s="6">
        <v>397.75</v>
      </c>
      <c r="AV236" s="7">
        <f t="shared" si="85"/>
        <v>132.58333333333334</v>
      </c>
      <c r="AW236">
        <v>4</v>
      </c>
      <c r="AX236">
        <v>2</v>
      </c>
      <c r="AY236">
        <f t="shared" si="86"/>
        <v>2</v>
      </c>
      <c r="AZ236" s="6">
        <v>173.23</v>
      </c>
      <c r="BA236" s="7">
        <f t="shared" si="87"/>
        <v>43.307499999999997</v>
      </c>
      <c r="BB236">
        <v>7</v>
      </c>
      <c r="BC236">
        <v>4</v>
      </c>
      <c r="BD236">
        <f t="shared" si="88"/>
        <v>3</v>
      </c>
      <c r="BE236" s="6">
        <v>450.1</v>
      </c>
      <c r="BF236" s="7">
        <f t="shared" si="89"/>
        <v>64.3</v>
      </c>
      <c r="BG236">
        <v>6</v>
      </c>
      <c r="BH236">
        <v>4</v>
      </c>
      <c r="BI236">
        <f t="shared" si="90"/>
        <v>2</v>
      </c>
      <c r="BJ236" s="6">
        <v>301.24</v>
      </c>
      <c r="BK236" s="7">
        <f t="shared" si="91"/>
        <v>50.206666666666671</v>
      </c>
    </row>
    <row r="237" spans="1:63" x14ac:dyDescent="0.25">
      <c r="A237" s="1" t="s">
        <v>470</v>
      </c>
      <c r="B237" s="3" t="s">
        <v>471</v>
      </c>
      <c r="C237" s="2"/>
      <c r="D237">
        <v>2</v>
      </c>
      <c r="E237">
        <v>0</v>
      </c>
      <c r="F237">
        <v>0</v>
      </c>
      <c r="G237" s="6">
        <v>1859.78</v>
      </c>
      <c r="H237" s="7">
        <f t="shared" si="69"/>
        <v>929.89</v>
      </c>
      <c r="I237">
        <v>2</v>
      </c>
      <c r="J237">
        <v>0</v>
      </c>
      <c r="K237">
        <f t="shared" si="70"/>
        <v>2</v>
      </c>
      <c r="L237" s="6">
        <v>709.3</v>
      </c>
      <c r="M237" s="7">
        <f t="shared" si="71"/>
        <v>354.65</v>
      </c>
      <c r="N237">
        <v>3</v>
      </c>
      <c r="O237">
        <v>0</v>
      </c>
      <c r="P237">
        <f t="shared" si="72"/>
        <v>3</v>
      </c>
      <c r="Q237" s="6">
        <v>464.26</v>
      </c>
      <c r="R237" s="7">
        <f t="shared" si="73"/>
        <v>154.75333333333333</v>
      </c>
      <c r="S237">
        <v>2</v>
      </c>
      <c r="T237">
        <v>0</v>
      </c>
      <c r="U237">
        <f t="shared" si="74"/>
        <v>2</v>
      </c>
      <c r="V237" s="6">
        <v>984.61</v>
      </c>
      <c r="W237" s="7">
        <f t="shared" si="75"/>
        <v>492.30500000000001</v>
      </c>
      <c r="X237">
        <v>2</v>
      </c>
      <c r="Y237">
        <v>2</v>
      </c>
      <c r="Z237">
        <f t="shared" si="76"/>
        <v>0</v>
      </c>
      <c r="AA237" s="6">
        <v>967.16</v>
      </c>
      <c r="AB237" s="7">
        <f t="shared" si="77"/>
        <v>483.58</v>
      </c>
      <c r="AC237">
        <v>3</v>
      </c>
      <c r="AD237">
        <v>1</v>
      </c>
      <c r="AE237">
        <f t="shared" si="78"/>
        <v>2</v>
      </c>
      <c r="AF237" s="6">
        <v>901.01</v>
      </c>
      <c r="AG237" s="7">
        <f t="shared" si="79"/>
        <v>300.33666666666664</v>
      </c>
      <c r="AH237">
        <v>3</v>
      </c>
      <c r="AI237">
        <v>0</v>
      </c>
      <c r="AJ237">
        <f t="shared" si="80"/>
        <v>3</v>
      </c>
      <c r="AK237" s="6">
        <v>897.35</v>
      </c>
      <c r="AL237" s="7">
        <f t="shared" si="81"/>
        <v>299.11666666666667</v>
      </c>
      <c r="AM237">
        <v>4</v>
      </c>
      <c r="AN237">
        <v>0</v>
      </c>
      <c r="AO237">
        <f t="shared" si="82"/>
        <v>4</v>
      </c>
      <c r="AP237" s="6">
        <v>1139.78</v>
      </c>
      <c r="AQ237" s="7">
        <f t="shared" si="83"/>
        <v>284.94499999999999</v>
      </c>
      <c r="AR237">
        <v>3</v>
      </c>
      <c r="AS237">
        <v>0</v>
      </c>
      <c r="AT237">
        <f t="shared" si="84"/>
        <v>3</v>
      </c>
      <c r="AU237" s="6">
        <v>912.09</v>
      </c>
      <c r="AV237" s="7">
        <f t="shared" si="85"/>
        <v>304.03000000000003</v>
      </c>
      <c r="AW237">
        <v>7</v>
      </c>
      <c r="AX237">
        <v>3</v>
      </c>
      <c r="AY237">
        <f t="shared" si="86"/>
        <v>4</v>
      </c>
      <c r="AZ237" s="6">
        <v>785.86</v>
      </c>
      <c r="BA237" s="7">
        <f t="shared" si="87"/>
        <v>112.26571428571428</v>
      </c>
      <c r="BB237">
        <v>5</v>
      </c>
      <c r="BC237">
        <v>2</v>
      </c>
      <c r="BD237">
        <f t="shared" si="88"/>
        <v>3</v>
      </c>
      <c r="BE237" s="6">
        <v>801.85</v>
      </c>
      <c r="BF237" s="7">
        <f t="shared" si="89"/>
        <v>160.37</v>
      </c>
      <c r="BG237">
        <v>3</v>
      </c>
      <c r="BH237">
        <v>1</v>
      </c>
      <c r="BI237">
        <f t="shared" si="90"/>
        <v>2</v>
      </c>
      <c r="BJ237" s="6">
        <v>639.25</v>
      </c>
      <c r="BK237" s="7">
        <f t="shared" si="91"/>
        <v>213.08333333333334</v>
      </c>
    </row>
    <row r="238" spans="1:63" x14ac:dyDescent="0.25">
      <c r="A238" s="1" t="s">
        <v>472</v>
      </c>
      <c r="B238" s="3" t="s">
        <v>473</v>
      </c>
      <c r="C238" s="2"/>
      <c r="D238">
        <v>4</v>
      </c>
      <c r="E238">
        <v>0</v>
      </c>
      <c r="F238">
        <v>0</v>
      </c>
      <c r="G238" s="6">
        <v>2598.06</v>
      </c>
      <c r="H238" s="7">
        <f t="shared" si="69"/>
        <v>649.51499999999999</v>
      </c>
      <c r="I238">
        <v>6</v>
      </c>
      <c r="J238">
        <v>2</v>
      </c>
      <c r="K238">
        <f t="shared" si="70"/>
        <v>4</v>
      </c>
      <c r="L238" s="6">
        <v>1416.03</v>
      </c>
      <c r="M238" s="7">
        <f t="shared" si="71"/>
        <v>236.005</v>
      </c>
      <c r="N238">
        <v>3</v>
      </c>
      <c r="O238">
        <v>0</v>
      </c>
      <c r="P238">
        <f t="shared" si="72"/>
        <v>3</v>
      </c>
      <c r="Q238" s="6">
        <v>1137.53</v>
      </c>
      <c r="R238" s="7">
        <f t="shared" si="73"/>
        <v>379.17666666666668</v>
      </c>
      <c r="S238">
        <v>5</v>
      </c>
      <c r="T238">
        <v>0</v>
      </c>
      <c r="U238">
        <f t="shared" si="74"/>
        <v>5</v>
      </c>
      <c r="V238" s="6">
        <v>1383.02</v>
      </c>
      <c r="W238" s="7">
        <f t="shared" si="75"/>
        <v>276.60399999999998</v>
      </c>
      <c r="X238">
        <v>6</v>
      </c>
      <c r="Y238">
        <v>5</v>
      </c>
      <c r="Z238">
        <f t="shared" si="76"/>
        <v>1</v>
      </c>
      <c r="AA238" s="6">
        <v>1579.6</v>
      </c>
      <c r="AB238" s="7">
        <f t="shared" si="77"/>
        <v>263.26666666666665</v>
      </c>
      <c r="AC238">
        <v>5</v>
      </c>
      <c r="AD238">
        <v>0</v>
      </c>
      <c r="AE238">
        <f t="shared" si="78"/>
        <v>5</v>
      </c>
      <c r="AF238" s="6">
        <v>1424.42</v>
      </c>
      <c r="AG238" s="7">
        <f t="shared" si="79"/>
        <v>284.88400000000001</v>
      </c>
      <c r="AH238">
        <v>5</v>
      </c>
      <c r="AI238">
        <v>0</v>
      </c>
      <c r="AJ238">
        <f t="shared" si="80"/>
        <v>5</v>
      </c>
      <c r="AK238" s="6">
        <v>1533.98</v>
      </c>
      <c r="AL238" s="7">
        <f t="shared" si="81"/>
        <v>306.79599999999999</v>
      </c>
      <c r="AM238">
        <v>6</v>
      </c>
      <c r="AN238">
        <v>0</v>
      </c>
      <c r="AO238">
        <f t="shared" si="82"/>
        <v>6</v>
      </c>
      <c r="AP238" s="6">
        <v>1389.84</v>
      </c>
      <c r="AQ238" s="7">
        <f t="shared" si="83"/>
        <v>231.64</v>
      </c>
      <c r="AR238">
        <v>5</v>
      </c>
      <c r="AS238">
        <v>0</v>
      </c>
      <c r="AT238">
        <f t="shared" si="84"/>
        <v>5</v>
      </c>
      <c r="AU238" s="6">
        <v>903.58</v>
      </c>
      <c r="AV238" s="7">
        <f t="shared" si="85"/>
        <v>180.71600000000001</v>
      </c>
      <c r="AW238">
        <v>4</v>
      </c>
      <c r="AX238">
        <v>0</v>
      </c>
      <c r="AY238">
        <f t="shared" si="86"/>
        <v>4</v>
      </c>
      <c r="AZ238" s="6">
        <v>1162.27</v>
      </c>
      <c r="BA238" s="7">
        <f t="shared" si="87"/>
        <v>290.5675</v>
      </c>
      <c r="BB238">
        <v>6</v>
      </c>
      <c r="BC238">
        <v>0</v>
      </c>
      <c r="BD238">
        <f t="shared" si="88"/>
        <v>6</v>
      </c>
      <c r="BE238" s="6">
        <v>808.38</v>
      </c>
      <c r="BF238" s="7">
        <f t="shared" si="89"/>
        <v>134.72999999999999</v>
      </c>
      <c r="BG238">
        <v>5</v>
      </c>
      <c r="BH238">
        <v>0</v>
      </c>
      <c r="BI238">
        <f t="shared" si="90"/>
        <v>5</v>
      </c>
      <c r="BJ238" s="6">
        <v>685.34</v>
      </c>
      <c r="BK238" s="7">
        <f t="shared" si="91"/>
        <v>137.06800000000001</v>
      </c>
    </row>
    <row r="239" spans="1:63" x14ac:dyDescent="0.25">
      <c r="A239" s="1" t="s">
        <v>474</v>
      </c>
      <c r="B239" s="3" t="s">
        <v>475</v>
      </c>
      <c r="C239" s="2"/>
      <c r="D239">
        <v>0</v>
      </c>
      <c r="E239">
        <v>0</v>
      </c>
      <c r="F239">
        <v>0</v>
      </c>
      <c r="G239" s="6">
        <v>0</v>
      </c>
      <c r="H239" s="7">
        <f t="shared" si="69"/>
        <v>0</v>
      </c>
      <c r="I239">
        <v>0</v>
      </c>
      <c r="J239">
        <v>0</v>
      </c>
      <c r="K239">
        <f t="shared" si="70"/>
        <v>0</v>
      </c>
      <c r="L239" s="6">
        <v>0</v>
      </c>
      <c r="M239" s="7">
        <f t="shared" si="71"/>
        <v>0</v>
      </c>
      <c r="N239">
        <v>0</v>
      </c>
      <c r="O239">
        <v>0</v>
      </c>
      <c r="P239">
        <f t="shared" si="72"/>
        <v>0</v>
      </c>
      <c r="Q239" s="6">
        <v>0</v>
      </c>
      <c r="R239" s="7">
        <f t="shared" si="73"/>
        <v>0</v>
      </c>
      <c r="S239">
        <v>0</v>
      </c>
      <c r="T239">
        <v>0</v>
      </c>
      <c r="U239">
        <f t="shared" si="74"/>
        <v>0</v>
      </c>
      <c r="V239" s="6">
        <v>0</v>
      </c>
      <c r="W239" s="7">
        <f t="shared" si="75"/>
        <v>0</v>
      </c>
      <c r="X239">
        <v>0</v>
      </c>
      <c r="Y239">
        <v>0</v>
      </c>
      <c r="Z239">
        <f t="shared" si="76"/>
        <v>0</v>
      </c>
      <c r="AA239" s="6">
        <v>0</v>
      </c>
      <c r="AB239" s="7">
        <f t="shared" si="77"/>
        <v>0</v>
      </c>
      <c r="AC239">
        <v>0</v>
      </c>
      <c r="AD239">
        <v>0</v>
      </c>
      <c r="AE239">
        <f t="shared" si="78"/>
        <v>0</v>
      </c>
      <c r="AF239" s="6">
        <v>0</v>
      </c>
      <c r="AG239" s="7">
        <f t="shared" si="79"/>
        <v>0</v>
      </c>
      <c r="AH239">
        <v>0</v>
      </c>
      <c r="AI239">
        <v>0</v>
      </c>
      <c r="AJ239">
        <f t="shared" si="80"/>
        <v>0</v>
      </c>
      <c r="AK239" s="6">
        <v>0</v>
      </c>
      <c r="AL239" s="7">
        <f t="shared" si="81"/>
        <v>0</v>
      </c>
      <c r="AM239">
        <v>0</v>
      </c>
      <c r="AN239">
        <v>0</v>
      </c>
      <c r="AO239">
        <f t="shared" si="82"/>
        <v>0</v>
      </c>
      <c r="AP239" s="6">
        <v>0</v>
      </c>
      <c r="AQ239" s="7">
        <f t="shared" si="83"/>
        <v>0</v>
      </c>
      <c r="AR239">
        <v>0</v>
      </c>
      <c r="AS239">
        <v>0</v>
      </c>
      <c r="AT239">
        <f t="shared" si="84"/>
        <v>0</v>
      </c>
      <c r="AU239" s="6">
        <v>0</v>
      </c>
      <c r="AV239" s="7">
        <f t="shared" si="85"/>
        <v>0</v>
      </c>
      <c r="AW239">
        <v>0</v>
      </c>
      <c r="AX239">
        <v>0</v>
      </c>
      <c r="AY239">
        <f t="shared" si="86"/>
        <v>0</v>
      </c>
      <c r="AZ239" s="6">
        <v>0</v>
      </c>
      <c r="BA239" s="7">
        <f t="shared" si="87"/>
        <v>0</v>
      </c>
      <c r="BB239">
        <v>0</v>
      </c>
      <c r="BC239">
        <v>0</v>
      </c>
      <c r="BD239">
        <f t="shared" si="88"/>
        <v>0</v>
      </c>
      <c r="BE239" s="6">
        <v>0</v>
      </c>
      <c r="BF239" s="7">
        <f t="shared" si="89"/>
        <v>0</v>
      </c>
      <c r="BG239">
        <v>0</v>
      </c>
      <c r="BH239">
        <v>0</v>
      </c>
      <c r="BI239">
        <f t="shared" si="90"/>
        <v>0</v>
      </c>
      <c r="BJ239" s="6">
        <v>0</v>
      </c>
      <c r="BK239" s="7">
        <f t="shared" si="91"/>
        <v>0</v>
      </c>
    </row>
    <row r="240" spans="1:63" x14ac:dyDescent="0.25">
      <c r="A240" s="1" t="s">
        <v>476</v>
      </c>
      <c r="B240" s="3" t="s">
        <v>477</v>
      </c>
      <c r="C240" s="2"/>
      <c r="D240">
        <v>4</v>
      </c>
      <c r="E240">
        <v>0</v>
      </c>
      <c r="F240">
        <v>0</v>
      </c>
      <c r="G240" s="6">
        <v>2694.51</v>
      </c>
      <c r="H240" s="7">
        <f t="shared" si="69"/>
        <v>673.62750000000005</v>
      </c>
      <c r="I240">
        <v>3</v>
      </c>
      <c r="J240">
        <v>0</v>
      </c>
      <c r="K240">
        <f t="shared" si="70"/>
        <v>3</v>
      </c>
      <c r="L240" s="6">
        <v>1438.92</v>
      </c>
      <c r="M240" s="7">
        <f t="shared" si="71"/>
        <v>479.64000000000004</v>
      </c>
      <c r="N240">
        <v>4</v>
      </c>
      <c r="O240">
        <v>0</v>
      </c>
      <c r="P240">
        <f t="shared" si="72"/>
        <v>4</v>
      </c>
      <c r="Q240" s="6">
        <v>1102.74</v>
      </c>
      <c r="R240" s="7">
        <f t="shared" si="73"/>
        <v>275.685</v>
      </c>
      <c r="S240">
        <v>3</v>
      </c>
      <c r="T240">
        <v>0</v>
      </c>
      <c r="U240">
        <f t="shared" si="74"/>
        <v>3</v>
      </c>
      <c r="V240" s="6">
        <v>1244.93</v>
      </c>
      <c r="W240" s="7">
        <f t="shared" si="75"/>
        <v>414.97666666666669</v>
      </c>
      <c r="X240">
        <v>3</v>
      </c>
      <c r="Y240">
        <v>2</v>
      </c>
      <c r="Z240">
        <f t="shared" si="76"/>
        <v>1</v>
      </c>
      <c r="AA240" s="6">
        <v>1566.17</v>
      </c>
      <c r="AB240" s="7">
        <f t="shared" si="77"/>
        <v>522.05666666666673</v>
      </c>
      <c r="AC240">
        <v>3</v>
      </c>
      <c r="AD240">
        <v>1</v>
      </c>
      <c r="AE240">
        <f t="shared" si="78"/>
        <v>2</v>
      </c>
      <c r="AF240" s="6">
        <v>1403.81</v>
      </c>
      <c r="AG240" s="7">
        <f t="shared" si="79"/>
        <v>467.93666666666667</v>
      </c>
      <c r="AH240">
        <v>4</v>
      </c>
      <c r="AI240">
        <v>1</v>
      </c>
      <c r="AJ240">
        <f t="shared" si="80"/>
        <v>3</v>
      </c>
      <c r="AK240" s="6">
        <v>1571.11</v>
      </c>
      <c r="AL240" s="7">
        <f t="shared" si="81"/>
        <v>392.77749999999997</v>
      </c>
      <c r="AM240">
        <v>3</v>
      </c>
      <c r="AN240">
        <v>1</v>
      </c>
      <c r="AO240">
        <f t="shared" si="82"/>
        <v>2</v>
      </c>
      <c r="AP240" s="6">
        <v>1438.11</v>
      </c>
      <c r="AQ240" s="7">
        <f t="shared" si="83"/>
        <v>479.36999999999995</v>
      </c>
      <c r="AR240">
        <v>2</v>
      </c>
      <c r="AS240">
        <v>0</v>
      </c>
      <c r="AT240">
        <f t="shared" si="84"/>
        <v>2</v>
      </c>
      <c r="AU240" s="6">
        <v>891.11</v>
      </c>
      <c r="AV240" s="7">
        <f t="shared" si="85"/>
        <v>445.55500000000001</v>
      </c>
      <c r="AW240">
        <v>3</v>
      </c>
      <c r="AX240">
        <v>0</v>
      </c>
      <c r="AY240">
        <f t="shared" si="86"/>
        <v>3</v>
      </c>
      <c r="AZ240" s="6">
        <v>1161.98</v>
      </c>
      <c r="BA240" s="7">
        <f t="shared" si="87"/>
        <v>387.32666666666665</v>
      </c>
      <c r="BB240">
        <v>8</v>
      </c>
      <c r="BC240">
        <v>4</v>
      </c>
      <c r="BD240">
        <f t="shared" si="88"/>
        <v>4</v>
      </c>
      <c r="BE240" s="6">
        <v>842.96</v>
      </c>
      <c r="BF240" s="7">
        <f t="shared" si="89"/>
        <v>105.37</v>
      </c>
      <c r="BG240">
        <v>4</v>
      </c>
      <c r="BH240">
        <v>0</v>
      </c>
      <c r="BI240">
        <f t="shared" si="90"/>
        <v>4</v>
      </c>
      <c r="BJ240" s="6">
        <v>684.52</v>
      </c>
      <c r="BK240" s="7">
        <f t="shared" si="91"/>
        <v>171.13</v>
      </c>
    </row>
    <row r="241" spans="1:63" x14ac:dyDescent="0.25">
      <c r="A241" s="1" t="s">
        <v>478</v>
      </c>
      <c r="B241" s="3" t="s">
        <v>479</v>
      </c>
      <c r="C241" s="2"/>
      <c r="D241">
        <v>0</v>
      </c>
      <c r="E241">
        <v>0</v>
      </c>
      <c r="F241">
        <v>0</v>
      </c>
      <c r="G241" s="6">
        <v>0</v>
      </c>
      <c r="H241" s="7">
        <f t="shared" si="69"/>
        <v>0</v>
      </c>
      <c r="I241">
        <v>0</v>
      </c>
      <c r="J241">
        <v>0</v>
      </c>
      <c r="K241">
        <f t="shared" si="70"/>
        <v>0</v>
      </c>
      <c r="L241" s="6">
        <v>0</v>
      </c>
      <c r="M241" s="7">
        <f t="shared" si="71"/>
        <v>0</v>
      </c>
      <c r="N241">
        <v>1</v>
      </c>
      <c r="O241">
        <v>1</v>
      </c>
      <c r="P241">
        <f t="shared" si="72"/>
        <v>0</v>
      </c>
      <c r="Q241" s="6">
        <v>0</v>
      </c>
      <c r="R241" s="7">
        <f t="shared" si="73"/>
        <v>0</v>
      </c>
      <c r="S241">
        <v>0</v>
      </c>
      <c r="T241">
        <v>0</v>
      </c>
      <c r="U241">
        <f t="shared" si="74"/>
        <v>0</v>
      </c>
      <c r="V241" s="6">
        <v>0</v>
      </c>
      <c r="W241" s="7">
        <f t="shared" si="75"/>
        <v>0</v>
      </c>
      <c r="X241">
        <v>3</v>
      </c>
      <c r="Y241">
        <v>3</v>
      </c>
      <c r="Z241">
        <f t="shared" si="76"/>
        <v>0</v>
      </c>
      <c r="AA241" s="6">
        <v>1021.33</v>
      </c>
      <c r="AB241" s="7">
        <f t="shared" si="77"/>
        <v>340.44333333333333</v>
      </c>
      <c r="AC241">
        <v>6</v>
      </c>
      <c r="AD241">
        <v>1</v>
      </c>
      <c r="AE241">
        <f t="shared" si="78"/>
        <v>5</v>
      </c>
      <c r="AF241" s="6">
        <v>1371.23</v>
      </c>
      <c r="AG241" s="7">
        <f t="shared" si="79"/>
        <v>228.53833333333333</v>
      </c>
      <c r="AH241">
        <v>6</v>
      </c>
      <c r="AI241">
        <v>0</v>
      </c>
      <c r="AJ241">
        <f t="shared" si="80"/>
        <v>6</v>
      </c>
      <c r="AK241" s="6">
        <v>1131.3</v>
      </c>
      <c r="AL241" s="7">
        <f t="shared" si="81"/>
        <v>188.54999999999998</v>
      </c>
      <c r="AM241">
        <v>7</v>
      </c>
      <c r="AN241">
        <v>0</v>
      </c>
      <c r="AO241">
        <f t="shared" si="82"/>
        <v>7</v>
      </c>
      <c r="AP241" s="6">
        <v>494.19</v>
      </c>
      <c r="AQ241" s="7">
        <f t="shared" si="83"/>
        <v>70.598571428571432</v>
      </c>
      <c r="AR241">
        <v>5</v>
      </c>
      <c r="AS241">
        <v>1</v>
      </c>
      <c r="AT241">
        <f t="shared" si="84"/>
        <v>4</v>
      </c>
      <c r="AU241" s="6">
        <v>484.72</v>
      </c>
      <c r="AV241" s="7">
        <f t="shared" si="85"/>
        <v>96.944000000000003</v>
      </c>
      <c r="AW241">
        <v>3</v>
      </c>
      <c r="AX241">
        <v>1</v>
      </c>
      <c r="AY241">
        <f t="shared" si="86"/>
        <v>2</v>
      </c>
      <c r="AZ241" s="6">
        <v>1161.52</v>
      </c>
      <c r="BA241" s="7">
        <f t="shared" si="87"/>
        <v>387.17333333333335</v>
      </c>
      <c r="BB241">
        <v>3</v>
      </c>
      <c r="BC241">
        <v>0</v>
      </c>
      <c r="BD241">
        <f t="shared" si="88"/>
        <v>3</v>
      </c>
      <c r="BE241" s="6">
        <v>820.89</v>
      </c>
      <c r="BF241" s="7">
        <f t="shared" si="89"/>
        <v>273.63</v>
      </c>
      <c r="BG241">
        <v>2</v>
      </c>
      <c r="BH241">
        <v>1</v>
      </c>
      <c r="BI241">
        <f t="shared" si="90"/>
        <v>1</v>
      </c>
      <c r="BJ241" s="6">
        <v>690.57</v>
      </c>
      <c r="BK241" s="7">
        <f t="shared" si="91"/>
        <v>345.28500000000003</v>
      </c>
    </row>
    <row r="242" spans="1:63" x14ac:dyDescent="0.25">
      <c r="A242" s="1" t="s">
        <v>480</v>
      </c>
      <c r="B242" s="3" t="s">
        <v>481</v>
      </c>
      <c r="C242" s="2"/>
      <c r="D242">
        <v>1</v>
      </c>
      <c r="E242">
        <v>0</v>
      </c>
      <c r="F242">
        <v>0</v>
      </c>
      <c r="G242" s="6">
        <v>0</v>
      </c>
      <c r="H242" s="7">
        <f t="shared" si="69"/>
        <v>0</v>
      </c>
      <c r="I242">
        <v>3</v>
      </c>
      <c r="J242">
        <v>2</v>
      </c>
      <c r="K242">
        <f t="shared" si="70"/>
        <v>1</v>
      </c>
      <c r="L242" s="6">
        <v>0</v>
      </c>
      <c r="M242" s="7">
        <f t="shared" si="71"/>
        <v>0</v>
      </c>
      <c r="N242">
        <v>1</v>
      </c>
      <c r="O242">
        <v>0</v>
      </c>
      <c r="P242">
        <f t="shared" si="72"/>
        <v>1</v>
      </c>
      <c r="Q242" s="6">
        <v>0</v>
      </c>
      <c r="R242" s="7">
        <f t="shared" si="73"/>
        <v>0</v>
      </c>
      <c r="S242">
        <v>3</v>
      </c>
      <c r="T242">
        <v>0</v>
      </c>
      <c r="U242">
        <f t="shared" si="74"/>
        <v>3</v>
      </c>
      <c r="V242" s="6">
        <v>0</v>
      </c>
      <c r="W242" s="7">
        <f t="shared" si="75"/>
        <v>0</v>
      </c>
      <c r="X242">
        <v>1</v>
      </c>
      <c r="Y242">
        <v>1</v>
      </c>
      <c r="Z242">
        <f t="shared" si="76"/>
        <v>0</v>
      </c>
      <c r="AA242" s="6">
        <v>1047.4000000000001</v>
      </c>
      <c r="AB242" s="7">
        <f t="shared" si="77"/>
        <v>1047.4000000000001</v>
      </c>
      <c r="AC242">
        <v>3</v>
      </c>
      <c r="AD242">
        <v>1</v>
      </c>
      <c r="AE242">
        <f t="shared" si="78"/>
        <v>2</v>
      </c>
      <c r="AF242" s="6">
        <v>967.93</v>
      </c>
      <c r="AG242" s="7">
        <f t="shared" si="79"/>
        <v>322.64333333333332</v>
      </c>
      <c r="AH242">
        <v>2</v>
      </c>
      <c r="AI242">
        <v>0</v>
      </c>
      <c r="AJ242">
        <f t="shared" si="80"/>
        <v>2</v>
      </c>
      <c r="AK242" s="6">
        <v>1164.05</v>
      </c>
      <c r="AL242" s="7">
        <f t="shared" si="81"/>
        <v>582.02499999999998</v>
      </c>
      <c r="AM242">
        <v>4</v>
      </c>
      <c r="AN242">
        <v>3</v>
      </c>
      <c r="AO242">
        <f t="shared" si="82"/>
        <v>1</v>
      </c>
      <c r="AP242" s="6">
        <v>1139.03</v>
      </c>
      <c r="AQ242" s="7">
        <f t="shared" si="83"/>
        <v>284.75749999999999</v>
      </c>
      <c r="AR242">
        <v>2</v>
      </c>
      <c r="AS242">
        <v>1</v>
      </c>
      <c r="AT242">
        <f t="shared" si="84"/>
        <v>1</v>
      </c>
      <c r="AU242" s="6">
        <v>937.54</v>
      </c>
      <c r="AV242" s="7">
        <f t="shared" si="85"/>
        <v>468.77</v>
      </c>
      <c r="AW242">
        <v>4</v>
      </c>
      <c r="AX242">
        <v>2</v>
      </c>
      <c r="AY242">
        <f t="shared" si="86"/>
        <v>2</v>
      </c>
      <c r="AZ242" s="6">
        <v>793.25</v>
      </c>
      <c r="BA242" s="7">
        <f t="shared" si="87"/>
        <v>198.3125</v>
      </c>
      <c r="BB242">
        <v>1</v>
      </c>
      <c r="BC242">
        <v>0</v>
      </c>
      <c r="BD242">
        <f t="shared" si="88"/>
        <v>1</v>
      </c>
      <c r="BE242" s="6">
        <v>200.5</v>
      </c>
      <c r="BF242" s="7">
        <f t="shared" si="89"/>
        <v>200.5</v>
      </c>
      <c r="BG242">
        <v>2</v>
      </c>
      <c r="BH242">
        <v>1</v>
      </c>
      <c r="BI242">
        <f t="shared" si="90"/>
        <v>1</v>
      </c>
      <c r="BJ242" s="6">
        <v>388.65</v>
      </c>
      <c r="BK242" s="7">
        <f t="shared" si="91"/>
        <v>194.32499999999999</v>
      </c>
    </row>
    <row r="243" spans="1:63" x14ac:dyDescent="0.25">
      <c r="A243" s="1" t="s">
        <v>482</v>
      </c>
      <c r="B243" s="3" t="s">
        <v>483</v>
      </c>
      <c r="C243" s="2"/>
      <c r="D243">
        <v>3</v>
      </c>
      <c r="E243">
        <v>0</v>
      </c>
      <c r="F243">
        <v>0</v>
      </c>
      <c r="G243" s="6">
        <v>0</v>
      </c>
      <c r="H243" s="7">
        <f t="shared" si="69"/>
        <v>0</v>
      </c>
      <c r="I243">
        <v>3</v>
      </c>
      <c r="J243">
        <v>0</v>
      </c>
      <c r="K243">
        <f t="shared" si="70"/>
        <v>3</v>
      </c>
      <c r="L243" s="6">
        <v>0</v>
      </c>
      <c r="M243" s="7">
        <f t="shared" si="71"/>
        <v>0</v>
      </c>
      <c r="N243">
        <v>2</v>
      </c>
      <c r="O243">
        <v>0</v>
      </c>
      <c r="P243">
        <f t="shared" si="72"/>
        <v>2</v>
      </c>
      <c r="Q243" s="6">
        <v>0</v>
      </c>
      <c r="R243" s="7">
        <f t="shared" si="73"/>
        <v>0</v>
      </c>
      <c r="S243">
        <v>3</v>
      </c>
      <c r="T243">
        <v>0</v>
      </c>
      <c r="U243">
        <f t="shared" si="74"/>
        <v>3</v>
      </c>
      <c r="V243" s="6">
        <v>0</v>
      </c>
      <c r="W243" s="7">
        <f t="shared" si="75"/>
        <v>0</v>
      </c>
      <c r="X243">
        <v>0</v>
      </c>
      <c r="Y243">
        <v>0</v>
      </c>
      <c r="Z243">
        <f t="shared" si="76"/>
        <v>0</v>
      </c>
      <c r="AA243" s="6">
        <v>0</v>
      </c>
      <c r="AB243" s="7">
        <f t="shared" si="77"/>
        <v>0</v>
      </c>
      <c r="AC243">
        <v>4</v>
      </c>
      <c r="AD243">
        <v>0</v>
      </c>
      <c r="AE243">
        <f t="shared" si="78"/>
        <v>4</v>
      </c>
      <c r="AF243" s="6">
        <v>0</v>
      </c>
      <c r="AG243" s="7">
        <f t="shared" si="79"/>
        <v>0</v>
      </c>
      <c r="AH243">
        <v>5</v>
      </c>
      <c r="AI243">
        <v>0</v>
      </c>
      <c r="AJ243">
        <f t="shared" si="80"/>
        <v>5</v>
      </c>
      <c r="AK243" s="6">
        <v>0</v>
      </c>
      <c r="AL243" s="7">
        <f t="shared" si="81"/>
        <v>0</v>
      </c>
      <c r="AM243">
        <v>27</v>
      </c>
      <c r="AN243">
        <v>0</v>
      </c>
      <c r="AO243">
        <f t="shared" si="82"/>
        <v>27</v>
      </c>
      <c r="AP243" s="6">
        <v>0</v>
      </c>
      <c r="AQ243" s="7">
        <f t="shared" si="83"/>
        <v>0</v>
      </c>
      <c r="AR243">
        <v>3</v>
      </c>
      <c r="AS243">
        <v>0</v>
      </c>
      <c r="AT243">
        <f t="shared" si="84"/>
        <v>3</v>
      </c>
      <c r="AU243" s="6">
        <v>0</v>
      </c>
      <c r="AV243" s="7">
        <f t="shared" si="85"/>
        <v>0</v>
      </c>
      <c r="AW243">
        <v>2</v>
      </c>
      <c r="AX243">
        <v>0</v>
      </c>
      <c r="AY243">
        <f t="shared" si="86"/>
        <v>2</v>
      </c>
      <c r="AZ243" s="6">
        <v>0</v>
      </c>
      <c r="BA243" s="7">
        <f t="shared" si="87"/>
        <v>0</v>
      </c>
      <c r="BB243">
        <v>3</v>
      </c>
      <c r="BC243">
        <v>0</v>
      </c>
      <c r="BD243">
        <f t="shared" si="88"/>
        <v>3</v>
      </c>
      <c r="BE243" s="6">
        <v>0</v>
      </c>
      <c r="BF243" s="7">
        <f t="shared" si="89"/>
        <v>0</v>
      </c>
      <c r="BG243">
        <v>5</v>
      </c>
      <c r="BH243">
        <v>0</v>
      </c>
      <c r="BI243">
        <f t="shared" si="90"/>
        <v>5</v>
      </c>
      <c r="BJ243" s="6">
        <v>0</v>
      </c>
      <c r="BK243" s="7">
        <f t="shared" si="91"/>
        <v>0</v>
      </c>
    </row>
    <row r="244" spans="1:63" x14ac:dyDescent="0.25">
      <c r="A244" s="1" t="s">
        <v>484</v>
      </c>
      <c r="B244" s="3" t="s">
        <v>485</v>
      </c>
      <c r="C244" s="2"/>
      <c r="D244">
        <v>1</v>
      </c>
      <c r="E244">
        <v>0</v>
      </c>
      <c r="F244">
        <v>0</v>
      </c>
      <c r="G244" s="6">
        <v>0</v>
      </c>
      <c r="H244" s="7">
        <f t="shared" si="69"/>
        <v>0</v>
      </c>
      <c r="I244">
        <v>8</v>
      </c>
      <c r="J244">
        <v>3</v>
      </c>
      <c r="K244">
        <f t="shared" si="70"/>
        <v>5</v>
      </c>
      <c r="L244" s="6">
        <v>0</v>
      </c>
      <c r="M244" s="7">
        <f t="shared" si="71"/>
        <v>0</v>
      </c>
      <c r="N244">
        <v>8</v>
      </c>
      <c r="O244">
        <v>1</v>
      </c>
      <c r="P244">
        <f t="shared" si="72"/>
        <v>7</v>
      </c>
      <c r="Q244" s="6">
        <v>0</v>
      </c>
      <c r="R244" s="7">
        <f t="shared" si="73"/>
        <v>0</v>
      </c>
      <c r="S244">
        <v>4</v>
      </c>
      <c r="T244">
        <v>0</v>
      </c>
      <c r="U244">
        <f t="shared" si="74"/>
        <v>4</v>
      </c>
      <c r="V244" s="6">
        <v>0</v>
      </c>
      <c r="W244" s="7">
        <f t="shared" si="75"/>
        <v>0</v>
      </c>
      <c r="X244">
        <v>0</v>
      </c>
      <c r="Y244">
        <v>0</v>
      </c>
      <c r="Z244">
        <f t="shared" si="76"/>
        <v>0</v>
      </c>
      <c r="AA244" s="6">
        <v>788.54</v>
      </c>
      <c r="AB244" s="7">
        <f t="shared" si="77"/>
        <v>0</v>
      </c>
      <c r="AC244">
        <v>0</v>
      </c>
      <c r="AD244">
        <v>0</v>
      </c>
      <c r="AE244">
        <f t="shared" si="78"/>
        <v>0</v>
      </c>
      <c r="AF244" s="6">
        <v>103.09</v>
      </c>
      <c r="AG244" s="7">
        <f t="shared" si="79"/>
        <v>0</v>
      </c>
      <c r="AH244">
        <v>0</v>
      </c>
      <c r="AI244">
        <v>0</v>
      </c>
      <c r="AJ244">
        <f t="shared" si="80"/>
        <v>0</v>
      </c>
      <c r="AK244" s="6">
        <v>0</v>
      </c>
      <c r="AL244" s="7">
        <f t="shared" si="81"/>
        <v>0</v>
      </c>
      <c r="AM244">
        <v>0</v>
      </c>
      <c r="AN244">
        <v>0</v>
      </c>
      <c r="AO244">
        <f t="shared" si="82"/>
        <v>0</v>
      </c>
      <c r="AP244" s="6">
        <v>0</v>
      </c>
      <c r="AQ244" s="7">
        <f t="shared" si="83"/>
        <v>0</v>
      </c>
      <c r="AR244">
        <v>0</v>
      </c>
      <c r="AS244">
        <v>0</v>
      </c>
      <c r="AT244">
        <f t="shared" si="84"/>
        <v>0</v>
      </c>
      <c r="AU244" s="6">
        <v>0</v>
      </c>
      <c r="AV244" s="7">
        <f t="shared" si="85"/>
        <v>0</v>
      </c>
      <c r="AW244">
        <v>0</v>
      </c>
      <c r="AX244">
        <v>0</v>
      </c>
      <c r="AY244">
        <f t="shared" si="86"/>
        <v>0</v>
      </c>
      <c r="AZ244" s="6">
        <v>0</v>
      </c>
      <c r="BA244" s="7">
        <f t="shared" si="87"/>
        <v>0</v>
      </c>
      <c r="BB244">
        <v>1</v>
      </c>
      <c r="BC244">
        <v>0</v>
      </c>
      <c r="BD244">
        <f t="shared" si="88"/>
        <v>1</v>
      </c>
      <c r="BE244" s="6">
        <v>0</v>
      </c>
      <c r="BF244" s="7">
        <f t="shared" si="89"/>
        <v>0</v>
      </c>
      <c r="BG244">
        <v>2</v>
      </c>
      <c r="BH244">
        <v>0</v>
      </c>
      <c r="BI244">
        <f t="shared" si="90"/>
        <v>2</v>
      </c>
      <c r="BJ244" s="6">
        <v>0</v>
      </c>
      <c r="BK244" s="7">
        <f t="shared" si="91"/>
        <v>0</v>
      </c>
    </row>
    <row r="245" spans="1:63" x14ac:dyDescent="0.25">
      <c r="A245" s="1" t="s">
        <v>486</v>
      </c>
      <c r="B245" s="3" t="s">
        <v>487</v>
      </c>
      <c r="C245" s="2"/>
      <c r="D245">
        <v>0</v>
      </c>
      <c r="E245">
        <v>0</v>
      </c>
      <c r="F245">
        <v>0</v>
      </c>
      <c r="G245" s="6">
        <v>0</v>
      </c>
      <c r="H245" s="7">
        <f t="shared" si="69"/>
        <v>0</v>
      </c>
      <c r="I245">
        <v>0</v>
      </c>
      <c r="J245">
        <v>0</v>
      </c>
      <c r="K245">
        <f t="shared" si="70"/>
        <v>0</v>
      </c>
      <c r="L245" s="6">
        <v>0</v>
      </c>
      <c r="M245" s="7">
        <f t="shared" si="71"/>
        <v>0</v>
      </c>
      <c r="N245">
        <v>0</v>
      </c>
      <c r="O245">
        <v>0</v>
      </c>
      <c r="P245">
        <f t="shared" si="72"/>
        <v>0</v>
      </c>
      <c r="Q245" s="6">
        <v>0</v>
      </c>
      <c r="R245" s="7">
        <f t="shared" si="73"/>
        <v>0</v>
      </c>
      <c r="S245">
        <v>0</v>
      </c>
      <c r="T245">
        <v>0</v>
      </c>
      <c r="U245">
        <f t="shared" si="74"/>
        <v>0</v>
      </c>
      <c r="V245" s="6">
        <v>0</v>
      </c>
      <c r="W245" s="7">
        <f t="shared" si="75"/>
        <v>0</v>
      </c>
      <c r="X245">
        <v>0</v>
      </c>
      <c r="Y245">
        <v>0</v>
      </c>
      <c r="Z245">
        <f t="shared" si="76"/>
        <v>0</v>
      </c>
      <c r="AA245" s="6">
        <v>1371.65</v>
      </c>
      <c r="AB245" s="7">
        <f t="shared" si="77"/>
        <v>0</v>
      </c>
      <c r="AC245">
        <v>0</v>
      </c>
      <c r="AD245">
        <v>0</v>
      </c>
      <c r="AE245">
        <f t="shared" si="78"/>
        <v>0</v>
      </c>
      <c r="AF245" s="6">
        <v>1615.31</v>
      </c>
      <c r="AG245" s="7">
        <f t="shared" si="79"/>
        <v>0</v>
      </c>
      <c r="AH245">
        <v>0</v>
      </c>
      <c r="AI245">
        <v>0</v>
      </c>
      <c r="AJ245">
        <f t="shared" si="80"/>
        <v>0</v>
      </c>
      <c r="AK245" s="6">
        <v>1627.7</v>
      </c>
      <c r="AL245" s="7">
        <f t="shared" si="81"/>
        <v>0</v>
      </c>
      <c r="AM245">
        <v>0</v>
      </c>
      <c r="AN245">
        <v>0</v>
      </c>
      <c r="AO245">
        <f t="shared" si="82"/>
        <v>0</v>
      </c>
      <c r="AP245" s="6">
        <v>1465.23</v>
      </c>
      <c r="AQ245" s="7">
        <f t="shared" si="83"/>
        <v>0</v>
      </c>
      <c r="AR245">
        <v>0</v>
      </c>
      <c r="AS245">
        <v>0</v>
      </c>
      <c r="AT245">
        <f t="shared" si="84"/>
        <v>0</v>
      </c>
      <c r="AU245" s="6">
        <v>913.2</v>
      </c>
      <c r="AV245" s="7">
        <f t="shared" si="85"/>
        <v>0</v>
      </c>
      <c r="AW245">
        <v>0</v>
      </c>
      <c r="AX245">
        <v>0</v>
      </c>
      <c r="AY245">
        <f t="shared" si="86"/>
        <v>0</v>
      </c>
      <c r="AZ245" s="6">
        <v>1153.9100000000001</v>
      </c>
      <c r="BA245" s="7">
        <f t="shared" si="87"/>
        <v>0</v>
      </c>
      <c r="BB245">
        <v>1</v>
      </c>
      <c r="BC245">
        <v>0</v>
      </c>
      <c r="BD245">
        <f t="shared" si="88"/>
        <v>1</v>
      </c>
      <c r="BE245" s="6">
        <v>557.42999999999995</v>
      </c>
      <c r="BF245" s="7">
        <f t="shared" si="89"/>
        <v>557.42999999999995</v>
      </c>
      <c r="BG245">
        <v>2</v>
      </c>
      <c r="BH245">
        <v>0</v>
      </c>
      <c r="BI245">
        <f t="shared" si="90"/>
        <v>2</v>
      </c>
      <c r="BJ245" s="6">
        <v>733.41</v>
      </c>
      <c r="BK245" s="7">
        <f t="shared" si="91"/>
        <v>366.70499999999998</v>
      </c>
    </row>
    <row r="246" spans="1:63" x14ac:dyDescent="0.25">
      <c r="A246" s="1" t="s">
        <v>488</v>
      </c>
      <c r="B246" s="3" t="s">
        <v>489</v>
      </c>
      <c r="C246" s="2"/>
      <c r="D246">
        <v>5</v>
      </c>
      <c r="E246">
        <v>0</v>
      </c>
      <c r="F246">
        <v>0</v>
      </c>
      <c r="G246" s="6">
        <v>0</v>
      </c>
      <c r="H246" s="7">
        <f t="shared" si="69"/>
        <v>0</v>
      </c>
      <c r="I246">
        <v>4</v>
      </c>
      <c r="J246">
        <v>0</v>
      </c>
      <c r="K246">
        <f t="shared" si="70"/>
        <v>4</v>
      </c>
      <c r="L246" s="6">
        <v>0</v>
      </c>
      <c r="M246" s="7">
        <f t="shared" si="71"/>
        <v>0</v>
      </c>
      <c r="N246">
        <v>3</v>
      </c>
      <c r="O246">
        <v>0</v>
      </c>
      <c r="P246">
        <f t="shared" si="72"/>
        <v>3</v>
      </c>
      <c r="Q246" s="6">
        <v>0</v>
      </c>
      <c r="R246" s="7">
        <f t="shared" si="73"/>
        <v>0</v>
      </c>
      <c r="S246">
        <v>2</v>
      </c>
      <c r="T246">
        <v>0</v>
      </c>
      <c r="U246">
        <f t="shared" si="74"/>
        <v>2</v>
      </c>
      <c r="V246" s="6">
        <v>0</v>
      </c>
      <c r="W246" s="7">
        <f t="shared" si="75"/>
        <v>0</v>
      </c>
      <c r="X246">
        <v>4</v>
      </c>
      <c r="Y246">
        <v>4</v>
      </c>
      <c r="Z246">
        <f t="shared" si="76"/>
        <v>0</v>
      </c>
      <c r="AA246" s="6">
        <v>0</v>
      </c>
      <c r="AB246" s="7">
        <f t="shared" si="77"/>
        <v>0</v>
      </c>
      <c r="AC246">
        <v>4</v>
      </c>
      <c r="AD246">
        <v>0</v>
      </c>
      <c r="AE246">
        <f t="shared" si="78"/>
        <v>4</v>
      </c>
      <c r="AF246" s="6">
        <v>857.25</v>
      </c>
      <c r="AG246" s="7">
        <f t="shared" si="79"/>
        <v>214.3125</v>
      </c>
      <c r="AH246">
        <v>5</v>
      </c>
      <c r="AI246">
        <v>0</v>
      </c>
      <c r="AJ246">
        <f t="shared" si="80"/>
        <v>5</v>
      </c>
      <c r="AK246" s="6">
        <v>1120.72</v>
      </c>
      <c r="AL246" s="7">
        <f t="shared" si="81"/>
        <v>224.14400000000001</v>
      </c>
      <c r="AM246">
        <v>5</v>
      </c>
      <c r="AN246">
        <v>0</v>
      </c>
      <c r="AO246">
        <f t="shared" si="82"/>
        <v>5</v>
      </c>
      <c r="AP246" s="6">
        <v>1127.01</v>
      </c>
      <c r="AQ246" s="7">
        <f t="shared" si="83"/>
        <v>225.40199999999999</v>
      </c>
      <c r="AR246">
        <v>6</v>
      </c>
      <c r="AS246">
        <v>1</v>
      </c>
      <c r="AT246">
        <f t="shared" si="84"/>
        <v>5</v>
      </c>
      <c r="AU246" s="6">
        <v>917.51</v>
      </c>
      <c r="AV246" s="7">
        <f t="shared" si="85"/>
        <v>152.91833333333332</v>
      </c>
      <c r="AW246">
        <v>1</v>
      </c>
      <c r="AX246">
        <v>0</v>
      </c>
      <c r="AY246">
        <f t="shared" si="86"/>
        <v>1</v>
      </c>
      <c r="AZ246" s="6">
        <v>790.8</v>
      </c>
      <c r="BA246" s="7">
        <f t="shared" si="87"/>
        <v>790.8</v>
      </c>
      <c r="BB246">
        <v>4</v>
      </c>
      <c r="BC246">
        <v>4</v>
      </c>
      <c r="BD246">
        <f t="shared" si="88"/>
        <v>0</v>
      </c>
      <c r="BE246" s="6">
        <v>572.39</v>
      </c>
      <c r="BF246" s="7">
        <f t="shared" si="89"/>
        <v>143.0975</v>
      </c>
      <c r="BG246">
        <v>2</v>
      </c>
      <c r="BH246">
        <v>0</v>
      </c>
      <c r="BI246">
        <f t="shared" si="90"/>
        <v>2</v>
      </c>
      <c r="BJ246" s="6">
        <v>366.24</v>
      </c>
      <c r="BK246" s="7">
        <f t="shared" si="91"/>
        <v>183.12</v>
      </c>
    </row>
    <row r="247" spans="1:63" x14ac:dyDescent="0.25">
      <c r="A247" s="1" t="s">
        <v>490</v>
      </c>
      <c r="B247" s="3" t="s">
        <v>491</v>
      </c>
      <c r="C247" s="2"/>
      <c r="D247">
        <v>1</v>
      </c>
      <c r="E247">
        <v>0</v>
      </c>
      <c r="F247">
        <v>0</v>
      </c>
      <c r="G247" s="6">
        <v>2547.61</v>
      </c>
      <c r="H247" s="7">
        <f t="shared" si="69"/>
        <v>2547.61</v>
      </c>
      <c r="I247">
        <v>2</v>
      </c>
      <c r="J247">
        <v>0</v>
      </c>
      <c r="K247">
        <f t="shared" si="70"/>
        <v>2</v>
      </c>
      <c r="L247" s="6">
        <v>1412.97</v>
      </c>
      <c r="M247" s="7">
        <f t="shared" si="71"/>
        <v>706.48500000000001</v>
      </c>
      <c r="N247">
        <v>0</v>
      </c>
      <c r="O247">
        <v>0</v>
      </c>
      <c r="P247">
        <f t="shared" si="72"/>
        <v>0</v>
      </c>
      <c r="Q247" s="6">
        <v>930.32</v>
      </c>
      <c r="R247" s="7">
        <f t="shared" si="73"/>
        <v>0</v>
      </c>
      <c r="S247">
        <v>2</v>
      </c>
      <c r="T247">
        <v>0</v>
      </c>
      <c r="U247">
        <f t="shared" si="74"/>
        <v>2</v>
      </c>
      <c r="V247" s="6">
        <v>410.66</v>
      </c>
      <c r="W247" s="7">
        <f t="shared" si="75"/>
        <v>205.33</v>
      </c>
      <c r="X247">
        <v>1</v>
      </c>
      <c r="Y247">
        <v>1</v>
      </c>
      <c r="Z247">
        <f t="shared" si="76"/>
        <v>0</v>
      </c>
      <c r="AA247" s="6">
        <v>1083.3399999999999</v>
      </c>
      <c r="AB247" s="7">
        <f t="shared" si="77"/>
        <v>1083.3399999999999</v>
      </c>
      <c r="AC247">
        <v>3</v>
      </c>
      <c r="AD247">
        <v>0</v>
      </c>
      <c r="AE247">
        <f t="shared" si="78"/>
        <v>3</v>
      </c>
      <c r="AF247" s="6">
        <v>945.08</v>
      </c>
      <c r="AG247" s="7">
        <f t="shared" si="79"/>
        <v>315.0266666666667</v>
      </c>
      <c r="AH247">
        <v>0</v>
      </c>
      <c r="AI247">
        <v>0</v>
      </c>
      <c r="AJ247">
        <f t="shared" si="80"/>
        <v>0</v>
      </c>
      <c r="AK247" s="6">
        <v>1100.2</v>
      </c>
      <c r="AL247" s="7">
        <f t="shared" si="81"/>
        <v>0</v>
      </c>
      <c r="AM247">
        <v>3</v>
      </c>
      <c r="AN247">
        <v>2</v>
      </c>
      <c r="AO247">
        <f t="shared" si="82"/>
        <v>1</v>
      </c>
      <c r="AP247" s="6">
        <v>1033.4000000000001</v>
      </c>
      <c r="AQ247" s="7">
        <f t="shared" si="83"/>
        <v>344.4666666666667</v>
      </c>
      <c r="AR247">
        <v>4</v>
      </c>
      <c r="AS247">
        <v>1</v>
      </c>
      <c r="AT247">
        <f t="shared" si="84"/>
        <v>3</v>
      </c>
      <c r="AU247" s="6">
        <v>311.22000000000003</v>
      </c>
      <c r="AV247" s="7">
        <f t="shared" si="85"/>
        <v>77.805000000000007</v>
      </c>
      <c r="AW247">
        <v>2</v>
      </c>
      <c r="AX247">
        <v>0</v>
      </c>
      <c r="AY247">
        <f t="shared" si="86"/>
        <v>2</v>
      </c>
      <c r="AZ247" s="6">
        <v>0</v>
      </c>
      <c r="BA247" s="7">
        <f t="shared" si="87"/>
        <v>0</v>
      </c>
      <c r="BB247">
        <v>2</v>
      </c>
      <c r="BC247">
        <v>0</v>
      </c>
      <c r="BD247">
        <f t="shared" si="88"/>
        <v>2</v>
      </c>
      <c r="BE247" s="6">
        <v>0</v>
      </c>
      <c r="BF247" s="7">
        <f t="shared" si="89"/>
        <v>0</v>
      </c>
      <c r="BG247">
        <v>0</v>
      </c>
      <c r="BH247">
        <v>0</v>
      </c>
      <c r="BI247">
        <f t="shared" si="90"/>
        <v>0</v>
      </c>
      <c r="BJ247" s="6">
        <v>0</v>
      </c>
      <c r="BK247" s="7">
        <f t="shared" si="91"/>
        <v>0</v>
      </c>
    </row>
    <row r="248" spans="1:63" x14ac:dyDescent="0.25">
      <c r="A248" s="1" t="s">
        <v>492</v>
      </c>
      <c r="B248" s="3" t="s">
        <v>493</v>
      </c>
      <c r="C248" s="2"/>
      <c r="D248">
        <v>7</v>
      </c>
      <c r="E248">
        <v>0</v>
      </c>
      <c r="F248">
        <v>0</v>
      </c>
      <c r="G248" s="6">
        <v>2751.06</v>
      </c>
      <c r="H248" s="7">
        <f t="shared" si="69"/>
        <v>393.00857142857143</v>
      </c>
      <c r="I248">
        <v>0</v>
      </c>
      <c r="J248">
        <v>0</v>
      </c>
      <c r="K248">
        <f t="shared" si="70"/>
        <v>0</v>
      </c>
      <c r="L248" s="6">
        <v>1604.38</v>
      </c>
      <c r="M248" s="7">
        <f t="shared" si="71"/>
        <v>0</v>
      </c>
      <c r="N248">
        <v>8</v>
      </c>
      <c r="O248">
        <v>8</v>
      </c>
      <c r="P248">
        <f t="shared" si="72"/>
        <v>0</v>
      </c>
      <c r="Q248" s="6">
        <v>1163.8699999999999</v>
      </c>
      <c r="R248" s="7">
        <f t="shared" si="73"/>
        <v>145.48374999999999</v>
      </c>
      <c r="S248">
        <v>3</v>
      </c>
      <c r="T248">
        <v>1</v>
      </c>
      <c r="U248">
        <f t="shared" si="74"/>
        <v>2</v>
      </c>
      <c r="V248" s="6">
        <v>1118.26</v>
      </c>
      <c r="W248" s="7">
        <f t="shared" si="75"/>
        <v>372.75333333333333</v>
      </c>
      <c r="X248">
        <v>5</v>
      </c>
      <c r="Y248">
        <v>4</v>
      </c>
      <c r="Z248">
        <f t="shared" si="76"/>
        <v>1</v>
      </c>
      <c r="AA248" s="6">
        <v>1120.23</v>
      </c>
      <c r="AB248" s="7">
        <f t="shared" si="77"/>
        <v>224.04599999999999</v>
      </c>
      <c r="AC248">
        <v>3</v>
      </c>
      <c r="AD248">
        <v>1</v>
      </c>
      <c r="AE248">
        <f t="shared" si="78"/>
        <v>2</v>
      </c>
      <c r="AF248" s="6">
        <v>848.63</v>
      </c>
      <c r="AG248" s="7">
        <f t="shared" si="79"/>
        <v>282.87666666666667</v>
      </c>
      <c r="AH248">
        <v>4</v>
      </c>
      <c r="AI248">
        <v>2</v>
      </c>
      <c r="AJ248">
        <f t="shared" si="80"/>
        <v>2</v>
      </c>
      <c r="AK248" s="6">
        <v>1080.8800000000001</v>
      </c>
      <c r="AL248" s="7">
        <f t="shared" si="81"/>
        <v>270.22000000000003</v>
      </c>
      <c r="AM248">
        <v>7</v>
      </c>
      <c r="AN248">
        <v>6</v>
      </c>
      <c r="AO248">
        <f t="shared" si="82"/>
        <v>1</v>
      </c>
      <c r="AP248" s="6">
        <v>1106.6300000000001</v>
      </c>
      <c r="AQ248" s="7">
        <f t="shared" si="83"/>
        <v>158.09</v>
      </c>
      <c r="AR248">
        <v>3</v>
      </c>
      <c r="AS248">
        <v>0</v>
      </c>
      <c r="AT248">
        <f t="shared" si="84"/>
        <v>3</v>
      </c>
      <c r="AU248" s="6">
        <v>200.04</v>
      </c>
      <c r="AV248" s="7">
        <f t="shared" si="85"/>
        <v>66.679999999999993</v>
      </c>
      <c r="AW248">
        <v>7</v>
      </c>
      <c r="AX248">
        <v>3</v>
      </c>
      <c r="AY248">
        <f t="shared" si="86"/>
        <v>4</v>
      </c>
      <c r="AZ248" s="6">
        <v>790.45</v>
      </c>
      <c r="BA248" s="7">
        <f t="shared" si="87"/>
        <v>112.92142857142858</v>
      </c>
      <c r="BB248">
        <v>6</v>
      </c>
      <c r="BC248">
        <v>2</v>
      </c>
      <c r="BD248">
        <f t="shared" si="88"/>
        <v>4</v>
      </c>
      <c r="BE248" s="6">
        <v>567.97</v>
      </c>
      <c r="BF248" s="7">
        <f t="shared" si="89"/>
        <v>94.661666666666676</v>
      </c>
      <c r="BG248">
        <v>14</v>
      </c>
      <c r="BH248">
        <v>10</v>
      </c>
      <c r="BI248">
        <f t="shared" si="90"/>
        <v>4</v>
      </c>
      <c r="BJ248" s="6">
        <v>363.15</v>
      </c>
      <c r="BK248" s="7">
        <f t="shared" si="91"/>
        <v>25.939285714285713</v>
      </c>
    </row>
    <row r="249" spans="1:63" x14ac:dyDescent="0.25">
      <c r="A249" s="1" t="s">
        <v>494</v>
      </c>
      <c r="B249" s="3" t="s">
        <v>495</v>
      </c>
      <c r="C249" s="2"/>
      <c r="D249">
        <v>2</v>
      </c>
      <c r="E249">
        <v>0</v>
      </c>
      <c r="F249">
        <v>0</v>
      </c>
      <c r="G249" s="6">
        <v>2569.31</v>
      </c>
      <c r="H249" s="7">
        <f t="shared" si="69"/>
        <v>1284.655</v>
      </c>
      <c r="I249">
        <v>3</v>
      </c>
      <c r="J249">
        <v>3</v>
      </c>
      <c r="K249">
        <f t="shared" si="70"/>
        <v>0</v>
      </c>
      <c r="L249" s="6">
        <v>1436.46</v>
      </c>
      <c r="M249" s="7">
        <f t="shared" si="71"/>
        <v>478.82</v>
      </c>
      <c r="N249">
        <v>1</v>
      </c>
      <c r="O249">
        <v>0</v>
      </c>
      <c r="P249">
        <f t="shared" si="72"/>
        <v>1</v>
      </c>
      <c r="Q249" s="6">
        <v>1584.54</v>
      </c>
      <c r="R249" s="7">
        <f t="shared" si="73"/>
        <v>1584.54</v>
      </c>
      <c r="S249">
        <v>6</v>
      </c>
      <c r="T249">
        <v>3</v>
      </c>
      <c r="U249">
        <f t="shared" si="74"/>
        <v>3</v>
      </c>
      <c r="V249" s="6">
        <v>541.54999999999995</v>
      </c>
      <c r="W249" s="7">
        <f t="shared" si="75"/>
        <v>90.258333333333326</v>
      </c>
      <c r="X249">
        <v>6</v>
      </c>
      <c r="Y249">
        <v>3</v>
      </c>
      <c r="Z249">
        <f t="shared" si="76"/>
        <v>3</v>
      </c>
      <c r="AA249" s="6">
        <v>1148.52</v>
      </c>
      <c r="AB249" s="7">
        <f t="shared" si="77"/>
        <v>191.42</v>
      </c>
      <c r="AC249">
        <v>1</v>
      </c>
      <c r="AD249">
        <v>0</v>
      </c>
      <c r="AE249">
        <f t="shared" si="78"/>
        <v>1</v>
      </c>
      <c r="AF249" s="6">
        <v>987.03</v>
      </c>
      <c r="AG249" s="7">
        <f t="shared" si="79"/>
        <v>987.03</v>
      </c>
      <c r="AH249">
        <v>6</v>
      </c>
      <c r="AI249">
        <v>4</v>
      </c>
      <c r="AJ249">
        <f t="shared" si="80"/>
        <v>2</v>
      </c>
      <c r="AK249" s="6">
        <v>984.68</v>
      </c>
      <c r="AL249" s="7">
        <f t="shared" si="81"/>
        <v>164.11333333333332</v>
      </c>
      <c r="AM249">
        <v>1</v>
      </c>
      <c r="AN249">
        <v>0</v>
      </c>
      <c r="AO249">
        <f t="shared" si="82"/>
        <v>1</v>
      </c>
      <c r="AP249" s="6">
        <v>917.43</v>
      </c>
      <c r="AQ249" s="7">
        <f t="shared" si="83"/>
        <v>917.43</v>
      </c>
      <c r="AR249">
        <v>1</v>
      </c>
      <c r="AS249">
        <v>0</v>
      </c>
      <c r="AT249">
        <f t="shared" si="84"/>
        <v>1</v>
      </c>
      <c r="AU249" s="6">
        <v>888.02</v>
      </c>
      <c r="AV249" s="7">
        <f t="shared" si="85"/>
        <v>888.02</v>
      </c>
      <c r="AW249">
        <v>3</v>
      </c>
      <c r="AX249">
        <v>0</v>
      </c>
      <c r="AY249">
        <f t="shared" si="86"/>
        <v>3</v>
      </c>
      <c r="AZ249" s="6">
        <v>790.87</v>
      </c>
      <c r="BA249" s="7">
        <f t="shared" si="87"/>
        <v>263.62333333333333</v>
      </c>
      <c r="BB249">
        <v>2</v>
      </c>
      <c r="BC249">
        <v>1</v>
      </c>
      <c r="BD249">
        <f t="shared" si="88"/>
        <v>1</v>
      </c>
      <c r="BE249" s="6">
        <v>557.97</v>
      </c>
      <c r="BF249" s="7">
        <f t="shared" si="89"/>
        <v>278.98500000000001</v>
      </c>
      <c r="BG249">
        <v>8</v>
      </c>
      <c r="BH249">
        <v>4</v>
      </c>
      <c r="BI249">
        <f t="shared" si="90"/>
        <v>4</v>
      </c>
      <c r="BJ249" s="6">
        <v>366.84</v>
      </c>
      <c r="BK249" s="7">
        <f t="shared" si="91"/>
        <v>45.854999999999997</v>
      </c>
    </row>
    <row r="250" spans="1:63" x14ac:dyDescent="0.25">
      <c r="A250" s="1" t="s">
        <v>496</v>
      </c>
      <c r="B250" s="3" t="s">
        <v>497</v>
      </c>
      <c r="C250" s="2"/>
      <c r="D250">
        <v>4</v>
      </c>
      <c r="E250">
        <v>0</v>
      </c>
      <c r="F250">
        <v>0</v>
      </c>
      <c r="G250" s="6">
        <v>2784.76</v>
      </c>
      <c r="H250" s="7">
        <f t="shared" si="69"/>
        <v>696.19</v>
      </c>
      <c r="I250">
        <v>5</v>
      </c>
      <c r="J250">
        <v>1</v>
      </c>
      <c r="K250">
        <f t="shared" si="70"/>
        <v>4</v>
      </c>
      <c r="L250" s="6">
        <v>1860.97</v>
      </c>
      <c r="M250" s="7">
        <f t="shared" si="71"/>
        <v>372.19400000000002</v>
      </c>
      <c r="N250">
        <v>10</v>
      </c>
      <c r="O250">
        <v>2</v>
      </c>
      <c r="P250">
        <f t="shared" si="72"/>
        <v>8</v>
      </c>
      <c r="Q250" s="6">
        <v>1306.8</v>
      </c>
      <c r="R250" s="7">
        <f t="shared" si="73"/>
        <v>130.68</v>
      </c>
      <c r="S250">
        <v>2</v>
      </c>
      <c r="T250">
        <v>0</v>
      </c>
      <c r="U250">
        <f t="shared" si="74"/>
        <v>2</v>
      </c>
      <c r="V250" s="6">
        <v>1423.73</v>
      </c>
      <c r="W250" s="7">
        <f t="shared" si="75"/>
        <v>711.86500000000001</v>
      </c>
      <c r="X250">
        <v>7</v>
      </c>
      <c r="Y250">
        <v>7</v>
      </c>
      <c r="Z250">
        <f t="shared" si="76"/>
        <v>0</v>
      </c>
      <c r="AA250" s="6">
        <v>1602.57</v>
      </c>
      <c r="AB250" s="7">
        <f t="shared" si="77"/>
        <v>228.93857142857141</v>
      </c>
      <c r="AC250">
        <v>9</v>
      </c>
      <c r="AD250">
        <v>2</v>
      </c>
      <c r="AE250">
        <f t="shared" si="78"/>
        <v>7</v>
      </c>
      <c r="AF250" s="6">
        <v>1543.63</v>
      </c>
      <c r="AG250" s="7">
        <f t="shared" si="79"/>
        <v>171.51444444444445</v>
      </c>
      <c r="AH250">
        <v>6</v>
      </c>
      <c r="AI250">
        <v>1</v>
      </c>
      <c r="AJ250">
        <f t="shared" si="80"/>
        <v>5</v>
      </c>
      <c r="AK250" s="6">
        <v>1600.26</v>
      </c>
      <c r="AL250" s="7">
        <f t="shared" si="81"/>
        <v>266.70999999999998</v>
      </c>
      <c r="AM250">
        <v>5</v>
      </c>
      <c r="AN250">
        <v>1</v>
      </c>
      <c r="AO250">
        <f t="shared" si="82"/>
        <v>4</v>
      </c>
      <c r="AP250" s="6">
        <v>1452.1</v>
      </c>
      <c r="AQ250" s="7">
        <f t="shared" si="83"/>
        <v>290.41999999999996</v>
      </c>
      <c r="AR250">
        <v>6</v>
      </c>
      <c r="AS250">
        <v>1</v>
      </c>
      <c r="AT250">
        <f t="shared" si="84"/>
        <v>5</v>
      </c>
      <c r="AU250" s="6">
        <v>893.92</v>
      </c>
      <c r="AV250" s="7">
        <f t="shared" si="85"/>
        <v>148.98666666666665</v>
      </c>
      <c r="AW250">
        <v>5</v>
      </c>
      <c r="AX250">
        <v>0</v>
      </c>
      <c r="AY250">
        <f t="shared" si="86"/>
        <v>5</v>
      </c>
      <c r="AZ250" s="6">
        <v>1198.95</v>
      </c>
      <c r="BA250" s="7">
        <f t="shared" si="87"/>
        <v>239.79000000000002</v>
      </c>
      <c r="BB250">
        <v>7</v>
      </c>
      <c r="BC250">
        <v>4</v>
      </c>
      <c r="BD250">
        <f t="shared" si="88"/>
        <v>3</v>
      </c>
      <c r="BE250" s="6">
        <v>693.24</v>
      </c>
      <c r="BF250" s="7">
        <f t="shared" si="89"/>
        <v>99.034285714285716</v>
      </c>
      <c r="BG250">
        <v>6</v>
      </c>
      <c r="BH250">
        <v>4</v>
      </c>
      <c r="BI250">
        <f t="shared" si="90"/>
        <v>2</v>
      </c>
      <c r="BJ250" s="6">
        <v>647.80999999999995</v>
      </c>
      <c r="BK250" s="7">
        <f t="shared" si="91"/>
        <v>107.96833333333332</v>
      </c>
    </row>
    <row r="251" spans="1:63" x14ac:dyDescent="0.25">
      <c r="A251" s="1" t="s">
        <v>498</v>
      </c>
      <c r="B251" s="3" t="s">
        <v>499</v>
      </c>
      <c r="C251" s="2"/>
      <c r="D251">
        <v>6</v>
      </c>
      <c r="E251">
        <v>0</v>
      </c>
      <c r="F251">
        <v>0</v>
      </c>
      <c r="G251" s="6">
        <v>0</v>
      </c>
      <c r="H251" s="7">
        <f t="shared" si="69"/>
        <v>0</v>
      </c>
      <c r="I251">
        <v>10</v>
      </c>
      <c r="J251">
        <v>5</v>
      </c>
      <c r="K251">
        <f t="shared" si="70"/>
        <v>5</v>
      </c>
      <c r="L251" s="6">
        <v>0</v>
      </c>
      <c r="M251" s="7">
        <f t="shared" si="71"/>
        <v>0</v>
      </c>
      <c r="N251">
        <v>3</v>
      </c>
      <c r="O251">
        <v>0</v>
      </c>
      <c r="P251">
        <f t="shared" si="72"/>
        <v>3</v>
      </c>
      <c r="Q251" s="6">
        <v>0</v>
      </c>
      <c r="R251" s="7">
        <f t="shared" si="73"/>
        <v>0</v>
      </c>
      <c r="S251">
        <v>8</v>
      </c>
      <c r="T251">
        <v>3</v>
      </c>
      <c r="U251">
        <f t="shared" si="74"/>
        <v>5</v>
      </c>
      <c r="V251" s="6">
        <v>0</v>
      </c>
      <c r="W251" s="7">
        <f t="shared" si="75"/>
        <v>0</v>
      </c>
      <c r="X251">
        <v>6</v>
      </c>
      <c r="Y251">
        <v>3</v>
      </c>
      <c r="Z251">
        <f t="shared" si="76"/>
        <v>3</v>
      </c>
      <c r="AA251" s="6">
        <v>431.97</v>
      </c>
      <c r="AB251" s="7">
        <f t="shared" si="77"/>
        <v>71.995000000000005</v>
      </c>
      <c r="AC251">
        <v>4</v>
      </c>
      <c r="AD251">
        <v>0</v>
      </c>
      <c r="AE251">
        <f t="shared" si="78"/>
        <v>4</v>
      </c>
      <c r="AF251" s="6">
        <v>1645.84</v>
      </c>
      <c r="AG251" s="7">
        <f t="shared" si="79"/>
        <v>411.46</v>
      </c>
      <c r="AH251">
        <v>6</v>
      </c>
      <c r="AI251">
        <v>2</v>
      </c>
      <c r="AJ251">
        <f t="shared" si="80"/>
        <v>4</v>
      </c>
      <c r="AK251" s="6">
        <v>1618.94</v>
      </c>
      <c r="AL251" s="7">
        <f t="shared" si="81"/>
        <v>269.82333333333332</v>
      </c>
      <c r="AM251">
        <v>7</v>
      </c>
      <c r="AN251">
        <v>3</v>
      </c>
      <c r="AO251">
        <f t="shared" si="82"/>
        <v>4</v>
      </c>
      <c r="AP251" s="6">
        <v>1477.77</v>
      </c>
      <c r="AQ251" s="7">
        <f t="shared" si="83"/>
        <v>211.10999999999999</v>
      </c>
      <c r="AR251">
        <v>5</v>
      </c>
      <c r="AS251">
        <v>1</v>
      </c>
      <c r="AT251">
        <f t="shared" si="84"/>
        <v>4</v>
      </c>
      <c r="AU251" s="6">
        <v>150.83000000000001</v>
      </c>
      <c r="AV251" s="7">
        <f t="shared" si="85"/>
        <v>30.166000000000004</v>
      </c>
      <c r="AW251">
        <v>6</v>
      </c>
      <c r="AX251">
        <v>3</v>
      </c>
      <c r="AY251">
        <f t="shared" si="86"/>
        <v>3</v>
      </c>
      <c r="AZ251" s="6">
        <v>937.82</v>
      </c>
      <c r="BA251" s="7">
        <f t="shared" si="87"/>
        <v>156.30333333333334</v>
      </c>
      <c r="BB251">
        <v>8</v>
      </c>
      <c r="BC251">
        <v>5</v>
      </c>
      <c r="BD251">
        <f t="shared" si="88"/>
        <v>3</v>
      </c>
      <c r="BE251" s="6">
        <v>851.45</v>
      </c>
      <c r="BF251" s="7">
        <f t="shared" si="89"/>
        <v>106.43125000000001</v>
      </c>
      <c r="BG251">
        <v>10</v>
      </c>
      <c r="BH251">
        <v>7</v>
      </c>
      <c r="BI251">
        <f t="shared" si="90"/>
        <v>3</v>
      </c>
      <c r="BJ251" s="6">
        <v>355.13</v>
      </c>
      <c r="BK251" s="7">
        <f t="shared" si="91"/>
        <v>35.512999999999998</v>
      </c>
    </row>
    <row r="252" spans="1:63" x14ac:dyDescent="0.25">
      <c r="A252" s="1" t="s">
        <v>500</v>
      </c>
      <c r="B252" s="3" t="s">
        <v>501</v>
      </c>
      <c r="C252" s="2"/>
      <c r="D252">
        <v>6</v>
      </c>
      <c r="E252">
        <v>0</v>
      </c>
      <c r="F252">
        <v>0</v>
      </c>
      <c r="G252" s="6">
        <v>0</v>
      </c>
      <c r="H252" s="7">
        <f t="shared" si="69"/>
        <v>0</v>
      </c>
      <c r="I252">
        <v>5</v>
      </c>
      <c r="J252">
        <v>0</v>
      </c>
      <c r="K252">
        <f t="shared" si="70"/>
        <v>5</v>
      </c>
      <c r="L252" s="6">
        <v>0</v>
      </c>
      <c r="M252" s="7">
        <f t="shared" si="71"/>
        <v>0</v>
      </c>
      <c r="N252">
        <v>5</v>
      </c>
      <c r="O252">
        <v>1</v>
      </c>
      <c r="P252">
        <f t="shared" si="72"/>
        <v>4</v>
      </c>
      <c r="Q252" s="6">
        <v>0</v>
      </c>
      <c r="R252" s="7">
        <f t="shared" si="73"/>
        <v>0</v>
      </c>
      <c r="S252">
        <v>5</v>
      </c>
      <c r="T252">
        <v>1</v>
      </c>
      <c r="U252">
        <f t="shared" si="74"/>
        <v>4</v>
      </c>
      <c r="V252" s="6">
        <v>0</v>
      </c>
      <c r="W252" s="7">
        <f t="shared" si="75"/>
        <v>0</v>
      </c>
      <c r="X252">
        <v>5</v>
      </c>
      <c r="Y252">
        <v>4</v>
      </c>
      <c r="Z252">
        <f t="shared" si="76"/>
        <v>1</v>
      </c>
      <c r="AA252" s="6">
        <v>1436.54</v>
      </c>
      <c r="AB252" s="7">
        <f t="shared" si="77"/>
        <v>287.30799999999999</v>
      </c>
      <c r="AC252">
        <v>5</v>
      </c>
      <c r="AD252">
        <v>1</v>
      </c>
      <c r="AE252">
        <f t="shared" si="78"/>
        <v>4</v>
      </c>
      <c r="AF252" s="6">
        <v>1235.8</v>
      </c>
      <c r="AG252" s="7">
        <f t="shared" si="79"/>
        <v>247.16</v>
      </c>
      <c r="AH252">
        <v>8</v>
      </c>
      <c r="AI252">
        <v>2</v>
      </c>
      <c r="AJ252">
        <f t="shared" si="80"/>
        <v>6</v>
      </c>
      <c r="AK252" s="6">
        <v>1502.6</v>
      </c>
      <c r="AL252" s="7">
        <f t="shared" si="81"/>
        <v>187.82499999999999</v>
      </c>
      <c r="AM252">
        <v>12</v>
      </c>
      <c r="AN252">
        <v>5</v>
      </c>
      <c r="AO252">
        <f t="shared" si="82"/>
        <v>7</v>
      </c>
      <c r="AP252" s="6">
        <v>1439.36</v>
      </c>
      <c r="AQ252" s="7">
        <f t="shared" si="83"/>
        <v>119.94666666666666</v>
      </c>
      <c r="AR252">
        <v>6</v>
      </c>
      <c r="AS252">
        <v>1</v>
      </c>
      <c r="AT252">
        <f t="shared" si="84"/>
        <v>5</v>
      </c>
      <c r="AU252" s="6">
        <v>916.11</v>
      </c>
      <c r="AV252" s="7">
        <f t="shared" si="85"/>
        <v>152.685</v>
      </c>
      <c r="AW252">
        <v>5</v>
      </c>
      <c r="AX252">
        <v>0</v>
      </c>
      <c r="AY252">
        <f t="shared" si="86"/>
        <v>5</v>
      </c>
      <c r="AZ252" s="6">
        <v>1156.8</v>
      </c>
      <c r="BA252" s="7">
        <f t="shared" si="87"/>
        <v>231.35999999999999</v>
      </c>
      <c r="BB252">
        <v>9</v>
      </c>
      <c r="BC252">
        <v>3</v>
      </c>
      <c r="BD252">
        <f t="shared" si="88"/>
        <v>6</v>
      </c>
      <c r="BE252" s="6">
        <v>813.35</v>
      </c>
      <c r="BF252" s="7">
        <f t="shared" si="89"/>
        <v>90.37222222222222</v>
      </c>
      <c r="BG252">
        <v>4</v>
      </c>
      <c r="BH252">
        <v>1</v>
      </c>
      <c r="BI252">
        <f t="shared" si="90"/>
        <v>3</v>
      </c>
      <c r="BJ252" s="6">
        <v>654.98</v>
      </c>
      <c r="BK252" s="7">
        <f t="shared" si="91"/>
        <v>163.745</v>
      </c>
    </row>
    <row r="253" spans="1:63" x14ac:dyDescent="0.25">
      <c r="A253" s="1" t="s">
        <v>502</v>
      </c>
      <c r="B253" s="3" t="s">
        <v>503</v>
      </c>
      <c r="C253" s="2"/>
      <c r="D253">
        <v>0</v>
      </c>
      <c r="E253">
        <v>0</v>
      </c>
      <c r="F253">
        <v>0</v>
      </c>
      <c r="G253" s="6">
        <v>1831.24</v>
      </c>
      <c r="H253" s="7">
        <f t="shared" si="69"/>
        <v>0</v>
      </c>
      <c r="I253">
        <v>0</v>
      </c>
      <c r="J253">
        <v>0</v>
      </c>
      <c r="K253">
        <f t="shared" si="70"/>
        <v>0</v>
      </c>
      <c r="L253" s="6">
        <v>721.81</v>
      </c>
      <c r="M253" s="7">
        <f t="shared" si="71"/>
        <v>0</v>
      </c>
      <c r="N253">
        <v>3</v>
      </c>
      <c r="O253">
        <v>0</v>
      </c>
      <c r="P253">
        <f t="shared" si="72"/>
        <v>3</v>
      </c>
      <c r="Q253" s="6">
        <v>486.11</v>
      </c>
      <c r="R253" s="7">
        <f t="shared" si="73"/>
        <v>162.03666666666666</v>
      </c>
      <c r="S253">
        <v>5</v>
      </c>
      <c r="T253">
        <v>0</v>
      </c>
      <c r="U253">
        <f t="shared" si="74"/>
        <v>5</v>
      </c>
      <c r="V253" s="6">
        <v>295.33</v>
      </c>
      <c r="W253" s="7">
        <f t="shared" si="75"/>
        <v>59.065999999999995</v>
      </c>
      <c r="X253">
        <v>3</v>
      </c>
      <c r="Y253">
        <v>3</v>
      </c>
      <c r="Z253">
        <f t="shared" si="76"/>
        <v>0</v>
      </c>
      <c r="AA253" s="6">
        <v>1385.06</v>
      </c>
      <c r="AB253" s="7">
        <f t="shared" si="77"/>
        <v>461.68666666666667</v>
      </c>
      <c r="AC253">
        <v>3</v>
      </c>
      <c r="AD253">
        <v>0</v>
      </c>
      <c r="AE253">
        <f t="shared" si="78"/>
        <v>3</v>
      </c>
      <c r="AF253" s="6">
        <v>1492.44</v>
      </c>
      <c r="AG253" s="7">
        <f t="shared" si="79"/>
        <v>497.48</v>
      </c>
      <c r="AH253">
        <v>2</v>
      </c>
      <c r="AI253">
        <v>0</v>
      </c>
      <c r="AJ253">
        <f t="shared" si="80"/>
        <v>2</v>
      </c>
      <c r="AK253" s="6">
        <v>514.86</v>
      </c>
      <c r="AL253" s="7">
        <f t="shared" si="81"/>
        <v>257.43</v>
      </c>
      <c r="AM253">
        <v>0</v>
      </c>
      <c r="AN253">
        <v>0</v>
      </c>
      <c r="AO253">
        <f t="shared" si="82"/>
        <v>0</v>
      </c>
      <c r="AP253" s="6">
        <v>486.1</v>
      </c>
      <c r="AQ253" s="7">
        <f t="shared" si="83"/>
        <v>0</v>
      </c>
      <c r="AR253">
        <v>2</v>
      </c>
      <c r="AS253">
        <v>0</v>
      </c>
      <c r="AT253">
        <f t="shared" si="84"/>
        <v>2</v>
      </c>
      <c r="AU253" s="6">
        <v>134.66999999999999</v>
      </c>
      <c r="AV253" s="7">
        <f t="shared" si="85"/>
        <v>67.334999999999994</v>
      </c>
      <c r="AW253">
        <v>2</v>
      </c>
      <c r="AX253">
        <v>1</v>
      </c>
      <c r="AY253">
        <f t="shared" si="86"/>
        <v>1</v>
      </c>
      <c r="AZ253" s="6">
        <v>61.8</v>
      </c>
      <c r="BA253" s="7">
        <f t="shared" si="87"/>
        <v>30.9</v>
      </c>
      <c r="BB253">
        <v>3</v>
      </c>
      <c r="BC253">
        <v>0</v>
      </c>
      <c r="BD253">
        <f t="shared" si="88"/>
        <v>3</v>
      </c>
      <c r="BE253" s="6">
        <v>200.11</v>
      </c>
      <c r="BF253" s="7">
        <f t="shared" si="89"/>
        <v>66.703333333333333</v>
      </c>
      <c r="BG253">
        <v>2</v>
      </c>
      <c r="BH253">
        <v>0</v>
      </c>
      <c r="BI253">
        <f t="shared" si="90"/>
        <v>2</v>
      </c>
      <c r="BJ253" s="6">
        <v>692.08</v>
      </c>
      <c r="BK253" s="7">
        <f t="shared" si="91"/>
        <v>346.04</v>
      </c>
    </row>
    <row r="254" spans="1:63" x14ac:dyDescent="0.25">
      <c r="A254" s="1" t="s">
        <v>504</v>
      </c>
      <c r="B254" s="3" t="s">
        <v>505</v>
      </c>
      <c r="C254" s="2"/>
      <c r="D254">
        <v>0</v>
      </c>
      <c r="E254">
        <v>0</v>
      </c>
      <c r="F254">
        <v>0</v>
      </c>
      <c r="G254" s="6">
        <v>0</v>
      </c>
      <c r="H254" s="7">
        <f t="shared" si="69"/>
        <v>0</v>
      </c>
      <c r="I254">
        <v>0</v>
      </c>
      <c r="J254">
        <v>0</v>
      </c>
      <c r="K254">
        <f t="shared" si="70"/>
        <v>0</v>
      </c>
      <c r="L254" s="6">
        <v>0</v>
      </c>
      <c r="M254" s="7">
        <f t="shared" si="71"/>
        <v>0</v>
      </c>
      <c r="N254">
        <v>0</v>
      </c>
      <c r="O254">
        <v>0</v>
      </c>
      <c r="P254">
        <f t="shared" si="72"/>
        <v>0</v>
      </c>
      <c r="Q254" s="6">
        <v>0</v>
      </c>
      <c r="R254" s="7">
        <f t="shared" si="73"/>
        <v>0</v>
      </c>
      <c r="S254">
        <v>0</v>
      </c>
      <c r="T254">
        <v>0</v>
      </c>
      <c r="U254">
        <f t="shared" si="74"/>
        <v>0</v>
      </c>
      <c r="V254" s="6">
        <v>0</v>
      </c>
      <c r="W254" s="7">
        <f t="shared" si="75"/>
        <v>0</v>
      </c>
      <c r="X254">
        <v>0</v>
      </c>
      <c r="Y254">
        <v>0</v>
      </c>
      <c r="Z254">
        <f t="shared" si="76"/>
        <v>0</v>
      </c>
      <c r="AA254" s="6">
        <v>0</v>
      </c>
      <c r="AB254" s="7">
        <f t="shared" si="77"/>
        <v>0</v>
      </c>
      <c r="AC254">
        <v>0</v>
      </c>
      <c r="AD254">
        <v>0</v>
      </c>
      <c r="AE254">
        <f t="shared" si="78"/>
        <v>0</v>
      </c>
      <c r="AF254" s="6">
        <v>0</v>
      </c>
      <c r="AG254" s="7">
        <f t="shared" si="79"/>
        <v>0</v>
      </c>
      <c r="AH254">
        <v>0</v>
      </c>
      <c r="AI254">
        <v>0</v>
      </c>
      <c r="AJ254">
        <f t="shared" si="80"/>
        <v>0</v>
      </c>
      <c r="AK254" s="6">
        <v>0</v>
      </c>
      <c r="AL254" s="7">
        <f t="shared" si="81"/>
        <v>0</v>
      </c>
      <c r="AM254">
        <v>0</v>
      </c>
      <c r="AN254">
        <v>0</v>
      </c>
      <c r="AO254">
        <f t="shared" si="82"/>
        <v>0</v>
      </c>
      <c r="AP254" s="6">
        <v>0</v>
      </c>
      <c r="AQ254" s="7">
        <f t="shared" si="83"/>
        <v>0</v>
      </c>
      <c r="AR254">
        <v>0</v>
      </c>
      <c r="AS254">
        <v>0</v>
      </c>
      <c r="AT254">
        <f t="shared" si="84"/>
        <v>0</v>
      </c>
      <c r="AU254" s="6">
        <v>0</v>
      </c>
      <c r="AV254" s="7">
        <f t="shared" si="85"/>
        <v>0</v>
      </c>
      <c r="AW254">
        <v>0</v>
      </c>
      <c r="AX254">
        <v>0</v>
      </c>
      <c r="AY254">
        <f t="shared" si="86"/>
        <v>0</v>
      </c>
      <c r="AZ254" s="6">
        <v>0</v>
      </c>
      <c r="BA254" s="7">
        <f t="shared" si="87"/>
        <v>0</v>
      </c>
      <c r="BB254">
        <v>0</v>
      </c>
      <c r="BC254">
        <v>0</v>
      </c>
      <c r="BD254">
        <f t="shared" si="88"/>
        <v>0</v>
      </c>
      <c r="BE254" s="6">
        <v>0</v>
      </c>
      <c r="BF254" s="7">
        <f t="shared" si="89"/>
        <v>0</v>
      </c>
      <c r="BG254">
        <v>0</v>
      </c>
      <c r="BH254">
        <v>0</v>
      </c>
      <c r="BI254">
        <f t="shared" si="90"/>
        <v>0</v>
      </c>
      <c r="BJ254" s="6">
        <v>0</v>
      </c>
      <c r="BK254" s="7">
        <f t="shared" si="91"/>
        <v>0</v>
      </c>
    </row>
    <row r="255" spans="1:63" x14ac:dyDescent="0.25">
      <c r="A255" s="1" t="s">
        <v>506</v>
      </c>
      <c r="B255" s="3" t="s">
        <v>507</v>
      </c>
      <c r="C255" s="2"/>
      <c r="D255">
        <v>2</v>
      </c>
      <c r="E255">
        <v>0</v>
      </c>
      <c r="F255">
        <v>0</v>
      </c>
      <c r="G255" s="6">
        <v>0</v>
      </c>
      <c r="H255" s="7">
        <f t="shared" si="69"/>
        <v>0</v>
      </c>
      <c r="I255">
        <v>3</v>
      </c>
      <c r="J255">
        <v>0</v>
      </c>
      <c r="K255">
        <f t="shared" si="70"/>
        <v>3</v>
      </c>
      <c r="L255" s="6">
        <v>0</v>
      </c>
      <c r="M255" s="7">
        <f t="shared" si="71"/>
        <v>0</v>
      </c>
      <c r="N255">
        <v>4</v>
      </c>
      <c r="O255">
        <v>1</v>
      </c>
      <c r="P255">
        <f t="shared" si="72"/>
        <v>3</v>
      </c>
      <c r="Q255" s="6">
        <v>0</v>
      </c>
      <c r="R255" s="7">
        <f t="shared" si="73"/>
        <v>0</v>
      </c>
      <c r="S255">
        <v>5</v>
      </c>
      <c r="T255">
        <v>2</v>
      </c>
      <c r="U255">
        <f t="shared" si="74"/>
        <v>3</v>
      </c>
      <c r="V255" s="6">
        <v>0</v>
      </c>
      <c r="W255" s="7">
        <f t="shared" si="75"/>
        <v>0</v>
      </c>
      <c r="X255">
        <v>6</v>
      </c>
      <c r="Y255">
        <v>3</v>
      </c>
      <c r="Z255">
        <f t="shared" si="76"/>
        <v>3</v>
      </c>
      <c r="AA255" s="6">
        <v>1142.52</v>
      </c>
      <c r="AB255" s="7">
        <f t="shared" si="77"/>
        <v>190.42</v>
      </c>
      <c r="AC255">
        <v>3</v>
      </c>
      <c r="AD255">
        <v>0</v>
      </c>
      <c r="AE255">
        <f t="shared" si="78"/>
        <v>3</v>
      </c>
      <c r="AF255" s="6">
        <v>653.73</v>
      </c>
      <c r="AG255" s="7">
        <f t="shared" si="79"/>
        <v>217.91</v>
      </c>
      <c r="AH255">
        <v>3</v>
      </c>
      <c r="AI255">
        <v>0</v>
      </c>
      <c r="AJ255">
        <f t="shared" si="80"/>
        <v>3</v>
      </c>
      <c r="AK255" s="6">
        <v>1498.82</v>
      </c>
      <c r="AL255" s="7">
        <f t="shared" si="81"/>
        <v>499.60666666666663</v>
      </c>
      <c r="AM255">
        <v>3</v>
      </c>
      <c r="AN255">
        <v>0</v>
      </c>
      <c r="AO255">
        <f t="shared" si="82"/>
        <v>3</v>
      </c>
      <c r="AP255" s="6">
        <v>1269.02</v>
      </c>
      <c r="AQ255" s="7">
        <f t="shared" si="83"/>
        <v>423.00666666666666</v>
      </c>
      <c r="AR255">
        <v>2</v>
      </c>
      <c r="AS255">
        <v>0</v>
      </c>
      <c r="AT255">
        <f t="shared" si="84"/>
        <v>2</v>
      </c>
      <c r="AU255" s="6">
        <v>766.88</v>
      </c>
      <c r="AV255" s="7">
        <f t="shared" si="85"/>
        <v>383.44</v>
      </c>
      <c r="AW255">
        <v>3</v>
      </c>
      <c r="AX255">
        <v>0</v>
      </c>
      <c r="AY255">
        <f t="shared" si="86"/>
        <v>3</v>
      </c>
      <c r="AZ255" s="6">
        <v>1147.01</v>
      </c>
      <c r="BA255" s="7">
        <f t="shared" si="87"/>
        <v>382.33666666666664</v>
      </c>
      <c r="BB255">
        <v>3</v>
      </c>
      <c r="BC255">
        <v>1</v>
      </c>
      <c r="BD255">
        <f t="shared" si="88"/>
        <v>2</v>
      </c>
      <c r="BE255" s="6">
        <v>809.44</v>
      </c>
      <c r="BF255" s="7">
        <f t="shared" si="89"/>
        <v>269.81333333333333</v>
      </c>
      <c r="BG255">
        <v>2</v>
      </c>
      <c r="BH255">
        <v>0</v>
      </c>
      <c r="BI255">
        <f t="shared" si="90"/>
        <v>2</v>
      </c>
      <c r="BJ255" s="6">
        <v>670.06</v>
      </c>
      <c r="BK255" s="7">
        <f t="shared" si="91"/>
        <v>335.03</v>
      </c>
    </row>
    <row r="256" spans="1:63" x14ac:dyDescent="0.25">
      <c r="A256" s="1" t="s">
        <v>508</v>
      </c>
      <c r="B256" s="3" t="s">
        <v>509</v>
      </c>
      <c r="C256" s="2"/>
      <c r="D256">
        <v>0</v>
      </c>
      <c r="E256">
        <v>0</v>
      </c>
      <c r="F256">
        <v>0</v>
      </c>
      <c r="G256" s="6">
        <v>0</v>
      </c>
      <c r="H256" s="7">
        <f t="shared" si="69"/>
        <v>0</v>
      </c>
      <c r="I256">
        <v>0</v>
      </c>
      <c r="J256">
        <v>0</v>
      </c>
      <c r="K256">
        <f t="shared" si="70"/>
        <v>0</v>
      </c>
      <c r="L256" s="6">
        <v>0</v>
      </c>
      <c r="M256" s="7">
        <f t="shared" si="71"/>
        <v>0</v>
      </c>
      <c r="N256">
        <v>0</v>
      </c>
      <c r="O256">
        <v>0</v>
      </c>
      <c r="P256">
        <f t="shared" si="72"/>
        <v>0</v>
      </c>
      <c r="Q256" s="6">
        <v>0</v>
      </c>
      <c r="R256" s="7">
        <f t="shared" si="73"/>
        <v>0</v>
      </c>
      <c r="S256">
        <v>0</v>
      </c>
      <c r="T256">
        <v>0</v>
      </c>
      <c r="U256">
        <f t="shared" si="74"/>
        <v>0</v>
      </c>
      <c r="V256" s="6">
        <v>0</v>
      </c>
      <c r="W256" s="7">
        <f t="shared" si="75"/>
        <v>0</v>
      </c>
      <c r="X256">
        <v>0</v>
      </c>
      <c r="Y256">
        <v>0</v>
      </c>
      <c r="Z256">
        <f t="shared" si="76"/>
        <v>0</v>
      </c>
      <c r="AA256" s="6">
        <v>0</v>
      </c>
      <c r="AB256" s="7">
        <f t="shared" si="77"/>
        <v>0</v>
      </c>
      <c r="AC256">
        <v>0</v>
      </c>
      <c r="AD256">
        <v>0</v>
      </c>
      <c r="AE256">
        <f t="shared" si="78"/>
        <v>0</v>
      </c>
      <c r="AF256" s="6">
        <v>0</v>
      </c>
      <c r="AG256" s="7">
        <f t="shared" si="79"/>
        <v>0</v>
      </c>
      <c r="AH256">
        <v>0</v>
      </c>
      <c r="AI256">
        <v>0</v>
      </c>
      <c r="AJ256">
        <f t="shared" si="80"/>
        <v>0</v>
      </c>
      <c r="AK256" s="6">
        <v>0</v>
      </c>
      <c r="AL256" s="7">
        <f t="shared" si="81"/>
        <v>0</v>
      </c>
      <c r="AM256">
        <v>0</v>
      </c>
      <c r="AN256">
        <v>0</v>
      </c>
      <c r="AO256">
        <f t="shared" si="82"/>
        <v>0</v>
      </c>
      <c r="AP256" s="6">
        <v>0</v>
      </c>
      <c r="AQ256" s="7">
        <f t="shared" si="83"/>
        <v>0</v>
      </c>
      <c r="AR256">
        <v>1</v>
      </c>
      <c r="AS256">
        <v>1</v>
      </c>
      <c r="AT256">
        <f t="shared" si="84"/>
        <v>0</v>
      </c>
      <c r="AU256" s="6">
        <v>0</v>
      </c>
      <c r="AV256" s="7">
        <f t="shared" si="85"/>
        <v>0</v>
      </c>
      <c r="AW256">
        <v>0</v>
      </c>
      <c r="AX256">
        <v>0</v>
      </c>
      <c r="AY256">
        <f t="shared" si="86"/>
        <v>0</v>
      </c>
      <c r="AZ256" s="6">
        <v>0</v>
      </c>
      <c r="BA256" s="7">
        <f t="shared" si="87"/>
        <v>0</v>
      </c>
      <c r="BB256">
        <v>0</v>
      </c>
      <c r="BC256">
        <v>0</v>
      </c>
      <c r="BD256">
        <f t="shared" si="88"/>
        <v>0</v>
      </c>
      <c r="BE256" s="6">
        <v>0</v>
      </c>
      <c r="BF256" s="7">
        <f t="shared" si="89"/>
        <v>0</v>
      </c>
      <c r="BG256">
        <v>0</v>
      </c>
      <c r="BH256">
        <v>0</v>
      </c>
      <c r="BI256">
        <f t="shared" si="90"/>
        <v>0</v>
      </c>
      <c r="BJ256" s="6">
        <v>0</v>
      </c>
      <c r="BK256" s="7">
        <f t="shared" si="91"/>
        <v>0</v>
      </c>
    </row>
    <row r="257" spans="1:63" x14ac:dyDescent="0.25">
      <c r="A257" s="1" t="s">
        <v>510</v>
      </c>
      <c r="B257" s="3" t="s">
        <v>511</v>
      </c>
      <c r="C257" s="2"/>
      <c r="D257">
        <v>0</v>
      </c>
      <c r="E257">
        <v>0</v>
      </c>
      <c r="F257">
        <v>0</v>
      </c>
      <c r="G257" s="6">
        <v>80.87</v>
      </c>
      <c r="H257" s="7">
        <f t="shared" si="69"/>
        <v>0</v>
      </c>
      <c r="I257">
        <v>0</v>
      </c>
      <c r="J257">
        <v>0</v>
      </c>
      <c r="K257">
        <f t="shared" si="70"/>
        <v>0</v>
      </c>
      <c r="L257" s="6">
        <v>0</v>
      </c>
      <c r="M257" s="7">
        <f t="shared" si="71"/>
        <v>0</v>
      </c>
      <c r="N257">
        <v>1</v>
      </c>
      <c r="O257">
        <v>0</v>
      </c>
      <c r="P257">
        <f t="shared" si="72"/>
        <v>1</v>
      </c>
      <c r="Q257" s="6">
        <v>0</v>
      </c>
      <c r="R257" s="7">
        <f t="shared" si="73"/>
        <v>0</v>
      </c>
      <c r="S257">
        <v>2</v>
      </c>
      <c r="T257">
        <v>0</v>
      </c>
      <c r="U257">
        <f t="shared" si="74"/>
        <v>2</v>
      </c>
      <c r="V257" s="6">
        <v>5.85</v>
      </c>
      <c r="W257" s="7">
        <f t="shared" si="75"/>
        <v>2.9249999999999998</v>
      </c>
      <c r="X257">
        <v>6</v>
      </c>
      <c r="Y257">
        <v>6</v>
      </c>
      <c r="Z257">
        <f t="shared" si="76"/>
        <v>0</v>
      </c>
      <c r="AA257" s="6">
        <v>0</v>
      </c>
      <c r="AB257" s="7">
        <f t="shared" si="77"/>
        <v>0</v>
      </c>
      <c r="AC257">
        <v>6</v>
      </c>
      <c r="AD257">
        <v>0</v>
      </c>
      <c r="AE257">
        <f t="shared" si="78"/>
        <v>6</v>
      </c>
      <c r="AF257" s="6">
        <v>0</v>
      </c>
      <c r="AG257" s="7">
        <f t="shared" si="79"/>
        <v>0</v>
      </c>
      <c r="AH257">
        <v>6</v>
      </c>
      <c r="AI257">
        <v>1</v>
      </c>
      <c r="AJ257">
        <f t="shared" si="80"/>
        <v>5</v>
      </c>
      <c r="AK257" s="6">
        <v>0</v>
      </c>
      <c r="AL257" s="7">
        <f t="shared" si="81"/>
        <v>0</v>
      </c>
      <c r="AM257">
        <v>4</v>
      </c>
      <c r="AN257">
        <v>0</v>
      </c>
      <c r="AO257">
        <f t="shared" si="82"/>
        <v>4</v>
      </c>
      <c r="AP257" s="6">
        <v>0</v>
      </c>
      <c r="AQ257" s="7">
        <f t="shared" si="83"/>
        <v>0</v>
      </c>
      <c r="AR257">
        <v>4</v>
      </c>
      <c r="AS257">
        <v>0</v>
      </c>
      <c r="AT257">
        <f t="shared" si="84"/>
        <v>4</v>
      </c>
      <c r="AU257" s="6">
        <v>0</v>
      </c>
      <c r="AV257" s="7">
        <f t="shared" si="85"/>
        <v>0</v>
      </c>
      <c r="AW257">
        <v>3</v>
      </c>
      <c r="AX257">
        <v>0</v>
      </c>
      <c r="AY257">
        <f t="shared" si="86"/>
        <v>3</v>
      </c>
      <c r="AZ257" s="6">
        <v>0</v>
      </c>
      <c r="BA257" s="7">
        <f t="shared" si="87"/>
        <v>0</v>
      </c>
      <c r="BB257">
        <v>2</v>
      </c>
      <c r="BC257">
        <v>0</v>
      </c>
      <c r="BD257">
        <f t="shared" si="88"/>
        <v>2</v>
      </c>
      <c r="BE257" s="6">
        <v>0</v>
      </c>
      <c r="BF257" s="7">
        <f t="shared" si="89"/>
        <v>0</v>
      </c>
      <c r="BG257">
        <v>3</v>
      </c>
      <c r="BH257">
        <v>0</v>
      </c>
      <c r="BI257">
        <f t="shared" si="90"/>
        <v>3</v>
      </c>
      <c r="BJ257" s="6">
        <v>0</v>
      </c>
      <c r="BK257" s="7">
        <f t="shared" si="91"/>
        <v>0</v>
      </c>
    </row>
    <row r="258" spans="1:63" x14ac:dyDescent="0.25">
      <c r="A258" s="1" t="s">
        <v>512</v>
      </c>
      <c r="B258" s="3" t="s">
        <v>513</v>
      </c>
      <c r="C258" s="2"/>
      <c r="D258">
        <v>9</v>
      </c>
      <c r="E258">
        <v>0</v>
      </c>
      <c r="F258">
        <v>0</v>
      </c>
      <c r="G258" s="6">
        <v>2494.2600000000002</v>
      </c>
      <c r="H258" s="7">
        <f t="shared" si="69"/>
        <v>277.14000000000004</v>
      </c>
      <c r="I258">
        <v>7</v>
      </c>
      <c r="J258">
        <v>2</v>
      </c>
      <c r="K258">
        <f t="shared" si="70"/>
        <v>5</v>
      </c>
      <c r="L258" s="6">
        <v>1719.49</v>
      </c>
      <c r="M258" s="7">
        <f t="shared" si="71"/>
        <v>245.64142857142858</v>
      </c>
      <c r="N258">
        <v>8</v>
      </c>
      <c r="O258">
        <v>3</v>
      </c>
      <c r="P258">
        <f t="shared" si="72"/>
        <v>5</v>
      </c>
      <c r="Q258" s="6">
        <v>1075.46</v>
      </c>
      <c r="R258" s="7">
        <f t="shared" si="73"/>
        <v>134.4325</v>
      </c>
      <c r="S258">
        <v>8</v>
      </c>
      <c r="T258">
        <v>0</v>
      </c>
      <c r="U258">
        <f t="shared" si="74"/>
        <v>8</v>
      </c>
      <c r="V258" s="6">
        <v>468.71</v>
      </c>
      <c r="W258" s="7">
        <f t="shared" si="75"/>
        <v>58.588749999999997</v>
      </c>
      <c r="X258">
        <v>7</v>
      </c>
      <c r="Y258">
        <v>7</v>
      </c>
      <c r="Z258">
        <f t="shared" si="76"/>
        <v>0</v>
      </c>
      <c r="AA258" s="6">
        <v>1148.8499999999999</v>
      </c>
      <c r="AB258" s="7">
        <f t="shared" si="77"/>
        <v>164.12142857142857</v>
      </c>
      <c r="AC258">
        <v>14</v>
      </c>
      <c r="AD258">
        <v>2</v>
      </c>
      <c r="AE258">
        <f t="shared" si="78"/>
        <v>12</v>
      </c>
      <c r="AF258" s="6">
        <v>987.63</v>
      </c>
      <c r="AG258" s="7">
        <f t="shared" si="79"/>
        <v>70.545000000000002</v>
      </c>
      <c r="AH258">
        <v>8</v>
      </c>
      <c r="AI258">
        <v>1</v>
      </c>
      <c r="AJ258">
        <f t="shared" si="80"/>
        <v>7</v>
      </c>
      <c r="AK258" s="6">
        <v>1153.4000000000001</v>
      </c>
      <c r="AL258" s="7">
        <f t="shared" si="81"/>
        <v>144.17500000000001</v>
      </c>
      <c r="AM258">
        <v>21</v>
      </c>
      <c r="AN258">
        <v>0</v>
      </c>
      <c r="AO258">
        <f t="shared" si="82"/>
        <v>21</v>
      </c>
      <c r="AP258" s="6">
        <v>1152.7</v>
      </c>
      <c r="AQ258" s="7">
        <f t="shared" si="83"/>
        <v>54.890476190476193</v>
      </c>
      <c r="AR258">
        <v>6</v>
      </c>
      <c r="AS258">
        <v>0</v>
      </c>
      <c r="AT258">
        <f t="shared" si="84"/>
        <v>6</v>
      </c>
      <c r="AU258" s="6">
        <v>856.76</v>
      </c>
      <c r="AV258" s="7">
        <f t="shared" si="85"/>
        <v>142.79333333333332</v>
      </c>
      <c r="AW258">
        <v>6</v>
      </c>
      <c r="AX258">
        <v>0</v>
      </c>
      <c r="AY258">
        <f t="shared" si="86"/>
        <v>6</v>
      </c>
      <c r="AZ258" s="6">
        <v>749.19</v>
      </c>
      <c r="BA258" s="7">
        <f t="shared" si="87"/>
        <v>124.86500000000001</v>
      </c>
      <c r="BB258">
        <v>9</v>
      </c>
      <c r="BC258">
        <v>0</v>
      </c>
      <c r="BD258">
        <f t="shared" si="88"/>
        <v>9</v>
      </c>
      <c r="BE258" s="6">
        <v>573.02</v>
      </c>
      <c r="BF258" s="7">
        <f t="shared" si="89"/>
        <v>63.668888888888887</v>
      </c>
      <c r="BG258">
        <v>5</v>
      </c>
      <c r="BH258">
        <v>0</v>
      </c>
      <c r="BI258">
        <f t="shared" si="90"/>
        <v>5</v>
      </c>
      <c r="BJ258" s="6">
        <v>376.56</v>
      </c>
      <c r="BK258" s="7">
        <f t="shared" si="91"/>
        <v>75.311999999999998</v>
      </c>
    </row>
    <row r="259" spans="1:63" x14ac:dyDescent="0.25">
      <c r="A259" s="1" t="s">
        <v>514</v>
      </c>
      <c r="B259" s="3" t="s">
        <v>515</v>
      </c>
      <c r="C259" s="2"/>
      <c r="D259">
        <v>1</v>
      </c>
      <c r="E259">
        <v>0</v>
      </c>
      <c r="F259">
        <v>0</v>
      </c>
      <c r="G259" s="6">
        <v>0</v>
      </c>
      <c r="H259" s="7">
        <f t="shared" si="69"/>
        <v>0</v>
      </c>
      <c r="I259">
        <v>1</v>
      </c>
      <c r="J259">
        <v>1</v>
      </c>
      <c r="K259">
        <f t="shared" si="70"/>
        <v>0</v>
      </c>
      <c r="L259" s="6">
        <v>0</v>
      </c>
      <c r="M259" s="7">
        <f t="shared" si="71"/>
        <v>0</v>
      </c>
      <c r="N259">
        <v>1</v>
      </c>
      <c r="O259">
        <v>0</v>
      </c>
      <c r="P259">
        <f t="shared" si="72"/>
        <v>1</v>
      </c>
      <c r="Q259" s="6">
        <v>0</v>
      </c>
      <c r="R259" s="7">
        <f t="shared" si="73"/>
        <v>0</v>
      </c>
      <c r="S259">
        <v>0</v>
      </c>
      <c r="T259">
        <v>0</v>
      </c>
      <c r="U259">
        <f t="shared" si="74"/>
        <v>0</v>
      </c>
      <c r="V259" s="6">
        <v>0</v>
      </c>
      <c r="W259" s="7">
        <f t="shared" si="75"/>
        <v>0</v>
      </c>
      <c r="X259">
        <v>0</v>
      </c>
      <c r="Y259">
        <v>0</v>
      </c>
      <c r="Z259">
        <f t="shared" si="76"/>
        <v>0</v>
      </c>
      <c r="AA259" s="6">
        <v>0</v>
      </c>
      <c r="AB259" s="7">
        <f t="shared" si="77"/>
        <v>0</v>
      </c>
      <c r="AC259">
        <v>1</v>
      </c>
      <c r="AD259">
        <v>1</v>
      </c>
      <c r="AE259">
        <f t="shared" si="78"/>
        <v>0</v>
      </c>
      <c r="AF259" s="6">
        <v>0</v>
      </c>
      <c r="AG259" s="7">
        <f t="shared" si="79"/>
        <v>0</v>
      </c>
      <c r="AH259">
        <v>1</v>
      </c>
      <c r="AI259">
        <v>1</v>
      </c>
      <c r="AJ259">
        <f t="shared" si="80"/>
        <v>0</v>
      </c>
      <c r="AK259" s="6">
        <v>0</v>
      </c>
      <c r="AL259" s="7">
        <f t="shared" si="81"/>
        <v>0</v>
      </c>
      <c r="AM259">
        <v>6</v>
      </c>
      <c r="AN259">
        <v>6</v>
      </c>
      <c r="AO259">
        <f t="shared" si="82"/>
        <v>0</v>
      </c>
      <c r="AP259" s="6">
        <v>0</v>
      </c>
      <c r="AQ259" s="7">
        <f t="shared" si="83"/>
        <v>0</v>
      </c>
      <c r="AR259">
        <v>1</v>
      </c>
      <c r="AS259">
        <v>1</v>
      </c>
      <c r="AT259">
        <f t="shared" si="84"/>
        <v>0</v>
      </c>
      <c r="AU259" s="6">
        <v>0</v>
      </c>
      <c r="AV259" s="7">
        <f t="shared" si="85"/>
        <v>0</v>
      </c>
      <c r="AW259">
        <v>2</v>
      </c>
      <c r="AX259">
        <v>1</v>
      </c>
      <c r="AY259">
        <f t="shared" si="86"/>
        <v>1</v>
      </c>
      <c r="AZ259" s="6">
        <v>0</v>
      </c>
      <c r="BA259" s="7">
        <f t="shared" si="87"/>
        <v>0</v>
      </c>
      <c r="BB259">
        <v>4</v>
      </c>
      <c r="BC259">
        <v>4</v>
      </c>
      <c r="BD259">
        <f t="shared" si="88"/>
        <v>0</v>
      </c>
      <c r="BE259" s="6">
        <v>0</v>
      </c>
      <c r="BF259" s="7">
        <f t="shared" si="89"/>
        <v>0</v>
      </c>
      <c r="BG259">
        <v>4</v>
      </c>
      <c r="BH259">
        <v>4</v>
      </c>
      <c r="BI259">
        <f t="shared" si="90"/>
        <v>0</v>
      </c>
      <c r="BJ259" s="6">
        <v>0</v>
      </c>
      <c r="BK259" s="7">
        <f t="shared" si="91"/>
        <v>0</v>
      </c>
    </row>
    <row r="260" spans="1:63" x14ac:dyDescent="0.25">
      <c r="A260" s="1" t="s">
        <v>516</v>
      </c>
      <c r="B260" s="3" t="s">
        <v>517</v>
      </c>
      <c r="C260" s="2"/>
      <c r="D260">
        <v>3</v>
      </c>
      <c r="E260">
        <v>0</v>
      </c>
      <c r="F260">
        <v>0</v>
      </c>
      <c r="G260" s="6">
        <v>2598.88</v>
      </c>
      <c r="H260" s="7">
        <f t="shared" ref="H260:H323" si="92">IFERROR(G260/D260,0)</f>
        <v>866.29333333333341</v>
      </c>
      <c r="I260">
        <v>3</v>
      </c>
      <c r="J260">
        <v>0</v>
      </c>
      <c r="K260">
        <f t="shared" ref="K260:K323" si="93">I260-J260</f>
        <v>3</v>
      </c>
      <c r="L260" s="6">
        <v>1419.98</v>
      </c>
      <c r="M260" s="7">
        <f t="shared" ref="M260:M323" si="94">IFERROR(L260/I260,0)</f>
        <v>473.32666666666665</v>
      </c>
      <c r="N260">
        <v>2</v>
      </c>
      <c r="O260">
        <v>0</v>
      </c>
      <c r="P260">
        <f t="shared" ref="P260:P323" si="95">N260-O260</f>
        <v>2</v>
      </c>
      <c r="Q260" s="6">
        <v>936.1</v>
      </c>
      <c r="R260" s="7">
        <f t="shared" ref="R260:R323" si="96">IFERROR(Q260/N260,0)</f>
        <v>468.05</v>
      </c>
      <c r="S260">
        <v>2</v>
      </c>
      <c r="T260">
        <v>0</v>
      </c>
      <c r="U260">
        <f t="shared" ref="U260:U323" si="97">S260-T260</f>
        <v>2</v>
      </c>
      <c r="V260" s="6">
        <v>985.59</v>
      </c>
      <c r="W260" s="7">
        <f t="shared" ref="W260:W323" si="98">IFERROR(V260/S260,0)</f>
        <v>492.79500000000002</v>
      </c>
      <c r="X260">
        <v>2</v>
      </c>
      <c r="Y260">
        <v>2</v>
      </c>
      <c r="Z260">
        <f t="shared" ref="Z260:Z323" si="99">X260-Y260</f>
        <v>0</v>
      </c>
      <c r="AA260" s="6">
        <v>959.92</v>
      </c>
      <c r="AB260" s="7">
        <f t="shared" ref="AB260:AB323" si="100">IFERROR(AA260/X260,0)</f>
        <v>479.96</v>
      </c>
      <c r="AC260">
        <v>2</v>
      </c>
      <c r="AD260">
        <v>0</v>
      </c>
      <c r="AE260">
        <f t="shared" ref="AE260:AE323" si="101">AC260-AD260</f>
        <v>2</v>
      </c>
      <c r="AF260" s="6">
        <v>739.7</v>
      </c>
      <c r="AG260" s="7">
        <f t="shared" ref="AG260:AG323" si="102">IFERROR(AF260/AC260,0)</f>
        <v>369.85</v>
      </c>
      <c r="AH260">
        <v>3</v>
      </c>
      <c r="AI260">
        <v>0</v>
      </c>
      <c r="AJ260">
        <f t="shared" ref="AJ260:AJ323" si="103">AH260-AI260</f>
        <v>3</v>
      </c>
      <c r="AK260" s="6">
        <v>785.85</v>
      </c>
      <c r="AL260" s="7">
        <f t="shared" ref="AL260:AL323" si="104">IFERROR(AK260/AH260,0)</f>
        <v>261.95</v>
      </c>
      <c r="AM260">
        <v>3</v>
      </c>
      <c r="AN260">
        <v>0</v>
      </c>
      <c r="AO260">
        <f t="shared" ref="AO260:AO323" si="105">AM260-AN260</f>
        <v>3</v>
      </c>
      <c r="AP260" s="6">
        <v>981.87</v>
      </c>
      <c r="AQ260" s="7">
        <f t="shared" ref="AQ260:AQ323" si="106">IFERROR(AP260/AM260,0)</f>
        <v>327.29000000000002</v>
      </c>
      <c r="AR260">
        <v>2</v>
      </c>
      <c r="AS260">
        <v>0</v>
      </c>
      <c r="AT260">
        <f t="shared" ref="AT260:AT323" si="107">AR260-AS260</f>
        <v>2</v>
      </c>
      <c r="AU260" s="6">
        <v>889.66</v>
      </c>
      <c r="AV260" s="7">
        <f t="shared" ref="AV260:AV323" si="108">IFERROR(AU260/AR260,0)</f>
        <v>444.83</v>
      </c>
      <c r="AW260">
        <v>1</v>
      </c>
      <c r="AX260">
        <v>0</v>
      </c>
      <c r="AY260">
        <f t="shared" ref="AY260:AY323" si="109">AW260-AX260</f>
        <v>1</v>
      </c>
      <c r="AZ260" s="6">
        <v>793.44</v>
      </c>
      <c r="BA260" s="7">
        <f t="shared" ref="BA260:BA323" si="110">IFERROR(AZ260/AW260,0)</f>
        <v>793.44</v>
      </c>
      <c r="BB260">
        <v>2</v>
      </c>
      <c r="BC260">
        <v>0</v>
      </c>
      <c r="BD260">
        <f t="shared" ref="BD260:BD323" si="111">BB260-BC260</f>
        <v>2</v>
      </c>
      <c r="BE260" s="6">
        <v>572.80999999999995</v>
      </c>
      <c r="BF260" s="7">
        <f t="shared" ref="BF260:BF323" si="112">IFERROR(BE260/BB260,0)</f>
        <v>286.40499999999997</v>
      </c>
      <c r="BG260">
        <v>2</v>
      </c>
      <c r="BH260">
        <v>0</v>
      </c>
      <c r="BI260">
        <f t="shared" ref="BI260:BI323" si="113">BG260-BH260</f>
        <v>2</v>
      </c>
      <c r="BJ260" s="6">
        <v>354.82</v>
      </c>
      <c r="BK260" s="7">
        <f t="shared" ref="BK260:BK323" si="114">IFERROR(BJ260/BG260,0)</f>
        <v>177.41</v>
      </c>
    </row>
    <row r="261" spans="1:63" x14ac:dyDescent="0.25">
      <c r="A261" s="1" t="s">
        <v>518</v>
      </c>
      <c r="B261" s="3" t="s">
        <v>519</v>
      </c>
      <c r="C261" s="2"/>
      <c r="D261">
        <v>6</v>
      </c>
      <c r="E261">
        <v>0</v>
      </c>
      <c r="F261">
        <v>0</v>
      </c>
      <c r="G261" s="6">
        <v>1519.89</v>
      </c>
      <c r="H261" s="7">
        <f t="shared" si="92"/>
        <v>253.31500000000003</v>
      </c>
      <c r="I261">
        <v>5</v>
      </c>
      <c r="J261">
        <v>0</v>
      </c>
      <c r="K261">
        <f t="shared" si="93"/>
        <v>5</v>
      </c>
      <c r="L261" s="6">
        <v>689.28</v>
      </c>
      <c r="M261" s="7">
        <f t="shared" si="94"/>
        <v>137.85599999999999</v>
      </c>
      <c r="N261">
        <v>6</v>
      </c>
      <c r="O261">
        <v>0</v>
      </c>
      <c r="P261">
        <f t="shared" si="95"/>
        <v>6</v>
      </c>
      <c r="Q261" s="6">
        <v>491.44</v>
      </c>
      <c r="R261" s="7">
        <f t="shared" si="96"/>
        <v>81.906666666666666</v>
      </c>
      <c r="S261">
        <v>5</v>
      </c>
      <c r="T261">
        <v>0</v>
      </c>
      <c r="U261">
        <f t="shared" si="97"/>
        <v>5</v>
      </c>
      <c r="V261" s="6">
        <v>474.96</v>
      </c>
      <c r="W261" s="7">
        <f t="shared" si="98"/>
        <v>94.99199999999999</v>
      </c>
      <c r="X261">
        <v>6</v>
      </c>
      <c r="Y261">
        <v>6</v>
      </c>
      <c r="Z261">
        <f t="shared" si="99"/>
        <v>0</v>
      </c>
      <c r="AA261" s="6">
        <v>792.86</v>
      </c>
      <c r="AB261" s="7">
        <f t="shared" si="100"/>
        <v>132.14333333333335</v>
      </c>
      <c r="AC261">
        <v>4</v>
      </c>
      <c r="AD261">
        <v>0</v>
      </c>
      <c r="AE261">
        <f t="shared" si="101"/>
        <v>4</v>
      </c>
      <c r="AF261" s="6">
        <v>1017.14</v>
      </c>
      <c r="AG261" s="7">
        <f t="shared" si="102"/>
        <v>254.285</v>
      </c>
      <c r="AH261">
        <v>5</v>
      </c>
      <c r="AI261">
        <v>0</v>
      </c>
      <c r="AJ261">
        <f t="shared" si="103"/>
        <v>5</v>
      </c>
      <c r="AK261" s="6">
        <v>534.24</v>
      </c>
      <c r="AL261" s="7">
        <f t="shared" si="104"/>
        <v>106.848</v>
      </c>
      <c r="AM261">
        <v>0</v>
      </c>
      <c r="AN261">
        <v>0</v>
      </c>
      <c r="AO261">
        <f t="shared" si="105"/>
        <v>0</v>
      </c>
      <c r="AP261" s="6">
        <v>496.2</v>
      </c>
      <c r="AQ261" s="7">
        <f t="shared" si="106"/>
        <v>0</v>
      </c>
      <c r="AR261">
        <v>2</v>
      </c>
      <c r="AS261">
        <v>0</v>
      </c>
      <c r="AT261">
        <f t="shared" si="107"/>
        <v>2</v>
      </c>
      <c r="AU261" s="6">
        <v>509.48</v>
      </c>
      <c r="AV261" s="7">
        <f t="shared" si="108"/>
        <v>254.74</v>
      </c>
      <c r="AW261">
        <v>1</v>
      </c>
      <c r="AX261">
        <v>0</v>
      </c>
      <c r="AY261">
        <f t="shared" si="109"/>
        <v>1</v>
      </c>
      <c r="AZ261" s="6">
        <v>181.46</v>
      </c>
      <c r="BA261" s="7">
        <f t="shared" si="110"/>
        <v>181.46</v>
      </c>
      <c r="BB261">
        <v>3</v>
      </c>
      <c r="BC261">
        <v>0</v>
      </c>
      <c r="BD261">
        <f t="shared" si="111"/>
        <v>3</v>
      </c>
      <c r="BE261" s="6">
        <v>210.43</v>
      </c>
      <c r="BF261" s="7">
        <f t="shared" si="112"/>
        <v>70.143333333333331</v>
      </c>
      <c r="BG261">
        <v>3</v>
      </c>
      <c r="BH261">
        <v>0</v>
      </c>
      <c r="BI261">
        <f t="shared" si="113"/>
        <v>3</v>
      </c>
      <c r="BJ261" s="6">
        <v>368.46</v>
      </c>
      <c r="BK261" s="7">
        <f t="shared" si="114"/>
        <v>122.82</v>
      </c>
    </row>
    <row r="262" spans="1:63" x14ac:dyDescent="0.25">
      <c r="A262" s="1" t="s">
        <v>520</v>
      </c>
      <c r="B262" s="3" t="s">
        <v>521</v>
      </c>
      <c r="C262" s="2"/>
      <c r="D262">
        <v>0</v>
      </c>
      <c r="E262">
        <v>0</v>
      </c>
      <c r="F262">
        <v>0</v>
      </c>
      <c r="G262" s="6">
        <v>0</v>
      </c>
      <c r="H262" s="7">
        <f t="shared" si="92"/>
        <v>0</v>
      </c>
      <c r="I262">
        <v>0</v>
      </c>
      <c r="J262">
        <v>0</v>
      </c>
      <c r="K262">
        <f t="shared" si="93"/>
        <v>0</v>
      </c>
      <c r="L262" s="6">
        <v>0</v>
      </c>
      <c r="M262" s="7">
        <f t="shared" si="94"/>
        <v>0</v>
      </c>
      <c r="N262">
        <v>0</v>
      </c>
      <c r="O262">
        <v>0</v>
      </c>
      <c r="P262">
        <f t="shared" si="95"/>
        <v>0</v>
      </c>
      <c r="Q262" s="6">
        <v>440.35</v>
      </c>
      <c r="R262" s="7">
        <f t="shared" si="96"/>
        <v>0</v>
      </c>
      <c r="S262">
        <v>0</v>
      </c>
      <c r="T262">
        <v>0</v>
      </c>
      <c r="U262">
        <f t="shared" si="97"/>
        <v>0</v>
      </c>
      <c r="V262" s="6">
        <v>1332.52</v>
      </c>
      <c r="W262" s="7">
        <f t="shared" si="98"/>
        <v>0</v>
      </c>
      <c r="X262">
        <v>0</v>
      </c>
      <c r="Y262">
        <v>0</v>
      </c>
      <c r="Z262">
        <f t="shared" si="99"/>
        <v>0</v>
      </c>
      <c r="AA262" s="6">
        <v>1188.01</v>
      </c>
      <c r="AB262" s="7">
        <f t="shared" si="100"/>
        <v>0</v>
      </c>
      <c r="AC262">
        <v>1</v>
      </c>
      <c r="AD262">
        <v>1</v>
      </c>
      <c r="AE262">
        <f t="shared" si="101"/>
        <v>0</v>
      </c>
      <c r="AF262" s="6">
        <v>1447.44</v>
      </c>
      <c r="AG262" s="7">
        <f t="shared" si="102"/>
        <v>1447.44</v>
      </c>
      <c r="AH262">
        <v>1</v>
      </c>
      <c r="AI262">
        <v>1</v>
      </c>
      <c r="AJ262">
        <f t="shared" si="103"/>
        <v>0</v>
      </c>
      <c r="AK262" s="6">
        <v>1463.72</v>
      </c>
      <c r="AL262" s="7">
        <f t="shared" si="104"/>
        <v>1463.72</v>
      </c>
      <c r="AM262">
        <v>5</v>
      </c>
      <c r="AN262">
        <v>5</v>
      </c>
      <c r="AO262">
        <f t="shared" si="105"/>
        <v>0</v>
      </c>
      <c r="AP262" s="6">
        <v>1397.92</v>
      </c>
      <c r="AQ262" s="7">
        <f t="shared" si="106"/>
        <v>279.584</v>
      </c>
      <c r="AR262">
        <v>4</v>
      </c>
      <c r="AS262">
        <v>4</v>
      </c>
      <c r="AT262">
        <f t="shared" si="107"/>
        <v>0</v>
      </c>
      <c r="AU262" s="6">
        <v>909.57</v>
      </c>
      <c r="AV262" s="7">
        <f t="shared" si="108"/>
        <v>227.39250000000001</v>
      </c>
      <c r="AW262">
        <v>1</v>
      </c>
      <c r="AX262">
        <v>1</v>
      </c>
      <c r="AY262">
        <f t="shared" si="109"/>
        <v>0</v>
      </c>
      <c r="AZ262" s="6">
        <v>779.15</v>
      </c>
      <c r="BA262" s="7">
        <f t="shared" si="110"/>
        <v>779.15</v>
      </c>
      <c r="BB262">
        <v>4</v>
      </c>
      <c r="BC262">
        <v>4</v>
      </c>
      <c r="BD262">
        <f t="shared" si="111"/>
        <v>0</v>
      </c>
      <c r="BE262" s="6">
        <v>802.34</v>
      </c>
      <c r="BF262" s="7">
        <f t="shared" si="112"/>
        <v>200.58500000000001</v>
      </c>
      <c r="BG262">
        <v>6</v>
      </c>
      <c r="BH262">
        <v>6</v>
      </c>
      <c r="BI262">
        <f t="shared" si="113"/>
        <v>0</v>
      </c>
      <c r="BJ262" s="6">
        <v>657.26</v>
      </c>
      <c r="BK262" s="7">
        <f t="shared" si="114"/>
        <v>109.54333333333334</v>
      </c>
    </row>
    <row r="263" spans="1:63" x14ac:dyDescent="0.25">
      <c r="A263" t="s">
        <v>522</v>
      </c>
      <c r="B263" s="2" t="s">
        <v>523</v>
      </c>
      <c r="C263" s="2"/>
      <c r="D263">
        <v>0</v>
      </c>
      <c r="E263">
        <v>0</v>
      </c>
      <c r="F263">
        <v>0</v>
      </c>
      <c r="G263" s="6">
        <v>1882.22</v>
      </c>
      <c r="H263" s="7">
        <f t="shared" si="92"/>
        <v>0</v>
      </c>
      <c r="I263">
        <v>0</v>
      </c>
      <c r="J263">
        <v>0</v>
      </c>
      <c r="K263">
        <f t="shared" si="93"/>
        <v>0</v>
      </c>
      <c r="L263" s="6">
        <v>963.59</v>
      </c>
      <c r="M263" s="7">
        <f t="shared" si="94"/>
        <v>0</v>
      </c>
      <c r="N263">
        <v>0</v>
      </c>
      <c r="O263">
        <v>0</v>
      </c>
      <c r="P263">
        <f t="shared" si="95"/>
        <v>0</v>
      </c>
      <c r="Q263" s="6">
        <v>1361.12</v>
      </c>
      <c r="R263" s="7">
        <f t="shared" si="96"/>
        <v>0</v>
      </c>
      <c r="S263">
        <v>0</v>
      </c>
      <c r="T263">
        <v>0</v>
      </c>
      <c r="U263">
        <f t="shared" si="97"/>
        <v>0</v>
      </c>
      <c r="V263" s="6">
        <v>1433.13</v>
      </c>
      <c r="W263" s="7">
        <f t="shared" si="98"/>
        <v>0</v>
      </c>
      <c r="X263">
        <v>0</v>
      </c>
      <c r="Y263">
        <v>0</v>
      </c>
      <c r="Z263">
        <f t="shared" si="99"/>
        <v>0</v>
      </c>
      <c r="AA263" s="6">
        <v>1182.92</v>
      </c>
      <c r="AB263" s="7">
        <f t="shared" si="100"/>
        <v>0</v>
      </c>
      <c r="AC263">
        <v>0</v>
      </c>
      <c r="AD263">
        <v>0</v>
      </c>
      <c r="AE263">
        <f t="shared" si="101"/>
        <v>0</v>
      </c>
      <c r="AF263" s="6">
        <v>1077.71</v>
      </c>
      <c r="AG263" s="7">
        <f t="shared" si="102"/>
        <v>0</v>
      </c>
      <c r="AH263">
        <v>0</v>
      </c>
      <c r="AI263">
        <v>0</v>
      </c>
      <c r="AJ263">
        <f t="shared" si="103"/>
        <v>0</v>
      </c>
      <c r="AK263" s="6">
        <v>1187.5</v>
      </c>
      <c r="AL263" s="7">
        <f t="shared" si="104"/>
        <v>0</v>
      </c>
      <c r="AM263">
        <v>1</v>
      </c>
      <c r="AN263">
        <v>1</v>
      </c>
      <c r="AO263">
        <f t="shared" si="105"/>
        <v>0</v>
      </c>
      <c r="AP263" s="6">
        <v>1127.81</v>
      </c>
      <c r="AQ263" s="7">
        <f t="shared" si="106"/>
        <v>1127.81</v>
      </c>
      <c r="AR263">
        <v>0</v>
      </c>
      <c r="AS263">
        <v>0</v>
      </c>
      <c r="AT263">
        <f t="shared" si="107"/>
        <v>0</v>
      </c>
      <c r="AU263" s="6">
        <v>299.25</v>
      </c>
      <c r="AV263" s="7">
        <f t="shared" si="108"/>
        <v>0</v>
      </c>
      <c r="AW263">
        <v>1</v>
      </c>
      <c r="AX263">
        <v>0</v>
      </c>
      <c r="AY263">
        <f t="shared" si="109"/>
        <v>1</v>
      </c>
      <c r="AZ263" s="6">
        <v>632.03</v>
      </c>
      <c r="BA263" s="7">
        <f t="shared" si="110"/>
        <v>632.03</v>
      </c>
      <c r="BB263">
        <v>3</v>
      </c>
      <c r="BC263">
        <v>0</v>
      </c>
      <c r="BD263">
        <f t="shared" si="111"/>
        <v>3</v>
      </c>
      <c r="BE263" s="6">
        <v>586.53</v>
      </c>
      <c r="BF263" s="7">
        <f t="shared" si="112"/>
        <v>195.51</v>
      </c>
      <c r="BG263">
        <v>2</v>
      </c>
      <c r="BH263">
        <v>0</v>
      </c>
      <c r="BI263">
        <f t="shared" si="113"/>
        <v>2</v>
      </c>
      <c r="BJ263" s="6">
        <v>369.32</v>
      </c>
      <c r="BK263" s="7">
        <f t="shared" si="114"/>
        <v>184.66</v>
      </c>
    </row>
    <row r="264" spans="1:63" x14ac:dyDescent="0.25">
      <c r="A264" s="1" t="s">
        <v>524</v>
      </c>
      <c r="B264" s="3" t="s">
        <v>525</v>
      </c>
      <c r="C264" s="2"/>
      <c r="D264">
        <v>0</v>
      </c>
      <c r="E264">
        <v>0</v>
      </c>
      <c r="F264">
        <v>0</v>
      </c>
      <c r="G264" s="6">
        <v>0</v>
      </c>
      <c r="H264" s="7">
        <f t="shared" si="92"/>
        <v>0</v>
      </c>
      <c r="I264">
        <v>0</v>
      </c>
      <c r="J264">
        <v>0</v>
      </c>
      <c r="K264">
        <f t="shared" si="93"/>
        <v>0</v>
      </c>
      <c r="L264" s="6">
        <v>0</v>
      </c>
      <c r="M264" s="7">
        <f t="shared" si="94"/>
        <v>0</v>
      </c>
      <c r="N264">
        <v>0</v>
      </c>
      <c r="O264">
        <v>0</v>
      </c>
      <c r="P264">
        <f t="shared" si="95"/>
        <v>0</v>
      </c>
      <c r="Q264" s="6">
        <v>0</v>
      </c>
      <c r="R264" s="7">
        <f t="shared" si="96"/>
        <v>0</v>
      </c>
      <c r="S264">
        <v>0</v>
      </c>
      <c r="T264">
        <v>0</v>
      </c>
      <c r="U264">
        <f t="shared" si="97"/>
        <v>0</v>
      </c>
      <c r="V264" s="6">
        <v>0</v>
      </c>
      <c r="W264" s="7">
        <f t="shared" si="98"/>
        <v>0</v>
      </c>
      <c r="X264">
        <v>0</v>
      </c>
      <c r="Y264">
        <v>0</v>
      </c>
      <c r="Z264">
        <f t="shared" si="99"/>
        <v>0</v>
      </c>
      <c r="AA264" s="6">
        <v>0</v>
      </c>
      <c r="AB264" s="7">
        <f t="shared" si="100"/>
        <v>0</v>
      </c>
      <c r="AC264">
        <v>0</v>
      </c>
      <c r="AD264">
        <v>0</v>
      </c>
      <c r="AE264">
        <f t="shared" si="101"/>
        <v>0</v>
      </c>
      <c r="AF264" s="6">
        <v>0</v>
      </c>
      <c r="AG264" s="7">
        <f t="shared" si="102"/>
        <v>0</v>
      </c>
      <c r="AH264">
        <v>0</v>
      </c>
      <c r="AI264">
        <v>0</v>
      </c>
      <c r="AJ264">
        <f t="shared" si="103"/>
        <v>0</v>
      </c>
      <c r="AK264" s="6">
        <v>0</v>
      </c>
      <c r="AL264" s="7">
        <f t="shared" si="104"/>
        <v>0</v>
      </c>
      <c r="AM264">
        <v>1</v>
      </c>
      <c r="AN264">
        <v>0</v>
      </c>
      <c r="AO264">
        <f t="shared" si="105"/>
        <v>1</v>
      </c>
      <c r="AP264" s="6">
        <v>0</v>
      </c>
      <c r="AQ264" s="7">
        <f t="shared" si="106"/>
        <v>0</v>
      </c>
      <c r="AR264">
        <v>0</v>
      </c>
      <c r="AS264">
        <v>0</v>
      </c>
      <c r="AT264">
        <f t="shared" si="107"/>
        <v>0</v>
      </c>
      <c r="AU264" s="6">
        <v>0</v>
      </c>
      <c r="AV264" s="7">
        <f t="shared" si="108"/>
        <v>0</v>
      </c>
      <c r="AW264">
        <v>0</v>
      </c>
      <c r="AX264">
        <v>0</v>
      </c>
      <c r="AY264">
        <f t="shared" si="109"/>
        <v>0</v>
      </c>
      <c r="AZ264" s="6">
        <v>0</v>
      </c>
      <c r="BA264" s="7">
        <f t="shared" si="110"/>
        <v>0</v>
      </c>
      <c r="BB264">
        <v>0</v>
      </c>
      <c r="BC264">
        <v>0</v>
      </c>
      <c r="BD264">
        <f t="shared" si="111"/>
        <v>0</v>
      </c>
      <c r="BE264" s="6">
        <v>0</v>
      </c>
      <c r="BF264" s="7">
        <f t="shared" si="112"/>
        <v>0</v>
      </c>
      <c r="BG264">
        <v>0</v>
      </c>
      <c r="BH264">
        <v>0</v>
      </c>
      <c r="BI264">
        <f t="shared" si="113"/>
        <v>0</v>
      </c>
      <c r="BJ264" s="6">
        <v>0</v>
      </c>
      <c r="BK264" s="7">
        <f t="shared" si="114"/>
        <v>0</v>
      </c>
    </row>
    <row r="265" spans="1:63" x14ac:dyDescent="0.25">
      <c r="A265" s="1" t="s">
        <v>526</v>
      </c>
      <c r="B265" s="3" t="s">
        <v>527</v>
      </c>
      <c r="C265" s="2"/>
      <c r="D265">
        <v>1</v>
      </c>
      <c r="E265">
        <v>0</v>
      </c>
      <c r="F265">
        <v>0</v>
      </c>
      <c r="G265" s="6">
        <v>0</v>
      </c>
      <c r="H265" s="7">
        <f t="shared" si="92"/>
        <v>0</v>
      </c>
      <c r="I265">
        <v>0</v>
      </c>
      <c r="J265">
        <v>0</v>
      </c>
      <c r="K265">
        <f t="shared" si="93"/>
        <v>0</v>
      </c>
      <c r="L265" s="6">
        <v>0</v>
      </c>
      <c r="M265" s="7">
        <f t="shared" si="94"/>
        <v>0</v>
      </c>
      <c r="N265">
        <v>5</v>
      </c>
      <c r="O265">
        <v>1</v>
      </c>
      <c r="P265">
        <f t="shared" si="95"/>
        <v>4</v>
      </c>
      <c r="Q265" s="6">
        <v>0</v>
      </c>
      <c r="R265" s="7">
        <f t="shared" si="96"/>
        <v>0</v>
      </c>
      <c r="S265">
        <v>1</v>
      </c>
      <c r="T265">
        <v>1</v>
      </c>
      <c r="U265">
        <f t="shared" si="97"/>
        <v>0</v>
      </c>
      <c r="V265" s="6">
        <v>0</v>
      </c>
      <c r="W265" s="7">
        <f t="shared" si="98"/>
        <v>0</v>
      </c>
      <c r="X265">
        <v>4</v>
      </c>
      <c r="Y265">
        <v>3</v>
      </c>
      <c r="Z265">
        <f t="shared" si="99"/>
        <v>1</v>
      </c>
      <c r="AA265" s="6">
        <v>1547.57</v>
      </c>
      <c r="AB265" s="7">
        <f t="shared" si="100"/>
        <v>386.89249999999998</v>
      </c>
      <c r="AC265">
        <v>7</v>
      </c>
      <c r="AD265">
        <v>0</v>
      </c>
      <c r="AE265">
        <f t="shared" si="101"/>
        <v>7</v>
      </c>
      <c r="AF265" s="6">
        <v>1351.26</v>
      </c>
      <c r="AG265" s="7">
        <f t="shared" si="102"/>
        <v>193.03714285714287</v>
      </c>
      <c r="AH265">
        <v>10</v>
      </c>
      <c r="AI265">
        <v>0</v>
      </c>
      <c r="AJ265">
        <f t="shared" si="103"/>
        <v>10</v>
      </c>
      <c r="AK265" s="6">
        <v>1596.35</v>
      </c>
      <c r="AL265" s="7">
        <f t="shared" si="104"/>
        <v>159.63499999999999</v>
      </c>
      <c r="AM265">
        <v>10</v>
      </c>
      <c r="AN265">
        <v>3</v>
      </c>
      <c r="AO265">
        <f t="shared" si="105"/>
        <v>7</v>
      </c>
      <c r="AP265" s="6">
        <v>1413.83</v>
      </c>
      <c r="AQ265" s="7">
        <f t="shared" si="106"/>
        <v>141.38299999999998</v>
      </c>
      <c r="AR265">
        <v>10</v>
      </c>
      <c r="AS265">
        <v>3</v>
      </c>
      <c r="AT265">
        <f t="shared" si="107"/>
        <v>7</v>
      </c>
      <c r="AU265" s="6">
        <v>940.44</v>
      </c>
      <c r="AV265" s="7">
        <f t="shared" si="108"/>
        <v>94.044000000000011</v>
      </c>
      <c r="AW265">
        <v>4</v>
      </c>
      <c r="AX265">
        <v>0</v>
      </c>
      <c r="AY265">
        <f t="shared" si="109"/>
        <v>4</v>
      </c>
      <c r="AZ265" s="6">
        <v>1174.5999999999999</v>
      </c>
      <c r="BA265" s="7">
        <f t="shared" si="110"/>
        <v>293.64999999999998</v>
      </c>
      <c r="BB265">
        <v>9</v>
      </c>
      <c r="BC265">
        <v>5</v>
      </c>
      <c r="BD265">
        <f t="shared" si="111"/>
        <v>4</v>
      </c>
      <c r="BE265" s="6">
        <v>760.98</v>
      </c>
      <c r="BF265" s="7">
        <f t="shared" si="112"/>
        <v>84.553333333333342</v>
      </c>
      <c r="BG265">
        <v>5</v>
      </c>
      <c r="BH265">
        <v>2</v>
      </c>
      <c r="BI265">
        <f t="shared" si="113"/>
        <v>3</v>
      </c>
      <c r="BJ265" s="6">
        <v>617.54</v>
      </c>
      <c r="BK265" s="7">
        <f t="shared" si="114"/>
        <v>123.508</v>
      </c>
    </row>
    <row r="266" spans="1:63" x14ac:dyDescent="0.25">
      <c r="A266" s="1" t="s">
        <v>528</v>
      </c>
      <c r="B266" s="3" t="s">
        <v>529</v>
      </c>
      <c r="C266" s="2"/>
      <c r="D266">
        <v>0</v>
      </c>
      <c r="E266">
        <v>0</v>
      </c>
      <c r="F266">
        <v>0</v>
      </c>
      <c r="G266" s="6">
        <v>0</v>
      </c>
      <c r="H266" s="7">
        <f t="shared" si="92"/>
        <v>0</v>
      </c>
      <c r="I266">
        <v>1</v>
      </c>
      <c r="J266">
        <v>0</v>
      </c>
      <c r="K266">
        <f t="shared" si="93"/>
        <v>1</v>
      </c>
      <c r="L266" s="6">
        <v>0</v>
      </c>
      <c r="M266" s="7">
        <f t="shared" si="94"/>
        <v>0</v>
      </c>
      <c r="N266">
        <v>1</v>
      </c>
      <c r="O266">
        <v>0</v>
      </c>
      <c r="P266">
        <f t="shared" si="95"/>
        <v>1</v>
      </c>
      <c r="Q266" s="6">
        <v>0</v>
      </c>
      <c r="R266" s="7">
        <f t="shared" si="96"/>
        <v>0</v>
      </c>
      <c r="S266">
        <v>0</v>
      </c>
      <c r="T266">
        <v>0</v>
      </c>
      <c r="U266">
        <f t="shared" si="97"/>
        <v>0</v>
      </c>
      <c r="V266" s="6">
        <v>0</v>
      </c>
      <c r="W266" s="7">
        <f t="shared" si="98"/>
        <v>0</v>
      </c>
      <c r="X266">
        <v>1</v>
      </c>
      <c r="Y266">
        <v>1</v>
      </c>
      <c r="Z266">
        <f t="shared" si="99"/>
        <v>0</v>
      </c>
      <c r="AA266" s="6">
        <v>909.2</v>
      </c>
      <c r="AB266" s="7">
        <f t="shared" si="100"/>
        <v>909.2</v>
      </c>
      <c r="AC266">
        <v>2</v>
      </c>
      <c r="AD266">
        <v>2</v>
      </c>
      <c r="AE266">
        <f t="shared" si="101"/>
        <v>0</v>
      </c>
      <c r="AF266" s="6">
        <v>970.05</v>
      </c>
      <c r="AG266" s="7">
        <f t="shared" si="102"/>
        <v>485.02499999999998</v>
      </c>
      <c r="AH266">
        <v>1</v>
      </c>
      <c r="AI266">
        <v>0</v>
      </c>
      <c r="AJ266">
        <f t="shared" si="103"/>
        <v>1</v>
      </c>
      <c r="AK266" s="6">
        <v>1095.47</v>
      </c>
      <c r="AL266" s="7">
        <f t="shared" si="104"/>
        <v>1095.47</v>
      </c>
      <c r="AM266">
        <v>2</v>
      </c>
      <c r="AN266">
        <v>0</v>
      </c>
      <c r="AO266">
        <f t="shared" si="105"/>
        <v>2</v>
      </c>
      <c r="AP266" s="6">
        <v>1060.0999999999999</v>
      </c>
      <c r="AQ266" s="7">
        <f t="shared" si="106"/>
        <v>530.04999999999995</v>
      </c>
      <c r="AR266">
        <v>3</v>
      </c>
      <c r="AS266">
        <v>2</v>
      </c>
      <c r="AT266">
        <f t="shared" si="107"/>
        <v>1</v>
      </c>
      <c r="AU266" s="6">
        <v>309.95999999999998</v>
      </c>
      <c r="AV266" s="7">
        <f t="shared" si="108"/>
        <v>103.32</v>
      </c>
      <c r="AW266">
        <v>1</v>
      </c>
      <c r="AX266">
        <v>0</v>
      </c>
      <c r="AY266">
        <f t="shared" si="109"/>
        <v>1</v>
      </c>
      <c r="AZ266" s="6">
        <v>0</v>
      </c>
      <c r="BA266" s="7">
        <f t="shared" si="110"/>
        <v>0</v>
      </c>
      <c r="BB266">
        <v>2</v>
      </c>
      <c r="BC266">
        <v>0</v>
      </c>
      <c r="BD266">
        <f t="shared" si="111"/>
        <v>2</v>
      </c>
      <c r="BE266" s="6">
        <v>0</v>
      </c>
      <c r="BF266" s="7">
        <f t="shared" si="112"/>
        <v>0</v>
      </c>
      <c r="BG266">
        <v>1</v>
      </c>
      <c r="BH266">
        <v>0</v>
      </c>
      <c r="BI266">
        <f t="shared" si="113"/>
        <v>1</v>
      </c>
      <c r="BJ266" s="6">
        <v>0</v>
      </c>
      <c r="BK266" s="7">
        <f t="shared" si="114"/>
        <v>0</v>
      </c>
    </row>
    <row r="267" spans="1:63" x14ac:dyDescent="0.25">
      <c r="A267" s="1" t="s">
        <v>530</v>
      </c>
      <c r="B267" s="3" t="s">
        <v>531</v>
      </c>
      <c r="C267" s="2"/>
      <c r="D267">
        <v>0</v>
      </c>
      <c r="E267">
        <v>0</v>
      </c>
      <c r="F267">
        <v>0</v>
      </c>
      <c r="G267" s="6">
        <v>0</v>
      </c>
      <c r="H267" s="7">
        <f t="shared" si="92"/>
        <v>0</v>
      </c>
      <c r="I267">
        <v>0</v>
      </c>
      <c r="J267">
        <v>0</v>
      </c>
      <c r="K267">
        <f t="shared" si="93"/>
        <v>0</v>
      </c>
      <c r="L267" s="6">
        <v>0</v>
      </c>
      <c r="M267" s="7">
        <f t="shared" si="94"/>
        <v>0</v>
      </c>
      <c r="N267">
        <v>0</v>
      </c>
      <c r="O267">
        <v>0</v>
      </c>
      <c r="P267">
        <f t="shared" si="95"/>
        <v>0</v>
      </c>
      <c r="Q267" s="6">
        <v>0</v>
      </c>
      <c r="R267" s="7">
        <f t="shared" si="96"/>
        <v>0</v>
      </c>
      <c r="S267">
        <v>0</v>
      </c>
      <c r="T267">
        <v>0</v>
      </c>
      <c r="U267">
        <f t="shared" si="97"/>
        <v>0</v>
      </c>
      <c r="V267" s="6">
        <v>0</v>
      </c>
      <c r="W267" s="7">
        <f t="shared" si="98"/>
        <v>0</v>
      </c>
      <c r="X267">
        <v>0</v>
      </c>
      <c r="Y267">
        <v>0</v>
      </c>
      <c r="Z267">
        <f t="shared" si="99"/>
        <v>0</v>
      </c>
      <c r="AA267" s="6">
        <v>995.07</v>
      </c>
      <c r="AB267" s="7">
        <f t="shared" si="100"/>
        <v>0</v>
      </c>
      <c r="AC267">
        <v>3</v>
      </c>
      <c r="AD267">
        <v>0</v>
      </c>
      <c r="AE267">
        <f t="shared" si="101"/>
        <v>3</v>
      </c>
      <c r="AF267" s="6">
        <v>943.37</v>
      </c>
      <c r="AG267" s="7">
        <f t="shared" si="102"/>
        <v>314.45666666666665</v>
      </c>
      <c r="AH267">
        <v>12</v>
      </c>
      <c r="AI267">
        <v>5</v>
      </c>
      <c r="AJ267">
        <f t="shared" si="103"/>
        <v>7</v>
      </c>
      <c r="AK267" s="6">
        <v>1490.94</v>
      </c>
      <c r="AL267" s="7">
        <f t="shared" si="104"/>
        <v>124.245</v>
      </c>
      <c r="AM267">
        <v>13</v>
      </c>
      <c r="AN267">
        <v>5</v>
      </c>
      <c r="AO267">
        <f t="shared" si="105"/>
        <v>8</v>
      </c>
      <c r="AP267" s="6">
        <v>1457.36</v>
      </c>
      <c r="AQ267" s="7">
        <f t="shared" si="106"/>
        <v>112.10461538461537</v>
      </c>
      <c r="AR267">
        <v>8</v>
      </c>
      <c r="AS267">
        <v>2</v>
      </c>
      <c r="AT267">
        <f t="shared" si="107"/>
        <v>6</v>
      </c>
      <c r="AU267" s="6">
        <v>407.54</v>
      </c>
      <c r="AV267" s="7">
        <f t="shared" si="108"/>
        <v>50.942500000000003</v>
      </c>
      <c r="AW267">
        <v>3</v>
      </c>
      <c r="AX267">
        <v>1</v>
      </c>
      <c r="AY267">
        <f t="shared" si="109"/>
        <v>2</v>
      </c>
      <c r="AZ267" s="6">
        <v>217.19</v>
      </c>
      <c r="BA267" s="7">
        <f t="shared" si="110"/>
        <v>72.396666666666661</v>
      </c>
      <c r="BB267">
        <v>4</v>
      </c>
      <c r="BC267">
        <v>1</v>
      </c>
      <c r="BD267">
        <f t="shared" si="111"/>
        <v>3</v>
      </c>
      <c r="BE267" s="6">
        <v>802.17</v>
      </c>
      <c r="BF267" s="7">
        <f t="shared" si="112"/>
        <v>200.54249999999999</v>
      </c>
      <c r="BG267">
        <v>4</v>
      </c>
      <c r="BH267">
        <v>0</v>
      </c>
      <c r="BI267">
        <f t="shared" si="113"/>
        <v>4</v>
      </c>
      <c r="BJ267" s="6">
        <v>646.83000000000004</v>
      </c>
      <c r="BK267" s="7">
        <f t="shared" si="114"/>
        <v>161.70750000000001</v>
      </c>
    </row>
    <row r="268" spans="1:63" x14ac:dyDescent="0.25">
      <c r="A268" s="1" t="s">
        <v>532</v>
      </c>
      <c r="B268" s="3" t="s">
        <v>533</v>
      </c>
      <c r="C268" s="2"/>
      <c r="D268">
        <v>15</v>
      </c>
      <c r="E268">
        <v>0</v>
      </c>
      <c r="F268">
        <v>0</v>
      </c>
      <c r="G268" s="6">
        <v>0</v>
      </c>
      <c r="H268" s="7">
        <f t="shared" si="92"/>
        <v>0</v>
      </c>
      <c r="I268">
        <v>17</v>
      </c>
      <c r="J268">
        <v>0</v>
      </c>
      <c r="K268">
        <f t="shared" si="93"/>
        <v>17</v>
      </c>
      <c r="L268" s="6">
        <v>0</v>
      </c>
      <c r="M268" s="7">
        <f t="shared" si="94"/>
        <v>0</v>
      </c>
      <c r="N268">
        <v>13</v>
      </c>
      <c r="O268">
        <v>0</v>
      </c>
      <c r="P268">
        <f t="shared" si="95"/>
        <v>13</v>
      </c>
      <c r="Q268" s="6">
        <v>0</v>
      </c>
      <c r="R268" s="7">
        <f t="shared" si="96"/>
        <v>0</v>
      </c>
      <c r="S268">
        <v>18</v>
      </c>
      <c r="T268">
        <v>0</v>
      </c>
      <c r="U268">
        <f t="shared" si="97"/>
        <v>18</v>
      </c>
      <c r="V268" s="6">
        <v>0</v>
      </c>
      <c r="W268" s="7">
        <f t="shared" si="98"/>
        <v>0</v>
      </c>
      <c r="X268">
        <v>21</v>
      </c>
      <c r="Y268">
        <v>21</v>
      </c>
      <c r="Z268">
        <f t="shared" si="99"/>
        <v>0</v>
      </c>
      <c r="AA268" s="6">
        <v>301.39</v>
      </c>
      <c r="AB268" s="7">
        <f t="shared" si="100"/>
        <v>14.351904761904761</v>
      </c>
      <c r="AC268">
        <v>14</v>
      </c>
      <c r="AD268">
        <v>0</v>
      </c>
      <c r="AE268">
        <f t="shared" si="101"/>
        <v>14</v>
      </c>
      <c r="AF268" s="6">
        <v>1155.1300000000001</v>
      </c>
      <c r="AG268" s="7">
        <f t="shared" si="102"/>
        <v>82.509285714285724</v>
      </c>
      <c r="AH268">
        <v>19</v>
      </c>
      <c r="AI268">
        <v>2</v>
      </c>
      <c r="AJ268">
        <f t="shared" si="103"/>
        <v>17</v>
      </c>
      <c r="AK268" s="6">
        <v>1151.6400000000001</v>
      </c>
      <c r="AL268" s="7">
        <f t="shared" si="104"/>
        <v>60.612631578947372</v>
      </c>
      <c r="AM268">
        <v>19</v>
      </c>
      <c r="AN268">
        <v>4</v>
      </c>
      <c r="AO268">
        <f t="shared" si="105"/>
        <v>15</v>
      </c>
      <c r="AP268" s="6">
        <v>1116.77</v>
      </c>
      <c r="AQ268" s="7">
        <f t="shared" si="106"/>
        <v>58.777368421052628</v>
      </c>
      <c r="AR268">
        <v>10</v>
      </c>
      <c r="AS268">
        <v>1</v>
      </c>
      <c r="AT268">
        <f t="shared" si="107"/>
        <v>9</v>
      </c>
      <c r="AU268" s="6">
        <v>906.82</v>
      </c>
      <c r="AV268" s="7">
        <f t="shared" si="108"/>
        <v>90.682000000000002</v>
      </c>
      <c r="AW268">
        <v>10</v>
      </c>
      <c r="AX268">
        <v>1</v>
      </c>
      <c r="AY268">
        <f t="shared" si="109"/>
        <v>9</v>
      </c>
      <c r="AZ268" s="6">
        <v>1187.6099999999999</v>
      </c>
      <c r="BA268" s="7">
        <f t="shared" si="110"/>
        <v>118.761</v>
      </c>
      <c r="BB268">
        <v>9</v>
      </c>
      <c r="BC268">
        <v>1</v>
      </c>
      <c r="BD268">
        <f t="shared" si="111"/>
        <v>8</v>
      </c>
      <c r="BE268" s="6">
        <v>821.04</v>
      </c>
      <c r="BF268" s="7">
        <f t="shared" si="112"/>
        <v>91.226666666666659</v>
      </c>
      <c r="BG268">
        <v>8</v>
      </c>
      <c r="BH268">
        <v>2</v>
      </c>
      <c r="BI268">
        <f t="shared" si="113"/>
        <v>6</v>
      </c>
      <c r="BJ268" s="6">
        <v>676.06</v>
      </c>
      <c r="BK268" s="7">
        <f t="shared" si="114"/>
        <v>84.507499999999993</v>
      </c>
    </row>
    <row r="269" spans="1:63" x14ac:dyDescent="0.25">
      <c r="A269" s="1" t="s">
        <v>534</v>
      </c>
      <c r="B269" s="3" t="s">
        <v>535</v>
      </c>
      <c r="C269" s="2"/>
      <c r="D269">
        <v>0</v>
      </c>
      <c r="E269">
        <v>0</v>
      </c>
      <c r="F269">
        <v>0</v>
      </c>
      <c r="G269" s="6">
        <v>0</v>
      </c>
      <c r="H269" s="7">
        <f t="shared" si="92"/>
        <v>0</v>
      </c>
      <c r="I269">
        <v>0</v>
      </c>
      <c r="J269">
        <v>0</v>
      </c>
      <c r="K269">
        <f t="shared" si="93"/>
        <v>0</v>
      </c>
      <c r="L269" s="6">
        <v>0</v>
      </c>
      <c r="M269" s="7">
        <f t="shared" si="94"/>
        <v>0</v>
      </c>
      <c r="N269">
        <v>0</v>
      </c>
      <c r="O269">
        <v>0</v>
      </c>
      <c r="P269">
        <f t="shared" si="95"/>
        <v>0</v>
      </c>
      <c r="Q269" s="6">
        <v>0</v>
      </c>
      <c r="R269" s="7">
        <f t="shared" si="96"/>
        <v>0</v>
      </c>
      <c r="S269">
        <v>0</v>
      </c>
      <c r="T269">
        <v>0</v>
      </c>
      <c r="U269">
        <f t="shared" si="97"/>
        <v>0</v>
      </c>
      <c r="V269" s="6">
        <v>0</v>
      </c>
      <c r="W269" s="7">
        <f t="shared" si="98"/>
        <v>0</v>
      </c>
      <c r="X269">
        <v>0</v>
      </c>
      <c r="Y269">
        <v>0</v>
      </c>
      <c r="Z269">
        <f t="shared" si="99"/>
        <v>0</v>
      </c>
      <c r="AA269" s="6">
        <v>881.25</v>
      </c>
      <c r="AB269" s="7">
        <f t="shared" si="100"/>
        <v>0</v>
      </c>
      <c r="AC269">
        <v>1</v>
      </c>
      <c r="AD269">
        <v>1</v>
      </c>
      <c r="AE269">
        <f t="shared" si="101"/>
        <v>0</v>
      </c>
      <c r="AF269" s="6">
        <v>1043.1600000000001</v>
      </c>
      <c r="AG269" s="7">
        <f t="shared" si="102"/>
        <v>1043.1600000000001</v>
      </c>
      <c r="AH269">
        <v>0</v>
      </c>
      <c r="AI269">
        <v>0</v>
      </c>
      <c r="AJ269">
        <f t="shared" si="103"/>
        <v>0</v>
      </c>
      <c r="AK269" s="6">
        <v>1178.3800000000001</v>
      </c>
      <c r="AL269" s="7">
        <f t="shared" si="104"/>
        <v>0</v>
      </c>
      <c r="AM269">
        <v>0</v>
      </c>
      <c r="AN269">
        <v>0</v>
      </c>
      <c r="AO269">
        <f t="shared" si="105"/>
        <v>0</v>
      </c>
      <c r="AP269" s="6">
        <v>1136.55</v>
      </c>
      <c r="AQ269" s="7">
        <f t="shared" si="106"/>
        <v>0</v>
      </c>
      <c r="AR269">
        <v>0</v>
      </c>
      <c r="AS269">
        <v>0</v>
      </c>
      <c r="AT269">
        <f t="shared" si="107"/>
        <v>0</v>
      </c>
      <c r="AU269" s="6">
        <v>922</v>
      </c>
      <c r="AV269" s="7">
        <f t="shared" si="108"/>
        <v>0</v>
      </c>
      <c r="AW269">
        <v>1</v>
      </c>
      <c r="AX269">
        <v>1</v>
      </c>
      <c r="AY269">
        <f t="shared" si="109"/>
        <v>0</v>
      </c>
      <c r="AZ269" s="6">
        <v>782.67</v>
      </c>
      <c r="BA269" s="7">
        <f t="shared" si="110"/>
        <v>782.67</v>
      </c>
      <c r="BB269">
        <v>4</v>
      </c>
      <c r="BC269">
        <v>4</v>
      </c>
      <c r="BD269">
        <f t="shared" si="111"/>
        <v>0</v>
      </c>
      <c r="BE269" s="6">
        <v>560.42999999999995</v>
      </c>
      <c r="BF269" s="7">
        <f t="shared" si="112"/>
        <v>140.10749999999999</v>
      </c>
      <c r="BG269">
        <v>1</v>
      </c>
      <c r="BH269">
        <v>1</v>
      </c>
      <c r="BI269">
        <f t="shared" si="113"/>
        <v>0</v>
      </c>
      <c r="BJ269" s="6">
        <v>735.69</v>
      </c>
      <c r="BK269" s="7">
        <f t="shared" si="114"/>
        <v>735.69</v>
      </c>
    </row>
    <row r="270" spans="1:63" x14ac:dyDescent="0.25">
      <c r="A270" s="1" t="s">
        <v>536</v>
      </c>
      <c r="B270" s="3" t="s">
        <v>537</v>
      </c>
      <c r="C270" s="2"/>
      <c r="D270">
        <v>0</v>
      </c>
      <c r="E270">
        <v>0</v>
      </c>
      <c r="F270">
        <v>0</v>
      </c>
      <c r="G270" s="6">
        <v>0</v>
      </c>
      <c r="H270" s="7">
        <f t="shared" si="92"/>
        <v>0</v>
      </c>
      <c r="I270">
        <v>1</v>
      </c>
      <c r="J270">
        <v>1</v>
      </c>
      <c r="K270">
        <f t="shared" si="93"/>
        <v>0</v>
      </c>
      <c r="L270" s="6">
        <v>0</v>
      </c>
      <c r="M270" s="7">
        <f t="shared" si="94"/>
        <v>0</v>
      </c>
      <c r="N270">
        <v>0</v>
      </c>
      <c r="O270">
        <v>0</v>
      </c>
      <c r="P270">
        <f t="shared" si="95"/>
        <v>0</v>
      </c>
      <c r="Q270" s="6">
        <v>0</v>
      </c>
      <c r="R270" s="7">
        <f t="shared" si="96"/>
        <v>0</v>
      </c>
      <c r="S270">
        <v>0</v>
      </c>
      <c r="T270">
        <v>0</v>
      </c>
      <c r="U270">
        <f t="shared" si="97"/>
        <v>0</v>
      </c>
      <c r="V270" s="6">
        <v>0</v>
      </c>
      <c r="W270" s="7">
        <f t="shared" si="98"/>
        <v>0</v>
      </c>
      <c r="X270">
        <v>0</v>
      </c>
      <c r="Y270">
        <v>0</v>
      </c>
      <c r="Z270">
        <f t="shared" si="99"/>
        <v>0</v>
      </c>
      <c r="AA270" s="6">
        <v>415.09</v>
      </c>
      <c r="AB270" s="7">
        <f t="shared" si="100"/>
        <v>0</v>
      </c>
      <c r="AC270">
        <v>0</v>
      </c>
      <c r="AD270">
        <v>0</v>
      </c>
      <c r="AE270">
        <f t="shared" si="101"/>
        <v>0</v>
      </c>
      <c r="AF270" s="6">
        <v>429.64</v>
      </c>
      <c r="AG270" s="7">
        <f t="shared" si="102"/>
        <v>0</v>
      </c>
      <c r="AH270">
        <v>0</v>
      </c>
      <c r="AI270">
        <v>0</v>
      </c>
      <c r="AJ270">
        <f t="shared" si="103"/>
        <v>0</v>
      </c>
      <c r="AK270" s="6">
        <v>440.08</v>
      </c>
      <c r="AL270" s="7">
        <f t="shared" si="104"/>
        <v>0</v>
      </c>
      <c r="AM270">
        <v>0</v>
      </c>
      <c r="AN270">
        <v>0</v>
      </c>
      <c r="AO270">
        <f t="shared" si="105"/>
        <v>0</v>
      </c>
      <c r="AP270" s="6">
        <v>490.38</v>
      </c>
      <c r="AQ270" s="7">
        <f t="shared" si="106"/>
        <v>0</v>
      </c>
      <c r="AR270">
        <v>0</v>
      </c>
      <c r="AS270">
        <v>0</v>
      </c>
      <c r="AT270">
        <f t="shared" si="107"/>
        <v>0</v>
      </c>
      <c r="AU270" s="6">
        <v>485.86</v>
      </c>
      <c r="AV270" s="7">
        <f t="shared" si="108"/>
        <v>0</v>
      </c>
      <c r="AW270">
        <v>0</v>
      </c>
      <c r="AX270">
        <v>0</v>
      </c>
      <c r="AY270">
        <f t="shared" si="109"/>
        <v>0</v>
      </c>
      <c r="AZ270" s="6">
        <v>190.48</v>
      </c>
      <c r="BA270" s="7">
        <f t="shared" si="110"/>
        <v>0</v>
      </c>
      <c r="BB270">
        <v>0</v>
      </c>
      <c r="BC270">
        <v>0</v>
      </c>
      <c r="BD270">
        <f t="shared" si="111"/>
        <v>0</v>
      </c>
      <c r="BE270" s="6">
        <v>203.37</v>
      </c>
      <c r="BF270" s="7">
        <f t="shared" si="112"/>
        <v>0</v>
      </c>
      <c r="BG270">
        <v>0</v>
      </c>
      <c r="BH270">
        <v>0</v>
      </c>
      <c r="BI270">
        <f t="shared" si="113"/>
        <v>0</v>
      </c>
      <c r="BJ270" s="6">
        <v>370.79</v>
      </c>
      <c r="BK270" s="7">
        <f t="shared" si="114"/>
        <v>0</v>
      </c>
    </row>
    <row r="271" spans="1:63" x14ac:dyDescent="0.25">
      <c r="A271" s="1" t="s">
        <v>538</v>
      </c>
      <c r="B271" s="3" t="s">
        <v>539</v>
      </c>
      <c r="C271" s="2"/>
      <c r="D271">
        <v>0</v>
      </c>
      <c r="E271">
        <v>0</v>
      </c>
      <c r="F271">
        <v>0</v>
      </c>
      <c r="G271" s="6">
        <v>0</v>
      </c>
      <c r="H271" s="7">
        <f t="shared" si="92"/>
        <v>0</v>
      </c>
      <c r="I271">
        <v>0</v>
      </c>
      <c r="J271">
        <v>0</v>
      </c>
      <c r="K271">
        <f t="shared" si="93"/>
        <v>0</v>
      </c>
      <c r="L271" s="6">
        <v>0</v>
      </c>
      <c r="M271" s="7">
        <f t="shared" si="94"/>
        <v>0</v>
      </c>
      <c r="N271">
        <v>0</v>
      </c>
      <c r="O271">
        <v>0</v>
      </c>
      <c r="P271">
        <f t="shared" si="95"/>
        <v>0</v>
      </c>
      <c r="Q271" s="6">
        <v>0</v>
      </c>
      <c r="R271" s="7">
        <f t="shared" si="96"/>
        <v>0</v>
      </c>
      <c r="S271">
        <v>0</v>
      </c>
      <c r="T271">
        <v>0</v>
      </c>
      <c r="U271">
        <f t="shared" si="97"/>
        <v>0</v>
      </c>
      <c r="V271" s="6">
        <v>0</v>
      </c>
      <c r="W271" s="7">
        <f t="shared" si="98"/>
        <v>0</v>
      </c>
      <c r="X271">
        <v>0</v>
      </c>
      <c r="Y271">
        <v>0</v>
      </c>
      <c r="Z271">
        <f t="shared" si="99"/>
        <v>0</v>
      </c>
      <c r="AA271" s="6">
        <v>0</v>
      </c>
      <c r="AB271" s="7">
        <f t="shared" si="100"/>
        <v>0</v>
      </c>
      <c r="AC271">
        <v>0</v>
      </c>
      <c r="AD271">
        <v>0</v>
      </c>
      <c r="AE271">
        <f t="shared" si="101"/>
        <v>0</v>
      </c>
      <c r="AF271" s="6">
        <v>0</v>
      </c>
      <c r="AG271" s="7">
        <f t="shared" si="102"/>
        <v>0</v>
      </c>
      <c r="AH271">
        <v>0</v>
      </c>
      <c r="AI271">
        <v>0</v>
      </c>
      <c r="AJ271">
        <f t="shared" si="103"/>
        <v>0</v>
      </c>
      <c r="AK271" s="6">
        <v>0</v>
      </c>
      <c r="AL271" s="7">
        <f t="shared" si="104"/>
        <v>0</v>
      </c>
      <c r="AM271">
        <v>0</v>
      </c>
      <c r="AN271">
        <v>0</v>
      </c>
      <c r="AO271">
        <f t="shared" si="105"/>
        <v>0</v>
      </c>
      <c r="AP271" s="6">
        <v>0</v>
      </c>
      <c r="AQ271" s="7">
        <f t="shared" si="106"/>
        <v>0</v>
      </c>
      <c r="AR271">
        <v>0</v>
      </c>
      <c r="AS271">
        <v>0</v>
      </c>
      <c r="AT271">
        <f t="shared" si="107"/>
        <v>0</v>
      </c>
      <c r="AU271" s="6">
        <v>0</v>
      </c>
      <c r="AV271" s="7">
        <f t="shared" si="108"/>
        <v>0</v>
      </c>
      <c r="AW271">
        <v>1</v>
      </c>
      <c r="AX271">
        <v>0</v>
      </c>
      <c r="AY271">
        <f t="shared" si="109"/>
        <v>1</v>
      </c>
      <c r="AZ271" s="6">
        <v>0</v>
      </c>
      <c r="BA271" s="7">
        <f t="shared" si="110"/>
        <v>0</v>
      </c>
      <c r="BB271">
        <v>1</v>
      </c>
      <c r="BC271">
        <v>0</v>
      </c>
      <c r="BD271">
        <f t="shared" si="111"/>
        <v>1</v>
      </c>
      <c r="BE271" s="6">
        <v>0</v>
      </c>
      <c r="BF271" s="7">
        <f t="shared" si="112"/>
        <v>0</v>
      </c>
      <c r="BG271">
        <v>1</v>
      </c>
      <c r="BH271">
        <v>0</v>
      </c>
      <c r="BI271">
        <f t="shared" si="113"/>
        <v>1</v>
      </c>
      <c r="BJ271" s="6">
        <v>0</v>
      </c>
      <c r="BK271" s="7">
        <f t="shared" si="114"/>
        <v>0</v>
      </c>
    </row>
    <row r="272" spans="1:63" x14ac:dyDescent="0.25">
      <c r="A272" s="1" t="s">
        <v>540</v>
      </c>
      <c r="B272" s="3" t="s">
        <v>541</v>
      </c>
      <c r="C272" s="2"/>
      <c r="D272">
        <v>0</v>
      </c>
      <c r="E272">
        <v>0</v>
      </c>
      <c r="F272">
        <v>0</v>
      </c>
      <c r="G272" s="6">
        <v>0</v>
      </c>
      <c r="H272" s="7">
        <f t="shared" si="92"/>
        <v>0</v>
      </c>
      <c r="I272">
        <v>2</v>
      </c>
      <c r="J272">
        <v>0</v>
      </c>
      <c r="K272">
        <f t="shared" si="93"/>
        <v>2</v>
      </c>
      <c r="L272" s="6">
        <v>0</v>
      </c>
      <c r="M272" s="7">
        <f t="shared" si="94"/>
        <v>0</v>
      </c>
      <c r="N272">
        <v>1</v>
      </c>
      <c r="O272">
        <v>0</v>
      </c>
      <c r="P272">
        <f t="shared" si="95"/>
        <v>1</v>
      </c>
      <c r="Q272" s="6">
        <v>0</v>
      </c>
      <c r="R272" s="7">
        <f t="shared" si="96"/>
        <v>0</v>
      </c>
      <c r="S272">
        <v>5</v>
      </c>
      <c r="T272">
        <v>0</v>
      </c>
      <c r="U272">
        <f t="shared" si="97"/>
        <v>5</v>
      </c>
      <c r="V272" s="6">
        <v>0</v>
      </c>
      <c r="W272" s="7">
        <f t="shared" si="98"/>
        <v>0</v>
      </c>
      <c r="X272">
        <v>4</v>
      </c>
      <c r="Y272">
        <v>4</v>
      </c>
      <c r="Z272">
        <f t="shared" si="99"/>
        <v>0</v>
      </c>
      <c r="AA272" s="6">
        <v>438.58</v>
      </c>
      <c r="AB272" s="7">
        <f t="shared" si="100"/>
        <v>109.645</v>
      </c>
      <c r="AC272">
        <v>0</v>
      </c>
      <c r="AD272">
        <v>0</v>
      </c>
      <c r="AE272">
        <f t="shared" si="101"/>
        <v>0</v>
      </c>
      <c r="AF272" s="6">
        <v>481.54</v>
      </c>
      <c r="AG272" s="7">
        <f t="shared" si="102"/>
        <v>0</v>
      </c>
      <c r="AH272">
        <v>1</v>
      </c>
      <c r="AI272">
        <v>0</v>
      </c>
      <c r="AJ272">
        <f t="shared" si="103"/>
        <v>1</v>
      </c>
      <c r="AK272" s="6">
        <v>545.83000000000004</v>
      </c>
      <c r="AL272" s="7">
        <f t="shared" si="104"/>
        <v>545.83000000000004</v>
      </c>
      <c r="AM272">
        <v>5</v>
      </c>
      <c r="AN272">
        <v>0</v>
      </c>
      <c r="AO272">
        <f t="shared" si="105"/>
        <v>5</v>
      </c>
      <c r="AP272" s="6">
        <v>1427.95</v>
      </c>
      <c r="AQ272" s="7">
        <f t="shared" si="106"/>
        <v>285.59000000000003</v>
      </c>
      <c r="AR272">
        <v>5</v>
      </c>
      <c r="AS272">
        <v>0</v>
      </c>
      <c r="AT272">
        <f t="shared" si="107"/>
        <v>5</v>
      </c>
      <c r="AU272" s="6">
        <v>915.91</v>
      </c>
      <c r="AV272" s="7">
        <f t="shared" si="108"/>
        <v>183.18199999999999</v>
      </c>
      <c r="AW272">
        <v>2</v>
      </c>
      <c r="AX272">
        <v>0</v>
      </c>
      <c r="AY272">
        <f t="shared" si="109"/>
        <v>2</v>
      </c>
      <c r="AZ272" s="6">
        <v>1173.6300000000001</v>
      </c>
      <c r="BA272" s="7">
        <f t="shared" si="110"/>
        <v>586.81500000000005</v>
      </c>
      <c r="BB272">
        <v>4</v>
      </c>
      <c r="BC272">
        <v>1</v>
      </c>
      <c r="BD272">
        <f t="shared" si="111"/>
        <v>3</v>
      </c>
      <c r="BE272" s="6">
        <v>816.58</v>
      </c>
      <c r="BF272" s="7">
        <f t="shared" si="112"/>
        <v>204.14500000000001</v>
      </c>
      <c r="BG272">
        <v>7</v>
      </c>
      <c r="BH272">
        <v>3</v>
      </c>
      <c r="BI272">
        <f t="shared" si="113"/>
        <v>4</v>
      </c>
      <c r="BJ272" s="6">
        <v>681.23</v>
      </c>
      <c r="BK272" s="7">
        <f t="shared" si="114"/>
        <v>97.318571428571431</v>
      </c>
    </row>
    <row r="273" spans="1:63" x14ac:dyDescent="0.25">
      <c r="A273" s="1" t="s">
        <v>542</v>
      </c>
      <c r="B273" s="3" t="s">
        <v>543</v>
      </c>
      <c r="C273" s="2"/>
      <c r="D273">
        <v>0</v>
      </c>
      <c r="E273">
        <v>0</v>
      </c>
      <c r="F273">
        <v>0</v>
      </c>
      <c r="G273" s="6">
        <v>0</v>
      </c>
      <c r="H273" s="7">
        <f t="shared" si="92"/>
        <v>0</v>
      </c>
      <c r="I273">
        <v>0</v>
      </c>
      <c r="J273">
        <v>0</v>
      </c>
      <c r="K273">
        <f t="shared" si="93"/>
        <v>0</v>
      </c>
      <c r="L273" s="6">
        <v>0</v>
      </c>
      <c r="M273" s="7">
        <f t="shared" si="94"/>
        <v>0</v>
      </c>
      <c r="N273">
        <v>0</v>
      </c>
      <c r="O273">
        <v>0</v>
      </c>
      <c r="P273">
        <f t="shared" si="95"/>
        <v>0</v>
      </c>
      <c r="Q273" s="6">
        <v>0</v>
      </c>
      <c r="R273" s="7">
        <f t="shared" si="96"/>
        <v>0</v>
      </c>
      <c r="S273">
        <v>0</v>
      </c>
      <c r="T273">
        <v>0</v>
      </c>
      <c r="U273">
        <f t="shared" si="97"/>
        <v>0</v>
      </c>
      <c r="V273" s="6">
        <v>0</v>
      </c>
      <c r="W273" s="7">
        <f t="shared" si="98"/>
        <v>0</v>
      </c>
      <c r="X273">
        <v>0</v>
      </c>
      <c r="Y273">
        <v>0</v>
      </c>
      <c r="Z273">
        <f t="shared" si="99"/>
        <v>0</v>
      </c>
      <c r="AA273" s="6">
        <v>239.13</v>
      </c>
      <c r="AB273" s="7">
        <f t="shared" si="100"/>
        <v>0</v>
      </c>
      <c r="AC273">
        <v>0</v>
      </c>
      <c r="AD273">
        <v>0</v>
      </c>
      <c r="AE273">
        <f t="shared" si="101"/>
        <v>0</v>
      </c>
      <c r="AF273" s="6">
        <v>345.84</v>
      </c>
      <c r="AG273" s="7">
        <f t="shared" si="102"/>
        <v>0</v>
      </c>
      <c r="AH273">
        <v>1</v>
      </c>
      <c r="AI273">
        <v>0</v>
      </c>
      <c r="AJ273">
        <f t="shared" si="103"/>
        <v>1</v>
      </c>
      <c r="AK273" s="6">
        <v>981.8</v>
      </c>
      <c r="AL273" s="7">
        <f t="shared" si="104"/>
        <v>981.8</v>
      </c>
      <c r="AM273">
        <v>3</v>
      </c>
      <c r="AN273">
        <v>1</v>
      </c>
      <c r="AO273">
        <f t="shared" si="105"/>
        <v>2</v>
      </c>
      <c r="AP273" s="6">
        <v>1081.6199999999999</v>
      </c>
      <c r="AQ273" s="7">
        <f t="shared" si="106"/>
        <v>360.53999999999996</v>
      </c>
      <c r="AR273">
        <v>1</v>
      </c>
      <c r="AS273">
        <v>0</v>
      </c>
      <c r="AT273">
        <f t="shared" si="107"/>
        <v>1</v>
      </c>
      <c r="AU273" s="6">
        <v>679.39</v>
      </c>
      <c r="AV273" s="7">
        <f t="shared" si="108"/>
        <v>679.39</v>
      </c>
      <c r="AW273">
        <v>1</v>
      </c>
      <c r="AX273">
        <v>0</v>
      </c>
      <c r="AY273">
        <f t="shared" si="109"/>
        <v>1</v>
      </c>
      <c r="AZ273" s="6">
        <v>1110.81</v>
      </c>
      <c r="BA273" s="7">
        <f t="shared" si="110"/>
        <v>1110.81</v>
      </c>
      <c r="BB273">
        <v>1</v>
      </c>
      <c r="BC273">
        <v>0</v>
      </c>
      <c r="BD273">
        <f t="shared" si="111"/>
        <v>1</v>
      </c>
      <c r="BE273" s="6">
        <v>706.13</v>
      </c>
      <c r="BF273" s="7">
        <f t="shared" si="112"/>
        <v>706.13</v>
      </c>
      <c r="BG273">
        <v>2</v>
      </c>
      <c r="BH273">
        <v>1</v>
      </c>
      <c r="BI273">
        <f t="shared" si="113"/>
        <v>1</v>
      </c>
      <c r="BJ273" s="6">
        <v>588.6</v>
      </c>
      <c r="BK273" s="7">
        <f t="shared" si="114"/>
        <v>294.3</v>
      </c>
    </row>
    <row r="274" spans="1:63" x14ac:dyDescent="0.25">
      <c r="A274" s="1" t="s">
        <v>544</v>
      </c>
      <c r="B274" s="3" t="s">
        <v>545</v>
      </c>
      <c r="C274" s="2"/>
      <c r="D274">
        <v>0</v>
      </c>
      <c r="E274">
        <v>0</v>
      </c>
      <c r="F274">
        <v>0</v>
      </c>
      <c r="G274" s="6">
        <v>0</v>
      </c>
      <c r="H274" s="7">
        <f t="shared" si="92"/>
        <v>0</v>
      </c>
      <c r="I274">
        <v>0</v>
      </c>
      <c r="J274">
        <v>0</v>
      </c>
      <c r="K274">
        <f t="shared" si="93"/>
        <v>0</v>
      </c>
      <c r="L274" s="6">
        <v>0</v>
      </c>
      <c r="M274" s="7">
        <f t="shared" si="94"/>
        <v>0</v>
      </c>
      <c r="N274">
        <v>0</v>
      </c>
      <c r="O274">
        <v>0</v>
      </c>
      <c r="P274">
        <f t="shared" si="95"/>
        <v>0</v>
      </c>
      <c r="Q274" s="6">
        <v>0</v>
      </c>
      <c r="R274" s="7">
        <f t="shared" si="96"/>
        <v>0</v>
      </c>
      <c r="S274">
        <v>0</v>
      </c>
      <c r="T274">
        <v>0</v>
      </c>
      <c r="U274">
        <f t="shared" si="97"/>
        <v>0</v>
      </c>
      <c r="V274" s="6">
        <v>0</v>
      </c>
      <c r="W274" s="7">
        <f t="shared" si="98"/>
        <v>0</v>
      </c>
      <c r="X274">
        <v>0</v>
      </c>
      <c r="Y274">
        <v>0</v>
      </c>
      <c r="Z274">
        <f t="shared" si="99"/>
        <v>0</v>
      </c>
      <c r="AA274" s="6">
        <v>365.45</v>
      </c>
      <c r="AB274" s="7">
        <f t="shared" si="100"/>
        <v>0</v>
      </c>
      <c r="AC274">
        <v>0</v>
      </c>
      <c r="AD274">
        <v>0</v>
      </c>
      <c r="AE274">
        <f t="shared" si="101"/>
        <v>0</v>
      </c>
      <c r="AF274" s="6">
        <v>370.61</v>
      </c>
      <c r="AG274" s="7">
        <f t="shared" si="102"/>
        <v>0</v>
      </c>
      <c r="AH274">
        <v>0</v>
      </c>
      <c r="AI274">
        <v>0</v>
      </c>
      <c r="AJ274">
        <f t="shared" si="103"/>
        <v>0</v>
      </c>
      <c r="AK274" s="6">
        <v>1090.51</v>
      </c>
      <c r="AL274" s="7">
        <f t="shared" si="104"/>
        <v>0</v>
      </c>
      <c r="AM274">
        <v>1</v>
      </c>
      <c r="AN274">
        <v>1</v>
      </c>
      <c r="AO274">
        <f t="shared" si="105"/>
        <v>0</v>
      </c>
      <c r="AP274" s="6">
        <v>1379.3</v>
      </c>
      <c r="AQ274" s="7">
        <f t="shared" si="106"/>
        <v>1379.3</v>
      </c>
      <c r="AR274">
        <v>1</v>
      </c>
      <c r="AS274">
        <v>0</v>
      </c>
      <c r="AT274">
        <f t="shared" si="107"/>
        <v>1</v>
      </c>
      <c r="AU274" s="6">
        <v>931</v>
      </c>
      <c r="AV274" s="7">
        <f t="shared" si="108"/>
        <v>931</v>
      </c>
      <c r="AW274">
        <v>2</v>
      </c>
      <c r="AX274">
        <v>0</v>
      </c>
      <c r="AY274">
        <f t="shared" si="109"/>
        <v>2</v>
      </c>
      <c r="AZ274" s="6">
        <v>1152.99</v>
      </c>
      <c r="BA274" s="7">
        <f t="shared" si="110"/>
        <v>576.495</v>
      </c>
      <c r="BB274">
        <v>5</v>
      </c>
      <c r="BC274">
        <v>4</v>
      </c>
      <c r="BD274">
        <f t="shared" si="111"/>
        <v>1</v>
      </c>
      <c r="BE274" s="6">
        <v>795.81</v>
      </c>
      <c r="BF274" s="7">
        <f t="shared" si="112"/>
        <v>159.16199999999998</v>
      </c>
      <c r="BG274">
        <v>8</v>
      </c>
      <c r="BH274">
        <v>6</v>
      </c>
      <c r="BI274">
        <f t="shared" si="113"/>
        <v>2</v>
      </c>
      <c r="BJ274" s="6">
        <v>643.79</v>
      </c>
      <c r="BK274" s="7">
        <f t="shared" si="114"/>
        <v>80.473749999999995</v>
      </c>
    </row>
    <row r="275" spans="1:63" x14ac:dyDescent="0.25">
      <c r="A275" s="1" t="s">
        <v>546</v>
      </c>
      <c r="B275" s="3" t="s">
        <v>547</v>
      </c>
      <c r="C275" s="2"/>
      <c r="D275">
        <v>0</v>
      </c>
      <c r="E275">
        <v>0</v>
      </c>
      <c r="F275">
        <v>0</v>
      </c>
      <c r="G275" s="6">
        <v>0</v>
      </c>
      <c r="H275" s="7">
        <f t="shared" si="92"/>
        <v>0</v>
      </c>
      <c r="I275">
        <v>0</v>
      </c>
      <c r="J275">
        <v>0</v>
      </c>
      <c r="K275">
        <f t="shared" si="93"/>
        <v>0</v>
      </c>
      <c r="L275" s="6">
        <v>0</v>
      </c>
      <c r="M275" s="7">
        <f t="shared" si="94"/>
        <v>0</v>
      </c>
      <c r="N275">
        <v>0</v>
      </c>
      <c r="O275">
        <v>0</v>
      </c>
      <c r="P275">
        <f t="shared" si="95"/>
        <v>0</v>
      </c>
      <c r="Q275" s="6">
        <v>0</v>
      </c>
      <c r="R275" s="7">
        <f t="shared" si="96"/>
        <v>0</v>
      </c>
      <c r="S275">
        <v>0</v>
      </c>
      <c r="T275">
        <v>0</v>
      </c>
      <c r="U275">
        <f t="shared" si="97"/>
        <v>0</v>
      </c>
      <c r="V275" s="6">
        <v>0</v>
      </c>
      <c r="W275" s="7">
        <f t="shared" si="98"/>
        <v>0</v>
      </c>
      <c r="X275">
        <v>0</v>
      </c>
      <c r="Y275">
        <v>0</v>
      </c>
      <c r="Z275">
        <f t="shared" si="99"/>
        <v>0</v>
      </c>
      <c r="AA275" s="6">
        <v>0</v>
      </c>
      <c r="AB275" s="7">
        <f t="shared" si="100"/>
        <v>0</v>
      </c>
      <c r="AC275">
        <v>0</v>
      </c>
      <c r="AD275">
        <v>0</v>
      </c>
      <c r="AE275">
        <f t="shared" si="101"/>
        <v>0</v>
      </c>
      <c r="AF275" s="6">
        <v>354.84</v>
      </c>
      <c r="AG275" s="7">
        <f t="shared" si="102"/>
        <v>0</v>
      </c>
      <c r="AH275">
        <v>0</v>
      </c>
      <c r="AI275">
        <v>0</v>
      </c>
      <c r="AJ275">
        <f t="shared" si="103"/>
        <v>0</v>
      </c>
      <c r="AK275" s="6">
        <v>376.56</v>
      </c>
      <c r="AL275" s="7">
        <f t="shared" si="104"/>
        <v>0</v>
      </c>
      <c r="AM275">
        <v>0</v>
      </c>
      <c r="AN275">
        <v>0</v>
      </c>
      <c r="AO275">
        <f t="shared" si="105"/>
        <v>0</v>
      </c>
      <c r="AP275" s="6">
        <v>373.87</v>
      </c>
      <c r="AQ275" s="7">
        <f t="shared" si="106"/>
        <v>0</v>
      </c>
      <c r="AR275">
        <v>0</v>
      </c>
      <c r="AS275">
        <v>0</v>
      </c>
      <c r="AT275">
        <f t="shared" si="107"/>
        <v>0</v>
      </c>
      <c r="AU275" s="6">
        <v>396.32</v>
      </c>
      <c r="AV275" s="7">
        <f t="shared" si="108"/>
        <v>0</v>
      </c>
      <c r="AW275">
        <v>0</v>
      </c>
      <c r="AX275">
        <v>0</v>
      </c>
      <c r="AY275">
        <f t="shared" si="109"/>
        <v>0</v>
      </c>
      <c r="AZ275" s="6">
        <v>396.93</v>
      </c>
      <c r="BA275" s="7">
        <f t="shared" si="110"/>
        <v>0</v>
      </c>
      <c r="BB275">
        <v>0</v>
      </c>
      <c r="BC275">
        <v>0</v>
      </c>
      <c r="BD275">
        <f t="shared" si="111"/>
        <v>0</v>
      </c>
      <c r="BE275" s="6">
        <v>329.74</v>
      </c>
      <c r="BF275" s="7">
        <f t="shared" si="112"/>
        <v>0</v>
      </c>
      <c r="BG275">
        <v>0</v>
      </c>
      <c r="BH275">
        <v>0</v>
      </c>
      <c r="BI275">
        <f t="shared" si="113"/>
        <v>0</v>
      </c>
      <c r="BJ275" s="6">
        <v>181.21</v>
      </c>
      <c r="BK275" s="7">
        <f t="shared" si="114"/>
        <v>0</v>
      </c>
    </row>
    <row r="276" spans="1:63" x14ac:dyDescent="0.25">
      <c r="A276" s="1" t="s">
        <v>548</v>
      </c>
      <c r="B276" s="3" t="s">
        <v>549</v>
      </c>
      <c r="C276" s="2"/>
      <c r="D276">
        <v>0</v>
      </c>
      <c r="E276">
        <v>0</v>
      </c>
      <c r="F276">
        <v>0</v>
      </c>
      <c r="G276" s="6">
        <v>0</v>
      </c>
      <c r="H276" s="7">
        <f t="shared" si="92"/>
        <v>0</v>
      </c>
      <c r="I276">
        <v>0</v>
      </c>
      <c r="J276">
        <v>0</v>
      </c>
      <c r="K276">
        <f t="shared" si="93"/>
        <v>0</v>
      </c>
      <c r="L276" s="6">
        <v>0</v>
      </c>
      <c r="M276" s="7">
        <f t="shared" si="94"/>
        <v>0</v>
      </c>
      <c r="N276">
        <v>0</v>
      </c>
      <c r="O276">
        <v>0</v>
      </c>
      <c r="P276">
        <f t="shared" si="95"/>
        <v>0</v>
      </c>
      <c r="Q276" s="6">
        <v>0</v>
      </c>
      <c r="R276" s="7">
        <f t="shared" si="96"/>
        <v>0</v>
      </c>
      <c r="S276">
        <v>0</v>
      </c>
      <c r="T276">
        <v>0</v>
      </c>
      <c r="U276">
        <f t="shared" si="97"/>
        <v>0</v>
      </c>
      <c r="V276" s="6">
        <v>0</v>
      </c>
      <c r="W276" s="7">
        <f t="shared" si="98"/>
        <v>0</v>
      </c>
      <c r="X276">
        <v>0</v>
      </c>
      <c r="Y276">
        <v>0</v>
      </c>
      <c r="Z276">
        <f t="shared" si="99"/>
        <v>0</v>
      </c>
      <c r="AA276" s="6">
        <v>0</v>
      </c>
      <c r="AB276" s="7">
        <f t="shared" si="100"/>
        <v>0</v>
      </c>
      <c r="AC276">
        <v>0</v>
      </c>
      <c r="AD276">
        <v>0</v>
      </c>
      <c r="AE276">
        <f t="shared" si="101"/>
        <v>0</v>
      </c>
      <c r="AF276" s="6">
        <v>878.52</v>
      </c>
      <c r="AG276" s="7">
        <f t="shared" si="102"/>
        <v>0</v>
      </c>
      <c r="AH276">
        <v>0</v>
      </c>
      <c r="AI276">
        <v>0</v>
      </c>
      <c r="AJ276">
        <f t="shared" si="103"/>
        <v>0</v>
      </c>
      <c r="AK276" s="6">
        <v>1140.08</v>
      </c>
      <c r="AL276" s="7">
        <f t="shared" si="104"/>
        <v>0</v>
      </c>
      <c r="AM276">
        <v>0</v>
      </c>
      <c r="AN276">
        <v>0</v>
      </c>
      <c r="AO276">
        <f t="shared" si="105"/>
        <v>0</v>
      </c>
      <c r="AP276" s="6">
        <v>1120.6099999999999</v>
      </c>
      <c r="AQ276" s="7">
        <f t="shared" si="106"/>
        <v>0</v>
      </c>
      <c r="AR276">
        <v>0</v>
      </c>
      <c r="AS276">
        <v>0</v>
      </c>
      <c r="AT276">
        <f t="shared" si="107"/>
        <v>0</v>
      </c>
      <c r="AU276" s="6">
        <v>914.56</v>
      </c>
      <c r="AV276" s="7">
        <f t="shared" si="108"/>
        <v>0</v>
      </c>
      <c r="AW276">
        <v>0</v>
      </c>
      <c r="AX276">
        <v>0</v>
      </c>
      <c r="AY276">
        <f t="shared" si="109"/>
        <v>0</v>
      </c>
      <c r="AZ276" s="6">
        <v>382.75</v>
      </c>
      <c r="BA276" s="7">
        <f t="shared" si="110"/>
        <v>0</v>
      </c>
      <c r="BB276">
        <v>0</v>
      </c>
      <c r="BC276">
        <v>0</v>
      </c>
      <c r="BD276">
        <f t="shared" si="111"/>
        <v>0</v>
      </c>
      <c r="BE276" s="6">
        <v>786.42</v>
      </c>
      <c r="BF276" s="7">
        <f t="shared" si="112"/>
        <v>0</v>
      </c>
      <c r="BG276">
        <v>1</v>
      </c>
      <c r="BH276">
        <v>1</v>
      </c>
      <c r="BI276">
        <f t="shared" si="113"/>
        <v>0</v>
      </c>
      <c r="BJ276" s="6">
        <v>626.79999999999995</v>
      </c>
      <c r="BK276" s="7">
        <f t="shared" si="114"/>
        <v>626.79999999999995</v>
      </c>
    </row>
    <row r="277" spans="1:63" x14ac:dyDescent="0.25">
      <c r="A277" s="1" t="s">
        <v>550</v>
      </c>
      <c r="B277" s="3" t="s">
        <v>551</v>
      </c>
      <c r="C277" s="2"/>
      <c r="D277">
        <v>0</v>
      </c>
      <c r="E277">
        <v>0</v>
      </c>
      <c r="F277">
        <v>0</v>
      </c>
      <c r="G277" s="6">
        <v>0</v>
      </c>
      <c r="H277" s="7">
        <f t="shared" si="92"/>
        <v>0</v>
      </c>
      <c r="I277">
        <v>0</v>
      </c>
      <c r="J277">
        <v>0</v>
      </c>
      <c r="K277">
        <f t="shared" si="93"/>
        <v>0</v>
      </c>
      <c r="L277" s="6">
        <v>0</v>
      </c>
      <c r="M277" s="7">
        <f t="shared" si="94"/>
        <v>0</v>
      </c>
      <c r="N277">
        <v>0</v>
      </c>
      <c r="O277">
        <v>0</v>
      </c>
      <c r="P277">
        <f t="shared" si="95"/>
        <v>0</v>
      </c>
      <c r="Q277" s="6">
        <v>0</v>
      </c>
      <c r="R277" s="7">
        <f t="shared" si="96"/>
        <v>0</v>
      </c>
      <c r="S277">
        <v>0</v>
      </c>
      <c r="T277">
        <v>0</v>
      </c>
      <c r="U277">
        <f t="shared" si="97"/>
        <v>0</v>
      </c>
      <c r="V277" s="6">
        <v>0</v>
      </c>
      <c r="W277" s="7">
        <f t="shared" si="98"/>
        <v>0</v>
      </c>
      <c r="X277">
        <v>0</v>
      </c>
      <c r="Y277">
        <v>0</v>
      </c>
      <c r="Z277">
        <f t="shared" si="99"/>
        <v>0</v>
      </c>
      <c r="AA277" s="6">
        <v>447.08</v>
      </c>
      <c r="AB277" s="7">
        <f t="shared" si="100"/>
        <v>0</v>
      </c>
      <c r="AC277">
        <v>0</v>
      </c>
      <c r="AD277">
        <v>0</v>
      </c>
      <c r="AE277">
        <f t="shared" si="101"/>
        <v>0</v>
      </c>
      <c r="AF277" s="6">
        <v>485.29</v>
      </c>
      <c r="AG277" s="7">
        <f t="shared" si="102"/>
        <v>0</v>
      </c>
      <c r="AH277">
        <v>0</v>
      </c>
      <c r="AI277">
        <v>0</v>
      </c>
      <c r="AJ277">
        <f t="shared" si="103"/>
        <v>0</v>
      </c>
      <c r="AK277" s="6">
        <v>475.09</v>
      </c>
      <c r="AL277" s="7">
        <f t="shared" si="104"/>
        <v>0</v>
      </c>
      <c r="AM277">
        <v>0</v>
      </c>
      <c r="AN277">
        <v>0</v>
      </c>
      <c r="AO277">
        <f t="shared" si="105"/>
        <v>0</v>
      </c>
      <c r="AP277" s="6">
        <v>492.77</v>
      </c>
      <c r="AQ277" s="7">
        <f t="shared" si="106"/>
        <v>0</v>
      </c>
      <c r="AR277">
        <v>0</v>
      </c>
      <c r="AS277">
        <v>0</v>
      </c>
      <c r="AT277">
        <f t="shared" si="107"/>
        <v>0</v>
      </c>
      <c r="AU277" s="6">
        <v>491.3</v>
      </c>
      <c r="AV277" s="7">
        <f t="shared" si="108"/>
        <v>0</v>
      </c>
      <c r="AW277">
        <v>0</v>
      </c>
      <c r="AX277">
        <v>0</v>
      </c>
      <c r="AY277">
        <f t="shared" si="109"/>
        <v>0</v>
      </c>
      <c r="AZ277" s="6">
        <v>180.97</v>
      </c>
      <c r="BA277" s="7">
        <f t="shared" si="110"/>
        <v>0</v>
      </c>
      <c r="BB277">
        <v>0</v>
      </c>
      <c r="BC277">
        <v>0</v>
      </c>
      <c r="BD277">
        <f t="shared" si="111"/>
        <v>0</v>
      </c>
      <c r="BE277" s="6">
        <v>206.44</v>
      </c>
      <c r="BF277" s="7">
        <f t="shared" si="112"/>
        <v>0</v>
      </c>
      <c r="BG277">
        <v>0</v>
      </c>
      <c r="BH277">
        <v>0</v>
      </c>
      <c r="BI277">
        <f t="shared" si="113"/>
        <v>0</v>
      </c>
      <c r="BJ277" s="6">
        <v>245.67</v>
      </c>
      <c r="BK277" s="7">
        <f t="shared" si="114"/>
        <v>0</v>
      </c>
    </row>
    <row r="278" spans="1:63" x14ac:dyDescent="0.25">
      <c r="A278" s="1" t="s">
        <v>552</v>
      </c>
      <c r="B278" s="3" t="s">
        <v>553</v>
      </c>
      <c r="C278" s="2"/>
      <c r="D278">
        <v>0</v>
      </c>
      <c r="E278">
        <v>0</v>
      </c>
      <c r="F278">
        <v>0</v>
      </c>
      <c r="G278" s="6">
        <v>0</v>
      </c>
      <c r="H278" s="7">
        <f t="shared" si="92"/>
        <v>0</v>
      </c>
      <c r="I278">
        <v>0</v>
      </c>
      <c r="J278">
        <v>0</v>
      </c>
      <c r="K278">
        <f t="shared" si="93"/>
        <v>0</v>
      </c>
      <c r="L278" s="6">
        <v>0</v>
      </c>
      <c r="M278" s="7">
        <f t="shared" si="94"/>
        <v>0</v>
      </c>
      <c r="N278">
        <v>1</v>
      </c>
      <c r="O278">
        <v>0</v>
      </c>
      <c r="P278">
        <f t="shared" si="95"/>
        <v>1</v>
      </c>
      <c r="Q278" s="6">
        <v>0</v>
      </c>
      <c r="R278" s="7">
        <f t="shared" si="96"/>
        <v>0</v>
      </c>
      <c r="S278">
        <v>0</v>
      </c>
      <c r="T278">
        <v>0</v>
      </c>
      <c r="U278">
        <f t="shared" si="97"/>
        <v>0</v>
      </c>
      <c r="V278" s="6">
        <v>0</v>
      </c>
      <c r="W278" s="7">
        <f t="shared" si="98"/>
        <v>0</v>
      </c>
      <c r="X278">
        <v>2</v>
      </c>
      <c r="Y278">
        <v>2</v>
      </c>
      <c r="Z278">
        <f t="shared" si="99"/>
        <v>0</v>
      </c>
      <c r="AA278" s="6">
        <v>0</v>
      </c>
      <c r="AB278" s="7">
        <f t="shared" si="100"/>
        <v>0</v>
      </c>
      <c r="AC278">
        <v>1</v>
      </c>
      <c r="AD278">
        <v>0</v>
      </c>
      <c r="AE278">
        <f t="shared" si="101"/>
        <v>1</v>
      </c>
      <c r="AF278" s="6">
        <v>0</v>
      </c>
      <c r="AG278" s="7">
        <f t="shared" si="102"/>
        <v>0</v>
      </c>
      <c r="AH278">
        <v>0</v>
      </c>
      <c r="AI278">
        <v>0</v>
      </c>
      <c r="AJ278">
        <f t="shared" si="103"/>
        <v>0</v>
      </c>
      <c r="AK278" s="6">
        <v>0</v>
      </c>
      <c r="AL278" s="7">
        <f t="shared" si="104"/>
        <v>0</v>
      </c>
      <c r="AM278">
        <v>0</v>
      </c>
      <c r="AN278">
        <v>0</v>
      </c>
      <c r="AO278">
        <f t="shared" si="105"/>
        <v>0</v>
      </c>
      <c r="AP278" s="6">
        <v>0</v>
      </c>
      <c r="AQ278" s="7">
        <f t="shared" si="106"/>
        <v>0</v>
      </c>
      <c r="AR278">
        <v>0</v>
      </c>
      <c r="AS278">
        <v>0</v>
      </c>
      <c r="AT278">
        <f t="shared" si="107"/>
        <v>0</v>
      </c>
      <c r="AU278" s="6">
        <v>0</v>
      </c>
      <c r="AV278" s="7">
        <f t="shared" si="108"/>
        <v>0</v>
      </c>
      <c r="AW278">
        <v>0</v>
      </c>
      <c r="AX278">
        <v>0</v>
      </c>
      <c r="AY278">
        <f t="shared" si="109"/>
        <v>0</v>
      </c>
      <c r="AZ278" s="6">
        <v>0</v>
      </c>
      <c r="BA278" s="7">
        <f t="shared" si="110"/>
        <v>0</v>
      </c>
      <c r="BB278">
        <v>1</v>
      </c>
      <c r="BC278">
        <v>0</v>
      </c>
      <c r="BD278">
        <f t="shared" si="111"/>
        <v>1</v>
      </c>
      <c r="BE278" s="6">
        <v>0</v>
      </c>
      <c r="BF278" s="7">
        <f t="shared" si="112"/>
        <v>0</v>
      </c>
      <c r="BG278">
        <v>0</v>
      </c>
      <c r="BH278">
        <v>0</v>
      </c>
      <c r="BI278">
        <f t="shared" si="113"/>
        <v>0</v>
      </c>
      <c r="BJ278" s="6">
        <v>0</v>
      </c>
      <c r="BK278" s="7">
        <f t="shared" si="114"/>
        <v>0</v>
      </c>
    </row>
    <row r="279" spans="1:63" x14ac:dyDescent="0.25">
      <c r="A279" s="1" t="s">
        <v>554</v>
      </c>
      <c r="B279" s="3" t="s">
        <v>555</v>
      </c>
      <c r="C279" s="2"/>
      <c r="D279">
        <v>0</v>
      </c>
      <c r="E279">
        <v>0</v>
      </c>
      <c r="F279">
        <v>0</v>
      </c>
      <c r="G279" s="6">
        <v>0</v>
      </c>
      <c r="H279" s="7">
        <f t="shared" si="92"/>
        <v>0</v>
      </c>
      <c r="I279">
        <v>0</v>
      </c>
      <c r="J279">
        <v>0</v>
      </c>
      <c r="K279">
        <f t="shared" si="93"/>
        <v>0</v>
      </c>
      <c r="L279" s="6">
        <v>0</v>
      </c>
      <c r="M279" s="7">
        <f t="shared" si="94"/>
        <v>0</v>
      </c>
      <c r="N279">
        <v>0</v>
      </c>
      <c r="O279">
        <v>0</v>
      </c>
      <c r="P279">
        <f t="shared" si="95"/>
        <v>0</v>
      </c>
      <c r="Q279" s="6">
        <v>0</v>
      </c>
      <c r="R279" s="7">
        <f t="shared" si="96"/>
        <v>0</v>
      </c>
      <c r="S279">
        <v>0</v>
      </c>
      <c r="T279">
        <v>0</v>
      </c>
      <c r="U279">
        <f t="shared" si="97"/>
        <v>0</v>
      </c>
      <c r="V279" s="6">
        <v>0</v>
      </c>
      <c r="W279" s="7">
        <f t="shared" si="98"/>
        <v>0</v>
      </c>
      <c r="X279">
        <v>0</v>
      </c>
      <c r="Y279">
        <v>0</v>
      </c>
      <c r="Z279">
        <f t="shared" si="99"/>
        <v>0</v>
      </c>
      <c r="AA279" s="6">
        <v>0</v>
      </c>
      <c r="AB279" s="7">
        <f t="shared" si="100"/>
        <v>0</v>
      </c>
      <c r="AC279">
        <v>0</v>
      </c>
      <c r="AD279">
        <v>0</v>
      </c>
      <c r="AE279">
        <f t="shared" si="101"/>
        <v>0</v>
      </c>
      <c r="AF279" s="6">
        <v>516.25</v>
      </c>
      <c r="AG279" s="7">
        <f t="shared" si="102"/>
        <v>0</v>
      </c>
      <c r="AH279">
        <v>0</v>
      </c>
      <c r="AI279">
        <v>0</v>
      </c>
      <c r="AJ279">
        <f t="shared" si="103"/>
        <v>0</v>
      </c>
      <c r="AK279" s="6">
        <v>1413.39</v>
      </c>
      <c r="AL279" s="7">
        <f t="shared" si="104"/>
        <v>0</v>
      </c>
      <c r="AM279">
        <v>0</v>
      </c>
      <c r="AN279">
        <v>0</v>
      </c>
      <c r="AO279">
        <f t="shared" si="105"/>
        <v>0</v>
      </c>
      <c r="AP279" s="6">
        <v>1464.03</v>
      </c>
      <c r="AQ279" s="7">
        <f t="shared" si="106"/>
        <v>0</v>
      </c>
      <c r="AR279">
        <v>0</v>
      </c>
      <c r="AS279">
        <v>0</v>
      </c>
      <c r="AT279">
        <f t="shared" si="107"/>
        <v>0</v>
      </c>
      <c r="AU279" s="6">
        <v>935.81</v>
      </c>
      <c r="AV279" s="7">
        <f t="shared" si="108"/>
        <v>0</v>
      </c>
      <c r="AW279">
        <v>0</v>
      </c>
      <c r="AX279">
        <v>0</v>
      </c>
      <c r="AY279">
        <f t="shared" si="109"/>
        <v>0</v>
      </c>
      <c r="AZ279" s="6">
        <v>1199.33</v>
      </c>
      <c r="BA279" s="7">
        <f t="shared" si="110"/>
        <v>0</v>
      </c>
      <c r="BB279">
        <v>0</v>
      </c>
      <c r="BC279">
        <v>0</v>
      </c>
      <c r="BD279">
        <f t="shared" si="111"/>
        <v>0</v>
      </c>
      <c r="BE279" s="6">
        <v>783.76</v>
      </c>
      <c r="BF279" s="7">
        <f t="shared" si="112"/>
        <v>0</v>
      </c>
      <c r="BG279">
        <v>0</v>
      </c>
      <c r="BH279">
        <v>0</v>
      </c>
      <c r="BI279">
        <f t="shared" si="113"/>
        <v>0</v>
      </c>
      <c r="BJ279" s="6">
        <v>625.48</v>
      </c>
      <c r="BK279" s="7">
        <f t="shared" si="114"/>
        <v>0</v>
      </c>
    </row>
    <row r="280" spans="1:63" x14ac:dyDescent="0.25">
      <c r="A280" s="1" t="s">
        <v>556</v>
      </c>
      <c r="B280" s="3" t="s">
        <v>557</v>
      </c>
      <c r="C280" s="2"/>
      <c r="D280">
        <v>0</v>
      </c>
      <c r="E280">
        <v>0</v>
      </c>
      <c r="F280">
        <v>0</v>
      </c>
      <c r="G280" s="6">
        <v>0</v>
      </c>
      <c r="H280" s="7">
        <f t="shared" si="92"/>
        <v>0</v>
      </c>
      <c r="I280">
        <v>0</v>
      </c>
      <c r="J280">
        <v>0</v>
      </c>
      <c r="K280">
        <f t="shared" si="93"/>
        <v>0</v>
      </c>
      <c r="L280" s="6">
        <v>0</v>
      </c>
      <c r="M280" s="7">
        <f t="shared" si="94"/>
        <v>0</v>
      </c>
      <c r="N280">
        <v>0</v>
      </c>
      <c r="O280">
        <v>0</v>
      </c>
      <c r="P280">
        <f t="shared" si="95"/>
        <v>0</v>
      </c>
      <c r="Q280" s="6">
        <v>0</v>
      </c>
      <c r="R280" s="7">
        <f t="shared" si="96"/>
        <v>0</v>
      </c>
      <c r="S280">
        <v>0</v>
      </c>
      <c r="T280">
        <v>0</v>
      </c>
      <c r="U280">
        <f t="shared" si="97"/>
        <v>0</v>
      </c>
      <c r="V280" s="6">
        <v>0</v>
      </c>
      <c r="W280" s="7">
        <f t="shared" si="98"/>
        <v>0</v>
      </c>
      <c r="X280">
        <v>0</v>
      </c>
      <c r="Y280">
        <v>0</v>
      </c>
      <c r="Z280">
        <f t="shared" si="99"/>
        <v>0</v>
      </c>
      <c r="AA280" s="6">
        <v>1034.27</v>
      </c>
      <c r="AB280" s="7">
        <f t="shared" si="100"/>
        <v>0</v>
      </c>
      <c r="AC280">
        <v>1</v>
      </c>
      <c r="AD280">
        <v>1</v>
      </c>
      <c r="AE280">
        <f t="shared" si="101"/>
        <v>0</v>
      </c>
      <c r="AF280" s="6">
        <v>1349.55</v>
      </c>
      <c r="AG280" s="7">
        <f t="shared" si="102"/>
        <v>1349.55</v>
      </c>
      <c r="AH280">
        <v>0</v>
      </c>
      <c r="AI280">
        <v>0</v>
      </c>
      <c r="AJ280">
        <f t="shared" si="103"/>
        <v>0</v>
      </c>
      <c r="AK280" s="6">
        <v>1517.91</v>
      </c>
      <c r="AL280" s="7">
        <f t="shared" si="104"/>
        <v>0</v>
      </c>
      <c r="AM280">
        <v>1</v>
      </c>
      <c r="AN280">
        <v>1</v>
      </c>
      <c r="AO280">
        <f t="shared" si="105"/>
        <v>0</v>
      </c>
      <c r="AP280" s="6">
        <v>1466.25</v>
      </c>
      <c r="AQ280" s="7">
        <f t="shared" si="106"/>
        <v>1466.25</v>
      </c>
      <c r="AR280">
        <v>0</v>
      </c>
      <c r="AS280">
        <v>0</v>
      </c>
      <c r="AT280">
        <f t="shared" si="107"/>
        <v>0</v>
      </c>
      <c r="AU280" s="6">
        <v>926.79</v>
      </c>
      <c r="AV280" s="7">
        <f t="shared" si="108"/>
        <v>0</v>
      </c>
      <c r="AW280">
        <v>1</v>
      </c>
      <c r="AX280">
        <v>1</v>
      </c>
      <c r="AY280">
        <f t="shared" si="109"/>
        <v>0</v>
      </c>
      <c r="AZ280" s="6">
        <v>1174.58</v>
      </c>
      <c r="BA280" s="7">
        <f t="shared" si="110"/>
        <v>1174.58</v>
      </c>
      <c r="BB280">
        <v>0</v>
      </c>
      <c r="BC280">
        <v>0</v>
      </c>
      <c r="BD280">
        <f t="shared" si="111"/>
        <v>0</v>
      </c>
      <c r="BE280" s="6">
        <v>811.54</v>
      </c>
      <c r="BF280" s="7">
        <f t="shared" si="112"/>
        <v>0</v>
      </c>
      <c r="BG280">
        <v>1</v>
      </c>
      <c r="BH280">
        <v>1</v>
      </c>
      <c r="BI280">
        <f t="shared" si="113"/>
        <v>0</v>
      </c>
      <c r="BJ280" s="6">
        <v>702.9</v>
      </c>
      <c r="BK280" s="7">
        <f t="shared" si="114"/>
        <v>702.9</v>
      </c>
    </row>
    <row r="281" spans="1:63" x14ac:dyDescent="0.25">
      <c r="A281" s="1" t="s">
        <v>558</v>
      </c>
      <c r="B281" s="3" t="s">
        <v>559</v>
      </c>
      <c r="C281" s="2"/>
      <c r="D281">
        <v>0</v>
      </c>
      <c r="E281">
        <v>0</v>
      </c>
      <c r="F281">
        <v>0</v>
      </c>
      <c r="G281" s="6">
        <v>0</v>
      </c>
      <c r="H281" s="7">
        <f t="shared" si="92"/>
        <v>0</v>
      </c>
      <c r="I281">
        <v>0</v>
      </c>
      <c r="J281">
        <v>0</v>
      </c>
      <c r="K281">
        <f t="shared" si="93"/>
        <v>0</v>
      </c>
      <c r="L281" s="6">
        <v>0</v>
      </c>
      <c r="M281" s="7">
        <f t="shared" si="94"/>
        <v>0</v>
      </c>
      <c r="N281">
        <v>0</v>
      </c>
      <c r="O281">
        <v>0</v>
      </c>
      <c r="P281">
        <f t="shared" si="95"/>
        <v>0</v>
      </c>
      <c r="Q281" s="6">
        <v>0</v>
      </c>
      <c r="R281" s="7">
        <f t="shared" si="96"/>
        <v>0</v>
      </c>
      <c r="S281">
        <v>0</v>
      </c>
      <c r="T281">
        <v>0</v>
      </c>
      <c r="U281">
        <f t="shared" si="97"/>
        <v>0</v>
      </c>
      <c r="V281" s="6">
        <v>0</v>
      </c>
      <c r="W281" s="7">
        <f t="shared" si="98"/>
        <v>0</v>
      </c>
      <c r="X281">
        <v>0</v>
      </c>
      <c r="Y281">
        <v>0</v>
      </c>
      <c r="Z281">
        <f t="shared" si="99"/>
        <v>0</v>
      </c>
      <c r="AA281" s="6">
        <v>884.88</v>
      </c>
      <c r="AB281" s="7">
        <f t="shared" si="100"/>
        <v>0</v>
      </c>
      <c r="AC281">
        <v>0</v>
      </c>
      <c r="AD281">
        <v>0</v>
      </c>
      <c r="AE281">
        <f t="shared" si="101"/>
        <v>0</v>
      </c>
      <c r="AF281" s="6">
        <v>737.15</v>
      </c>
      <c r="AG281" s="7">
        <f t="shared" si="102"/>
        <v>0</v>
      </c>
      <c r="AH281">
        <v>0</v>
      </c>
      <c r="AI281">
        <v>0</v>
      </c>
      <c r="AJ281">
        <f t="shared" si="103"/>
        <v>0</v>
      </c>
      <c r="AK281" s="6">
        <v>1884.2</v>
      </c>
      <c r="AL281" s="7">
        <f t="shared" si="104"/>
        <v>0</v>
      </c>
      <c r="AM281">
        <v>0</v>
      </c>
      <c r="AN281">
        <v>0</v>
      </c>
      <c r="AO281">
        <f t="shared" si="105"/>
        <v>0</v>
      </c>
      <c r="AP281" s="6">
        <v>954.07</v>
      </c>
      <c r="AQ281" s="7">
        <f t="shared" si="106"/>
        <v>0</v>
      </c>
      <c r="AR281">
        <v>0</v>
      </c>
      <c r="AS281">
        <v>0</v>
      </c>
      <c r="AT281">
        <f t="shared" si="107"/>
        <v>0</v>
      </c>
      <c r="AU281" s="6">
        <v>1000.21</v>
      </c>
      <c r="AV281" s="7">
        <f t="shared" si="108"/>
        <v>0</v>
      </c>
      <c r="AW281">
        <v>0</v>
      </c>
      <c r="AX281">
        <v>0</v>
      </c>
      <c r="AY281">
        <f t="shared" si="109"/>
        <v>0</v>
      </c>
      <c r="AZ281" s="6">
        <v>975.66</v>
      </c>
      <c r="BA281" s="7">
        <f t="shared" si="110"/>
        <v>0</v>
      </c>
      <c r="BB281">
        <v>0</v>
      </c>
      <c r="BC281">
        <v>0</v>
      </c>
      <c r="BD281">
        <f t="shared" si="111"/>
        <v>0</v>
      </c>
      <c r="BE281" s="6">
        <v>1621.92</v>
      </c>
      <c r="BF281" s="7">
        <f t="shared" si="112"/>
        <v>0</v>
      </c>
      <c r="BG281">
        <v>0</v>
      </c>
      <c r="BH281">
        <v>0</v>
      </c>
      <c r="BI281">
        <f t="shared" si="113"/>
        <v>0</v>
      </c>
      <c r="BJ281" s="6">
        <v>1024.99</v>
      </c>
      <c r="BK281" s="7">
        <f t="shared" si="114"/>
        <v>0</v>
      </c>
    </row>
    <row r="282" spans="1:63" x14ac:dyDescent="0.25">
      <c r="A282" s="1" t="s">
        <v>560</v>
      </c>
      <c r="B282" s="3" t="s">
        <v>561</v>
      </c>
      <c r="C282" s="2"/>
      <c r="D282">
        <v>0</v>
      </c>
      <c r="E282">
        <v>0</v>
      </c>
      <c r="F282">
        <v>0</v>
      </c>
      <c r="G282" s="6">
        <v>0</v>
      </c>
      <c r="H282" s="7">
        <f t="shared" si="92"/>
        <v>0</v>
      </c>
      <c r="I282">
        <v>0</v>
      </c>
      <c r="J282">
        <v>0</v>
      </c>
      <c r="K282">
        <f t="shared" si="93"/>
        <v>0</v>
      </c>
      <c r="L282" s="6">
        <v>0</v>
      </c>
      <c r="M282" s="7">
        <f t="shared" si="94"/>
        <v>0</v>
      </c>
      <c r="N282">
        <v>0</v>
      </c>
      <c r="O282">
        <v>0</v>
      </c>
      <c r="P282">
        <f t="shared" si="95"/>
        <v>0</v>
      </c>
      <c r="Q282" s="6">
        <v>0</v>
      </c>
      <c r="R282" s="7">
        <f t="shared" si="96"/>
        <v>0</v>
      </c>
      <c r="S282">
        <v>0</v>
      </c>
      <c r="T282">
        <v>0</v>
      </c>
      <c r="U282">
        <f t="shared" si="97"/>
        <v>0</v>
      </c>
      <c r="V282" s="6">
        <v>0</v>
      </c>
      <c r="W282" s="7">
        <f t="shared" si="98"/>
        <v>0</v>
      </c>
      <c r="X282">
        <v>0</v>
      </c>
      <c r="Y282">
        <v>0</v>
      </c>
      <c r="Z282">
        <f t="shared" si="99"/>
        <v>0</v>
      </c>
      <c r="AA282" s="6">
        <v>0</v>
      </c>
      <c r="AB282" s="7">
        <f t="shared" si="100"/>
        <v>0</v>
      </c>
      <c r="AC282">
        <v>0</v>
      </c>
      <c r="AD282">
        <v>0</v>
      </c>
      <c r="AE282">
        <f t="shared" si="101"/>
        <v>0</v>
      </c>
      <c r="AF282" s="6">
        <v>0</v>
      </c>
      <c r="AG282" s="7">
        <f t="shared" si="102"/>
        <v>0</v>
      </c>
      <c r="AH282">
        <v>0</v>
      </c>
      <c r="AI282">
        <v>0</v>
      </c>
      <c r="AJ282">
        <f t="shared" si="103"/>
        <v>0</v>
      </c>
      <c r="AK282" s="6">
        <v>0</v>
      </c>
      <c r="AL282" s="7">
        <f t="shared" si="104"/>
        <v>0</v>
      </c>
      <c r="AM282">
        <v>0</v>
      </c>
      <c r="AN282">
        <v>0</v>
      </c>
      <c r="AO282">
        <f t="shared" si="105"/>
        <v>0</v>
      </c>
      <c r="AP282" s="6">
        <v>0</v>
      </c>
      <c r="AQ282" s="7">
        <f t="shared" si="106"/>
        <v>0</v>
      </c>
      <c r="AR282">
        <v>0</v>
      </c>
      <c r="AS282">
        <v>0</v>
      </c>
      <c r="AT282">
        <f t="shared" si="107"/>
        <v>0</v>
      </c>
      <c r="AU282" s="6">
        <v>0</v>
      </c>
      <c r="AV282" s="7">
        <f t="shared" si="108"/>
        <v>0</v>
      </c>
      <c r="AW282">
        <v>0</v>
      </c>
      <c r="AX282">
        <v>0</v>
      </c>
      <c r="AY282">
        <f t="shared" si="109"/>
        <v>0</v>
      </c>
      <c r="AZ282" s="6">
        <v>975.66</v>
      </c>
      <c r="BA282" s="7">
        <f t="shared" si="110"/>
        <v>0</v>
      </c>
      <c r="BB282">
        <v>0</v>
      </c>
      <c r="BC282">
        <v>0</v>
      </c>
      <c r="BD282">
        <f t="shared" si="111"/>
        <v>0</v>
      </c>
      <c r="BE282" s="6">
        <v>0</v>
      </c>
      <c r="BF282" s="7">
        <f t="shared" si="112"/>
        <v>0</v>
      </c>
      <c r="BG282">
        <v>0</v>
      </c>
      <c r="BH282">
        <v>0</v>
      </c>
      <c r="BI282">
        <f t="shared" si="113"/>
        <v>0</v>
      </c>
      <c r="BJ282" s="6">
        <v>0</v>
      </c>
      <c r="BK282" s="7">
        <f t="shared" si="114"/>
        <v>0</v>
      </c>
    </row>
    <row r="283" spans="1:63" x14ac:dyDescent="0.25">
      <c r="A283" s="1" t="s">
        <v>562</v>
      </c>
      <c r="B283" s="3" t="s">
        <v>563</v>
      </c>
      <c r="C283" s="2"/>
      <c r="D283">
        <v>0</v>
      </c>
      <c r="E283">
        <v>0</v>
      </c>
      <c r="F283">
        <v>0</v>
      </c>
      <c r="G283" s="6">
        <v>0</v>
      </c>
      <c r="H283" s="7">
        <f t="shared" si="92"/>
        <v>0</v>
      </c>
      <c r="I283">
        <v>0</v>
      </c>
      <c r="J283">
        <v>0</v>
      </c>
      <c r="K283">
        <f t="shared" si="93"/>
        <v>0</v>
      </c>
      <c r="L283" s="6">
        <v>0</v>
      </c>
      <c r="M283" s="7">
        <f t="shared" si="94"/>
        <v>0</v>
      </c>
      <c r="N283">
        <v>0</v>
      </c>
      <c r="O283">
        <v>0</v>
      </c>
      <c r="P283">
        <f t="shared" si="95"/>
        <v>0</v>
      </c>
      <c r="Q283" s="6">
        <v>0</v>
      </c>
      <c r="R283" s="7">
        <f t="shared" si="96"/>
        <v>0</v>
      </c>
      <c r="S283">
        <v>0</v>
      </c>
      <c r="T283">
        <v>0</v>
      </c>
      <c r="U283">
        <f t="shared" si="97"/>
        <v>0</v>
      </c>
      <c r="V283" s="6">
        <v>0</v>
      </c>
      <c r="W283" s="7">
        <f t="shared" si="98"/>
        <v>0</v>
      </c>
      <c r="X283">
        <v>0</v>
      </c>
      <c r="Y283">
        <v>0</v>
      </c>
      <c r="Z283">
        <f t="shared" si="99"/>
        <v>0</v>
      </c>
      <c r="AA283" s="6">
        <v>1610.29</v>
      </c>
      <c r="AB283" s="7">
        <f t="shared" si="100"/>
        <v>0</v>
      </c>
      <c r="AC283">
        <v>0</v>
      </c>
      <c r="AD283">
        <v>0</v>
      </c>
      <c r="AE283">
        <f t="shared" si="101"/>
        <v>0</v>
      </c>
      <c r="AF283" s="6">
        <v>2765.94</v>
      </c>
      <c r="AG283" s="7">
        <f t="shared" si="102"/>
        <v>0</v>
      </c>
      <c r="AH283">
        <v>2</v>
      </c>
      <c r="AI283">
        <v>2</v>
      </c>
      <c r="AJ283">
        <f t="shared" si="103"/>
        <v>0</v>
      </c>
      <c r="AK283" s="6">
        <v>1101.1300000000001</v>
      </c>
      <c r="AL283" s="7">
        <f t="shared" si="104"/>
        <v>550.56500000000005</v>
      </c>
      <c r="AM283">
        <v>1</v>
      </c>
      <c r="AN283">
        <v>1</v>
      </c>
      <c r="AO283">
        <f t="shared" si="105"/>
        <v>0</v>
      </c>
      <c r="AP283" s="6">
        <v>595.99</v>
      </c>
      <c r="AQ283" s="7">
        <f t="shared" si="106"/>
        <v>595.99</v>
      </c>
      <c r="AR283">
        <v>7</v>
      </c>
      <c r="AS283">
        <v>7</v>
      </c>
      <c r="AT283">
        <f t="shared" si="107"/>
        <v>0</v>
      </c>
      <c r="AU283" s="6">
        <v>830.88</v>
      </c>
      <c r="AV283" s="7">
        <f t="shared" si="108"/>
        <v>118.69714285714285</v>
      </c>
      <c r="AW283">
        <v>2</v>
      </c>
      <c r="AX283">
        <v>2</v>
      </c>
      <c r="AY283">
        <f t="shared" si="109"/>
        <v>0</v>
      </c>
      <c r="AZ283" s="6">
        <v>782.81</v>
      </c>
      <c r="BA283" s="7">
        <f t="shared" si="110"/>
        <v>391.40499999999997</v>
      </c>
      <c r="BB283">
        <v>6</v>
      </c>
      <c r="BC283">
        <v>2</v>
      </c>
      <c r="BD283">
        <f t="shared" si="111"/>
        <v>4</v>
      </c>
      <c r="BE283" s="6">
        <v>816.33</v>
      </c>
      <c r="BF283" s="7">
        <f t="shared" si="112"/>
        <v>136.05500000000001</v>
      </c>
      <c r="BG283">
        <v>7</v>
      </c>
      <c r="BH283">
        <v>4</v>
      </c>
      <c r="BI283">
        <f t="shared" si="113"/>
        <v>3</v>
      </c>
      <c r="BJ283" s="6">
        <v>771.26</v>
      </c>
      <c r="BK283" s="7">
        <f t="shared" si="114"/>
        <v>110.17999999999999</v>
      </c>
    </row>
    <row r="284" spans="1:63" x14ac:dyDescent="0.25">
      <c r="A284" s="1" t="s">
        <v>564</v>
      </c>
      <c r="B284" s="3" t="s">
        <v>565</v>
      </c>
      <c r="C284" s="2"/>
      <c r="D284">
        <v>0</v>
      </c>
      <c r="E284">
        <v>0</v>
      </c>
      <c r="F284">
        <v>0</v>
      </c>
      <c r="G284" s="6">
        <v>0</v>
      </c>
      <c r="H284" s="7">
        <f t="shared" si="92"/>
        <v>0</v>
      </c>
      <c r="I284">
        <v>0</v>
      </c>
      <c r="J284">
        <v>0</v>
      </c>
      <c r="K284">
        <f t="shared" si="93"/>
        <v>0</v>
      </c>
      <c r="L284" s="6">
        <v>0</v>
      </c>
      <c r="M284" s="7">
        <f t="shared" si="94"/>
        <v>0</v>
      </c>
      <c r="N284">
        <v>0</v>
      </c>
      <c r="O284">
        <v>0</v>
      </c>
      <c r="P284">
        <f t="shared" si="95"/>
        <v>0</v>
      </c>
      <c r="Q284" s="6">
        <v>0</v>
      </c>
      <c r="R284" s="7">
        <f t="shared" si="96"/>
        <v>0</v>
      </c>
      <c r="S284">
        <v>0</v>
      </c>
      <c r="T284">
        <v>0</v>
      </c>
      <c r="U284">
        <f t="shared" si="97"/>
        <v>0</v>
      </c>
      <c r="V284" s="6">
        <v>0</v>
      </c>
      <c r="W284" s="7">
        <f t="shared" si="98"/>
        <v>0</v>
      </c>
      <c r="X284">
        <v>0</v>
      </c>
      <c r="Y284">
        <v>0</v>
      </c>
      <c r="Z284">
        <f t="shared" si="99"/>
        <v>0</v>
      </c>
      <c r="AA284" s="6">
        <v>885.58</v>
      </c>
      <c r="AB284" s="7">
        <f t="shared" si="100"/>
        <v>0</v>
      </c>
      <c r="AC284">
        <v>1</v>
      </c>
      <c r="AD284">
        <v>0</v>
      </c>
      <c r="AE284">
        <f t="shared" si="101"/>
        <v>1</v>
      </c>
      <c r="AF284" s="6">
        <v>841.96</v>
      </c>
      <c r="AG284" s="7">
        <f t="shared" si="102"/>
        <v>841.96</v>
      </c>
      <c r="AH284">
        <v>0</v>
      </c>
      <c r="AI284">
        <v>0</v>
      </c>
      <c r="AJ284">
        <f t="shared" si="103"/>
        <v>0</v>
      </c>
      <c r="AK284" s="6">
        <v>835.83</v>
      </c>
      <c r="AL284" s="7">
        <f t="shared" si="104"/>
        <v>0</v>
      </c>
      <c r="AM284">
        <v>0</v>
      </c>
      <c r="AN284">
        <v>0</v>
      </c>
      <c r="AO284">
        <f t="shared" si="105"/>
        <v>0</v>
      </c>
      <c r="AP284" s="6">
        <v>967.07</v>
      </c>
      <c r="AQ284" s="7">
        <f t="shared" si="106"/>
        <v>0</v>
      </c>
      <c r="AR284">
        <v>0</v>
      </c>
      <c r="AS284">
        <v>0</v>
      </c>
      <c r="AT284">
        <f t="shared" si="107"/>
        <v>0</v>
      </c>
      <c r="AU284" s="6">
        <v>1003.93</v>
      </c>
      <c r="AV284" s="7">
        <f t="shared" si="108"/>
        <v>0</v>
      </c>
      <c r="AW284">
        <v>0</v>
      </c>
      <c r="AX284">
        <v>0</v>
      </c>
      <c r="AY284">
        <f t="shared" si="109"/>
        <v>0</v>
      </c>
      <c r="AZ284" s="6">
        <v>351.83</v>
      </c>
      <c r="BA284" s="7">
        <f t="shared" si="110"/>
        <v>0</v>
      </c>
      <c r="BB284">
        <v>2</v>
      </c>
      <c r="BC284">
        <v>2</v>
      </c>
      <c r="BD284">
        <f t="shared" si="111"/>
        <v>0</v>
      </c>
      <c r="BE284" s="6">
        <v>342.36</v>
      </c>
      <c r="BF284" s="7">
        <f t="shared" si="112"/>
        <v>171.18</v>
      </c>
      <c r="BG284">
        <v>2</v>
      </c>
      <c r="BH284">
        <v>2</v>
      </c>
      <c r="BI284">
        <f t="shared" si="113"/>
        <v>0</v>
      </c>
      <c r="BJ284" s="6">
        <v>1047.56</v>
      </c>
      <c r="BK284" s="7">
        <f t="shared" si="114"/>
        <v>523.78</v>
      </c>
    </row>
    <row r="285" spans="1:63" x14ac:dyDescent="0.25">
      <c r="A285" s="1" t="s">
        <v>566</v>
      </c>
      <c r="B285" s="3" t="s">
        <v>567</v>
      </c>
      <c r="C285" s="2"/>
      <c r="D285">
        <v>0</v>
      </c>
      <c r="E285">
        <v>0</v>
      </c>
      <c r="F285">
        <v>0</v>
      </c>
      <c r="G285" s="6">
        <v>0</v>
      </c>
      <c r="H285" s="7">
        <f t="shared" si="92"/>
        <v>0</v>
      </c>
      <c r="I285">
        <v>0</v>
      </c>
      <c r="J285">
        <v>0</v>
      </c>
      <c r="K285">
        <f t="shared" si="93"/>
        <v>0</v>
      </c>
      <c r="L285" s="6">
        <v>0</v>
      </c>
      <c r="M285" s="7">
        <f t="shared" si="94"/>
        <v>0</v>
      </c>
      <c r="N285">
        <v>0</v>
      </c>
      <c r="O285">
        <v>0</v>
      </c>
      <c r="P285">
        <f t="shared" si="95"/>
        <v>0</v>
      </c>
      <c r="Q285" s="6">
        <v>0</v>
      </c>
      <c r="R285" s="7">
        <f t="shared" si="96"/>
        <v>0</v>
      </c>
      <c r="S285">
        <v>0</v>
      </c>
      <c r="T285">
        <v>0</v>
      </c>
      <c r="U285">
        <f t="shared" si="97"/>
        <v>0</v>
      </c>
      <c r="V285" s="6">
        <v>0</v>
      </c>
      <c r="W285" s="7">
        <f t="shared" si="98"/>
        <v>0</v>
      </c>
      <c r="X285">
        <v>0</v>
      </c>
      <c r="Y285">
        <v>0</v>
      </c>
      <c r="Z285">
        <f t="shared" si="99"/>
        <v>0</v>
      </c>
      <c r="AA285" s="6">
        <v>885.58</v>
      </c>
      <c r="AB285" s="7">
        <f t="shared" si="100"/>
        <v>0</v>
      </c>
      <c r="AC285">
        <v>0</v>
      </c>
      <c r="AD285">
        <v>0</v>
      </c>
      <c r="AE285">
        <f t="shared" si="101"/>
        <v>0</v>
      </c>
      <c r="AF285" s="6">
        <v>841.96</v>
      </c>
      <c r="AG285" s="7">
        <f t="shared" si="102"/>
        <v>0</v>
      </c>
      <c r="AH285">
        <v>0</v>
      </c>
      <c r="AI285">
        <v>0</v>
      </c>
      <c r="AJ285">
        <f t="shared" si="103"/>
        <v>0</v>
      </c>
      <c r="AK285" s="6">
        <v>835.83</v>
      </c>
      <c r="AL285" s="7">
        <f t="shared" si="104"/>
        <v>0</v>
      </c>
      <c r="AM285">
        <v>0</v>
      </c>
      <c r="AN285">
        <v>0</v>
      </c>
      <c r="AO285">
        <f t="shared" si="105"/>
        <v>0</v>
      </c>
      <c r="AP285" s="6">
        <v>967.07</v>
      </c>
      <c r="AQ285" s="7">
        <f t="shared" si="106"/>
        <v>0</v>
      </c>
      <c r="AR285">
        <v>0</v>
      </c>
      <c r="AS285">
        <v>0</v>
      </c>
      <c r="AT285">
        <f t="shared" si="107"/>
        <v>0</v>
      </c>
      <c r="AU285" s="6">
        <v>1003.93</v>
      </c>
      <c r="AV285" s="7">
        <f t="shared" si="108"/>
        <v>0</v>
      </c>
      <c r="AW285">
        <v>1</v>
      </c>
      <c r="AX285">
        <v>1</v>
      </c>
      <c r="AY285">
        <f t="shared" si="109"/>
        <v>0</v>
      </c>
      <c r="AZ285" s="6">
        <v>351.83</v>
      </c>
      <c r="BA285" s="7">
        <f t="shared" si="110"/>
        <v>351.83</v>
      </c>
      <c r="BB285">
        <v>0</v>
      </c>
      <c r="BC285">
        <v>0</v>
      </c>
      <c r="BD285">
        <f t="shared" si="111"/>
        <v>0</v>
      </c>
      <c r="BE285" s="6">
        <v>342.36</v>
      </c>
      <c r="BF285" s="7">
        <f t="shared" si="112"/>
        <v>0</v>
      </c>
      <c r="BG285">
        <v>3</v>
      </c>
      <c r="BH285">
        <v>3</v>
      </c>
      <c r="BI285">
        <f t="shared" si="113"/>
        <v>0</v>
      </c>
      <c r="BJ285" s="6">
        <v>1047.56</v>
      </c>
      <c r="BK285" s="7">
        <f t="shared" si="114"/>
        <v>349.18666666666667</v>
      </c>
    </row>
    <row r="286" spans="1:63" x14ac:dyDescent="0.25">
      <c r="A286" s="1" t="s">
        <v>568</v>
      </c>
      <c r="B286" s="3" t="s">
        <v>569</v>
      </c>
      <c r="C286" s="2"/>
      <c r="D286">
        <v>2</v>
      </c>
      <c r="E286">
        <v>0</v>
      </c>
      <c r="F286">
        <v>0</v>
      </c>
      <c r="G286" s="6">
        <v>0</v>
      </c>
      <c r="H286" s="7">
        <f t="shared" si="92"/>
        <v>0</v>
      </c>
      <c r="I286">
        <v>1</v>
      </c>
      <c r="J286">
        <v>0</v>
      </c>
      <c r="K286">
        <f t="shared" si="93"/>
        <v>1</v>
      </c>
      <c r="L286" s="6">
        <v>0</v>
      </c>
      <c r="M286" s="7">
        <f t="shared" si="94"/>
        <v>0</v>
      </c>
      <c r="N286">
        <v>1</v>
      </c>
      <c r="O286">
        <v>0</v>
      </c>
      <c r="P286">
        <f t="shared" si="95"/>
        <v>1</v>
      </c>
      <c r="Q286" s="6">
        <v>0</v>
      </c>
      <c r="R286" s="7">
        <f t="shared" si="96"/>
        <v>0</v>
      </c>
      <c r="S286">
        <v>1</v>
      </c>
      <c r="T286">
        <v>0</v>
      </c>
      <c r="U286">
        <f t="shared" si="97"/>
        <v>1</v>
      </c>
      <c r="V286" s="6">
        <v>0</v>
      </c>
      <c r="W286" s="7">
        <f t="shared" si="98"/>
        <v>0</v>
      </c>
      <c r="X286">
        <v>2</v>
      </c>
      <c r="Y286">
        <v>2</v>
      </c>
      <c r="Z286">
        <f t="shared" si="99"/>
        <v>0</v>
      </c>
      <c r="AA286" s="6">
        <v>429.65</v>
      </c>
      <c r="AB286" s="7">
        <f t="shared" si="100"/>
        <v>214.82499999999999</v>
      </c>
      <c r="AC286">
        <v>2</v>
      </c>
      <c r="AD286">
        <v>0</v>
      </c>
      <c r="AE286">
        <f t="shared" si="101"/>
        <v>2</v>
      </c>
      <c r="AF286" s="6">
        <v>459.05</v>
      </c>
      <c r="AG286" s="7">
        <f t="shared" si="102"/>
        <v>229.52500000000001</v>
      </c>
      <c r="AH286">
        <v>4</v>
      </c>
      <c r="AI286">
        <v>0</v>
      </c>
      <c r="AJ286">
        <f t="shared" si="103"/>
        <v>4</v>
      </c>
      <c r="AK286" s="6">
        <v>504.93</v>
      </c>
      <c r="AL286" s="7">
        <f t="shared" si="104"/>
        <v>126.2325</v>
      </c>
      <c r="AM286">
        <v>3</v>
      </c>
      <c r="AN286">
        <v>1</v>
      </c>
      <c r="AO286">
        <f t="shared" si="105"/>
        <v>2</v>
      </c>
      <c r="AP286" s="6">
        <v>488.34</v>
      </c>
      <c r="AQ286" s="7">
        <f t="shared" si="106"/>
        <v>162.78</v>
      </c>
      <c r="AR286">
        <v>3</v>
      </c>
      <c r="AS286">
        <v>1</v>
      </c>
      <c r="AT286">
        <f t="shared" si="107"/>
        <v>2</v>
      </c>
      <c r="AU286" s="6">
        <v>466.21</v>
      </c>
      <c r="AV286" s="7">
        <f t="shared" si="108"/>
        <v>155.40333333333334</v>
      </c>
      <c r="AW286">
        <v>2</v>
      </c>
      <c r="AX286">
        <v>0</v>
      </c>
      <c r="AY286">
        <f t="shared" si="109"/>
        <v>2</v>
      </c>
      <c r="AZ286" s="6">
        <v>188.79</v>
      </c>
      <c r="BA286" s="7">
        <f t="shared" si="110"/>
        <v>94.394999999999996</v>
      </c>
      <c r="BB286">
        <v>4</v>
      </c>
      <c r="BC286">
        <v>2</v>
      </c>
      <c r="BD286">
        <f t="shared" si="111"/>
        <v>2</v>
      </c>
      <c r="BE286" s="6">
        <v>200.63</v>
      </c>
      <c r="BF286" s="7">
        <f t="shared" si="112"/>
        <v>50.157499999999999</v>
      </c>
      <c r="BG286">
        <v>3</v>
      </c>
      <c r="BH286">
        <v>1</v>
      </c>
      <c r="BI286">
        <f t="shared" si="113"/>
        <v>2</v>
      </c>
      <c r="BJ286" s="6">
        <v>335.09</v>
      </c>
      <c r="BK286" s="7">
        <f t="shared" si="114"/>
        <v>111.69666666666666</v>
      </c>
    </row>
    <row r="287" spans="1:63" x14ac:dyDescent="0.25">
      <c r="A287" s="1" t="s">
        <v>570</v>
      </c>
      <c r="B287" s="4" t="s">
        <v>571</v>
      </c>
      <c r="C287" s="2"/>
      <c r="D287">
        <v>0</v>
      </c>
      <c r="E287">
        <v>0</v>
      </c>
      <c r="F287">
        <v>0</v>
      </c>
      <c r="G287" s="6">
        <v>0</v>
      </c>
      <c r="H287" s="7">
        <f t="shared" si="92"/>
        <v>0</v>
      </c>
      <c r="I287">
        <v>0</v>
      </c>
      <c r="J287">
        <v>0</v>
      </c>
      <c r="K287">
        <f t="shared" si="93"/>
        <v>0</v>
      </c>
      <c r="L287" s="6">
        <v>0</v>
      </c>
      <c r="M287" s="7">
        <f t="shared" si="94"/>
        <v>0</v>
      </c>
      <c r="N287">
        <v>0</v>
      </c>
      <c r="O287">
        <v>0</v>
      </c>
      <c r="P287">
        <f t="shared" si="95"/>
        <v>0</v>
      </c>
      <c r="Q287" s="6">
        <v>0</v>
      </c>
      <c r="R287" s="7">
        <f t="shared" si="96"/>
        <v>0</v>
      </c>
      <c r="S287">
        <v>0</v>
      </c>
      <c r="T287">
        <v>0</v>
      </c>
      <c r="U287">
        <f t="shared" si="97"/>
        <v>0</v>
      </c>
      <c r="V287" s="6">
        <v>0</v>
      </c>
      <c r="W287" s="7">
        <f t="shared" si="98"/>
        <v>0</v>
      </c>
      <c r="X287">
        <v>0</v>
      </c>
      <c r="Y287">
        <v>0</v>
      </c>
      <c r="Z287">
        <f t="shared" si="99"/>
        <v>0</v>
      </c>
      <c r="AA287" s="6">
        <v>0</v>
      </c>
      <c r="AB287" s="7">
        <f t="shared" si="100"/>
        <v>0</v>
      </c>
      <c r="AC287">
        <v>0</v>
      </c>
      <c r="AD287">
        <v>0</v>
      </c>
      <c r="AE287">
        <f t="shared" si="101"/>
        <v>0</v>
      </c>
      <c r="AF287" s="6">
        <v>417.72</v>
      </c>
      <c r="AG287" s="7">
        <f t="shared" si="102"/>
        <v>0</v>
      </c>
      <c r="AH287">
        <v>0</v>
      </c>
      <c r="AI287">
        <v>0</v>
      </c>
      <c r="AJ287">
        <f t="shared" si="103"/>
        <v>0</v>
      </c>
      <c r="AK287" s="6">
        <v>395.14</v>
      </c>
      <c r="AL287" s="7">
        <f t="shared" si="104"/>
        <v>0</v>
      </c>
      <c r="AM287">
        <v>1</v>
      </c>
      <c r="AN287">
        <v>1</v>
      </c>
      <c r="AO287">
        <f t="shared" si="105"/>
        <v>0</v>
      </c>
      <c r="AP287" s="6">
        <v>497.68</v>
      </c>
      <c r="AQ287" s="7">
        <f t="shared" si="106"/>
        <v>497.68</v>
      </c>
      <c r="AR287">
        <v>0</v>
      </c>
      <c r="AS287">
        <v>0</v>
      </c>
      <c r="AT287">
        <f t="shared" si="107"/>
        <v>0</v>
      </c>
      <c r="AU287" s="6">
        <v>482.28</v>
      </c>
      <c r="AV287" s="7">
        <f t="shared" si="108"/>
        <v>0</v>
      </c>
      <c r="AW287">
        <v>2</v>
      </c>
      <c r="AX287">
        <v>0</v>
      </c>
      <c r="AY287">
        <f t="shared" si="109"/>
        <v>2</v>
      </c>
      <c r="AZ287" s="6">
        <v>749.27</v>
      </c>
      <c r="BA287" s="7">
        <f t="shared" si="110"/>
        <v>374.63499999999999</v>
      </c>
      <c r="BB287">
        <v>3</v>
      </c>
      <c r="BC287">
        <v>1</v>
      </c>
      <c r="BD287">
        <f t="shared" si="111"/>
        <v>2</v>
      </c>
      <c r="BE287" s="6">
        <v>810.09</v>
      </c>
      <c r="BF287" s="7">
        <f t="shared" si="112"/>
        <v>270.03000000000003</v>
      </c>
      <c r="BG287">
        <v>5</v>
      </c>
      <c r="BH287">
        <v>1</v>
      </c>
      <c r="BI287">
        <f t="shared" si="113"/>
        <v>4</v>
      </c>
      <c r="BJ287" s="6">
        <v>673.18</v>
      </c>
      <c r="BK287" s="7">
        <f t="shared" si="114"/>
        <v>134.636</v>
      </c>
    </row>
    <row r="288" spans="1:63" x14ac:dyDescent="0.25">
      <c r="A288" s="1" t="s">
        <v>572</v>
      </c>
      <c r="B288" s="3" t="s">
        <v>573</v>
      </c>
      <c r="C288" s="2"/>
      <c r="D288">
        <v>0</v>
      </c>
      <c r="E288">
        <v>0</v>
      </c>
      <c r="F288">
        <v>0</v>
      </c>
      <c r="G288" s="6">
        <v>0</v>
      </c>
      <c r="H288" s="7">
        <f t="shared" si="92"/>
        <v>0</v>
      </c>
      <c r="I288">
        <v>1</v>
      </c>
      <c r="J288">
        <v>0</v>
      </c>
      <c r="K288">
        <f t="shared" si="93"/>
        <v>1</v>
      </c>
      <c r="L288" s="6">
        <v>0</v>
      </c>
      <c r="M288" s="7">
        <f t="shared" si="94"/>
        <v>0</v>
      </c>
      <c r="N288">
        <v>1</v>
      </c>
      <c r="O288">
        <v>0</v>
      </c>
      <c r="P288">
        <f t="shared" si="95"/>
        <v>1</v>
      </c>
      <c r="Q288" s="6">
        <v>0</v>
      </c>
      <c r="R288" s="7">
        <f t="shared" si="96"/>
        <v>0</v>
      </c>
      <c r="S288">
        <v>1</v>
      </c>
      <c r="T288">
        <v>0</v>
      </c>
      <c r="U288">
        <f t="shared" si="97"/>
        <v>1</v>
      </c>
      <c r="V288" s="6">
        <v>0</v>
      </c>
      <c r="W288" s="7">
        <f t="shared" si="98"/>
        <v>0</v>
      </c>
      <c r="X288">
        <v>1</v>
      </c>
      <c r="Y288">
        <v>1</v>
      </c>
      <c r="Z288">
        <f t="shared" si="99"/>
        <v>0</v>
      </c>
      <c r="AA288" s="6">
        <v>978.08</v>
      </c>
      <c r="AB288" s="7">
        <f t="shared" si="100"/>
        <v>978.08</v>
      </c>
      <c r="AC288">
        <v>2</v>
      </c>
      <c r="AD288">
        <v>1</v>
      </c>
      <c r="AE288">
        <f t="shared" si="101"/>
        <v>1</v>
      </c>
      <c r="AF288" s="6">
        <v>929.11</v>
      </c>
      <c r="AG288" s="7">
        <f t="shared" si="102"/>
        <v>464.55500000000001</v>
      </c>
      <c r="AH288">
        <v>1</v>
      </c>
      <c r="AI288">
        <v>0</v>
      </c>
      <c r="AJ288">
        <f t="shared" si="103"/>
        <v>1</v>
      </c>
      <c r="AK288" s="6">
        <v>1029.3900000000001</v>
      </c>
      <c r="AL288" s="7">
        <f t="shared" si="104"/>
        <v>1029.3900000000001</v>
      </c>
      <c r="AM288">
        <v>2</v>
      </c>
      <c r="AN288">
        <v>0</v>
      </c>
      <c r="AO288">
        <f t="shared" si="105"/>
        <v>2</v>
      </c>
      <c r="AP288" s="6">
        <v>896.41</v>
      </c>
      <c r="AQ288" s="7">
        <f t="shared" si="106"/>
        <v>448.20499999999998</v>
      </c>
      <c r="AR288">
        <v>1</v>
      </c>
      <c r="AS288">
        <v>0</v>
      </c>
      <c r="AT288">
        <f t="shared" si="107"/>
        <v>1</v>
      </c>
      <c r="AU288" s="6">
        <v>21.68</v>
      </c>
      <c r="AV288" s="7">
        <f t="shared" si="108"/>
        <v>21.68</v>
      </c>
      <c r="AW288">
        <v>1</v>
      </c>
      <c r="AX288">
        <v>0</v>
      </c>
      <c r="AY288">
        <f t="shared" si="109"/>
        <v>1</v>
      </c>
      <c r="AZ288" s="6">
        <v>3.47</v>
      </c>
      <c r="BA288" s="7">
        <f t="shared" si="110"/>
        <v>3.47</v>
      </c>
      <c r="BB288">
        <v>3</v>
      </c>
      <c r="BC288">
        <v>1</v>
      </c>
      <c r="BD288">
        <f t="shared" si="111"/>
        <v>2</v>
      </c>
      <c r="BE288" s="6">
        <v>1182.97</v>
      </c>
      <c r="BF288" s="7">
        <f t="shared" si="112"/>
        <v>394.32333333333332</v>
      </c>
      <c r="BG288">
        <v>0</v>
      </c>
      <c r="BH288">
        <v>0</v>
      </c>
      <c r="BI288">
        <f t="shared" si="113"/>
        <v>0</v>
      </c>
      <c r="BJ288" s="6">
        <v>267.52</v>
      </c>
      <c r="BK288" s="7">
        <f t="shared" si="114"/>
        <v>0</v>
      </c>
    </row>
    <row r="289" spans="1:63" x14ac:dyDescent="0.25">
      <c r="A289" s="1" t="s">
        <v>574</v>
      </c>
      <c r="B289" s="3" t="s">
        <v>575</v>
      </c>
      <c r="C289" s="2"/>
      <c r="D289">
        <v>0</v>
      </c>
      <c r="E289">
        <v>0</v>
      </c>
      <c r="F289">
        <v>0</v>
      </c>
      <c r="G289" s="6">
        <v>0</v>
      </c>
      <c r="H289" s="7">
        <f t="shared" si="92"/>
        <v>0</v>
      </c>
      <c r="I289">
        <v>0</v>
      </c>
      <c r="J289">
        <v>0</v>
      </c>
      <c r="K289">
        <f t="shared" si="93"/>
        <v>0</v>
      </c>
      <c r="L289" s="6">
        <v>0</v>
      </c>
      <c r="M289" s="7">
        <f t="shared" si="94"/>
        <v>0</v>
      </c>
      <c r="N289">
        <v>1</v>
      </c>
      <c r="O289">
        <v>0</v>
      </c>
      <c r="P289">
        <f t="shared" si="95"/>
        <v>1</v>
      </c>
      <c r="Q289" s="6">
        <v>0</v>
      </c>
      <c r="R289" s="7">
        <f t="shared" si="96"/>
        <v>0</v>
      </c>
      <c r="S289">
        <v>1</v>
      </c>
      <c r="T289">
        <v>0</v>
      </c>
      <c r="U289">
        <f t="shared" si="97"/>
        <v>1</v>
      </c>
      <c r="V289" s="6">
        <v>0</v>
      </c>
      <c r="W289" s="7">
        <f t="shared" si="98"/>
        <v>0</v>
      </c>
      <c r="X289">
        <v>1</v>
      </c>
      <c r="Y289">
        <v>1</v>
      </c>
      <c r="Z289">
        <f t="shared" si="99"/>
        <v>0</v>
      </c>
      <c r="AA289" s="6">
        <v>978.08</v>
      </c>
      <c r="AB289" s="7">
        <f t="shared" si="100"/>
        <v>978.08</v>
      </c>
      <c r="AC289">
        <v>1</v>
      </c>
      <c r="AD289">
        <v>0</v>
      </c>
      <c r="AE289">
        <f t="shared" si="101"/>
        <v>1</v>
      </c>
      <c r="AF289" s="6">
        <v>929.11</v>
      </c>
      <c r="AG289" s="7">
        <f t="shared" si="102"/>
        <v>929.11</v>
      </c>
      <c r="AH289">
        <v>0</v>
      </c>
      <c r="AI289">
        <v>0</v>
      </c>
      <c r="AJ289">
        <f t="shared" si="103"/>
        <v>0</v>
      </c>
      <c r="AK289" s="6">
        <v>1029.3900000000001</v>
      </c>
      <c r="AL289" s="7">
        <f t="shared" si="104"/>
        <v>0</v>
      </c>
      <c r="AM289">
        <v>1</v>
      </c>
      <c r="AN289">
        <v>0</v>
      </c>
      <c r="AO289">
        <f t="shared" si="105"/>
        <v>1</v>
      </c>
      <c r="AP289" s="6">
        <v>896.41</v>
      </c>
      <c r="AQ289" s="7">
        <f t="shared" si="106"/>
        <v>896.41</v>
      </c>
      <c r="AR289">
        <v>2</v>
      </c>
      <c r="AS289">
        <v>0</v>
      </c>
      <c r="AT289">
        <f t="shared" si="107"/>
        <v>2</v>
      </c>
      <c r="AU289" s="6">
        <v>21.68</v>
      </c>
      <c r="AV289" s="7">
        <f t="shared" si="108"/>
        <v>10.84</v>
      </c>
      <c r="AW289">
        <v>1</v>
      </c>
      <c r="AX289">
        <v>0</v>
      </c>
      <c r="AY289">
        <f t="shared" si="109"/>
        <v>1</v>
      </c>
      <c r="AZ289" s="6">
        <v>3.47</v>
      </c>
      <c r="BA289" s="7">
        <f t="shared" si="110"/>
        <v>3.47</v>
      </c>
      <c r="BB289">
        <v>2</v>
      </c>
      <c r="BC289">
        <v>1</v>
      </c>
      <c r="BD289">
        <f t="shared" si="111"/>
        <v>1</v>
      </c>
      <c r="BE289" s="6">
        <v>1182.97</v>
      </c>
      <c r="BF289" s="7">
        <f t="shared" si="112"/>
        <v>591.48500000000001</v>
      </c>
      <c r="BG289">
        <v>2</v>
      </c>
      <c r="BH289">
        <v>0</v>
      </c>
      <c r="BI289">
        <f t="shared" si="113"/>
        <v>2</v>
      </c>
      <c r="BJ289" s="6">
        <v>267.52</v>
      </c>
      <c r="BK289" s="7">
        <f t="shared" si="114"/>
        <v>133.76</v>
      </c>
    </row>
    <row r="290" spans="1:63" x14ac:dyDescent="0.25">
      <c r="A290" s="1" t="s">
        <v>576</v>
      </c>
      <c r="B290" s="3" t="s">
        <v>577</v>
      </c>
      <c r="C290" s="2"/>
      <c r="D290">
        <v>0</v>
      </c>
      <c r="E290">
        <v>0</v>
      </c>
      <c r="F290">
        <v>0</v>
      </c>
      <c r="G290" s="6">
        <v>0</v>
      </c>
      <c r="H290" s="7">
        <f t="shared" si="92"/>
        <v>0</v>
      </c>
      <c r="I290">
        <v>0</v>
      </c>
      <c r="J290">
        <v>0</v>
      </c>
      <c r="K290">
        <f t="shared" si="93"/>
        <v>0</v>
      </c>
      <c r="L290" s="6">
        <v>0</v>
      </c>
      <c r="M290" s="7">
        <f t="shared" si="94"/>
        <v>0</v>
      </c>
      <c r="N290">
        <v>0</v>
      </c>
      <c r="O290">
        <v>0</v>
      </c>
      <c r="P290">
        <f t="shared" si="95"/>
        <v>0</v>
      </c>
      <c r="Q290" s="6">
        <v>0</v>
      </c>
      <c r="R290" s="7">
        <f t="shared" si="96"/>
        <v>0</v>
      </c>
      <c r="S290">
        <v>1</v>
      </c>
      <c r="T290">
        <v>0</v>
      </c>
      <c r="U290">
        <f t="shared" si="97"/>
        <v>1</v>
      </c>
      <c r="V290" s="6">
        <v>0</v>
      </c>
      <c r="W290" s="7">
        <f t="shared" si="98"/>
        <v>0</v>
      </c>
      <c r="X290">
        <v>3</v>
      </c>
      <c r="Y290">
        <v>0</v>
      </c>
      <c r="Z290">
        <f t="shared" si="99"/>
        <v>3</v>
      </c>
      <c r="AA290" s="6">
        <v>1079.7</v>
      </c>
      <c r="AB290" s="7">
        <f t="shared" si="100"/>
        <v>359.90000000000003</v>
      </c>
      <c r="AC290">
        <v>1</v>
      </c>
      <c r="AD290">
        <v>1</v>
      </c>
      <c r="AE290">
        <f t="shared" si="101"/>
        <v>0</v>
      </c>
      <c r="AF290" s="6">
        <v>1101.8</v>
      </c>
      <c r="AG290" s="7">
        <f t="shared" si="102"/>
        <v>1101.8</v>
      </c>
      <c r="AH290">
        <v>5</v>
      </c>
      <c r="AI290">
        <v>0</v>
      </c>
      <c r="AJ290">
        <f t="shared" si="103"/>
        <v>5</v>
      </c>
      <c r="AK290" s="6">
        <v>1195.74</v>
      </c>
      <c r="AL290" s="7">
        <f t="shared" si="104"/>
        <v>239.148</v>
      </c>
      <c r="AM290">
        <v>19</v>
      </c>
      <c r="AN290">
        <v>0</v>
      </c>
      <c r="AO290">
        <f t="shared" si="105"/>
        <v>19</v>
      </c>
      <c r="AP290" s="6">
        <v>1155.95</v>
      </c>
      <c r="AQ290" s="7">
        <f t="shared" si="106"/>
        <v>60.839473684210532</v>
      </c>
      <c r="AR290">
        <v>7</v>
      </c>
      <c r="AS290">
        <v>2</v>
      </c>
      <c r="AT290">
        <f t="shared" si="107"/>
        <v>5</v>
      </c>
      <c r="AU290" s="6">
        <v>909.69</v>
      </c>
      <c r="AV290" s="7">
        <f t="shared" si="108"/>
        <v>129.95571428571429</v>
      </c>
      <c r="AW290">
        <v>4</v>
      </c>
      <c r="AX290">
        <v>1</v>
      </c>
      <c r="AY290">
        <f t="shared" si="109"/>
        <v>3</v>
      </c>
      <c r="AZ290" s="6">
        <v>793.14</v>
      </c>
      <c r="BA290" s="7">
        <f t="shared" si="110"/>
        <v>198.285</v>
      </c>
      <c r="BB290">
        <v>4</v>
      </c>
      <c r="BC290">
        <v>1</v>
      </c>
      <c r="BD290">
        <f t="shared" si="111"/>
        <v>3</v>
      </c>
      <c r="BE290" s="6">
        <v>596.78</v>
      </c>
      <c r="BF290" s="7">
        <f t="shared" si="112"/>
        <v>149.19499999999999</v>
      </c>
      <c r="BG290">
        <v>6</v>
      </c>
      <c r="BH290">
        <v>3</v>
      </c>
      <c r="BI290">
        <f t="shared" si="113"/>
        <v>3</v>
      </c>
      <c r="BJ290" s="6">
        <v>385.68</v>
      </c>
      <c r="BK290" s="7">
        <f t="shared" si="114"/>
        <v>64.28</v>
      </c>
    </row>
    <row r="291" spans="1:63" x14ac:dyDescent="0.25">
      <c r="A291" s="1" t="s">
        <v>578</v>
      </c>
      <c r="B291" s="3" t="s">
        <v>579</v>
      </c>
      <c r="C291" s="2"/>
      <c r="D291">
        <v>0</v>
      </c>
      <c r="E291">
        <v>0</v>
      </c>
      <c r="F291">
        <v>0</v>
      </c>
      <c r="G291" s="6">
        <v>0</v>
      </c>
      <c r="H291" s="7">
        <f t="shared" si="92"/>
        <v>0</v>
      </c>
      <c r="I291">
        <v>1</v>
      </c>
      <c r="J291">
        <v>0</v>
      </c>
      <c r="K291">
        <f t="shared" si="93"/>
        <v>1</v>
      </c>
      <c r="L291" s="6">
        <v>0</v>
      </c>
      <c r="M291" s="7">
        <f t="shared" si="94"/>
        <v>0</v>
      </c>
      <c r="N291">
        <v>3</v>
      </c>
      <c r="O291">
        <v>0</v>
      </c>
      <c r="P291">
        <f t="shared" si="95"/>
        <v>3</v>
      </c>
      <c r="Q291" s="6">
        <v>0</v>
      </c>
      <c r="R291" s="7">
        <f t="shared" si="96"/>
        <v>0</v>
      </c>
      <c r="S291">
        <v>3</v>
      </c>
      <c r="T291">
        <v>0</v>
      </c>
      <c r="U291">
        <f t="shared" si="97"/>
        <v>3</v>
      </c>
      <c r="V291" s="6">
        <v>0</v>
      </c>
      <c r="W291" s="7">
        <f t="shared" si="98"/>
        <v>0</v>
      </c>
      <c r="X291">
        <v>2</v>
      </c>
      <c r="Y291">
        <v>2</v>
      </c>
      <c r="Z291">
        <f t="shared" si="99"/>
        <v>0</v>
      </c>
      <c r="AA291" s="6">
        <v>717.39</v>
      </c>
      <c r="AB291" s="7">
        <f t="shared" si="100"/>
        <v>358.69499999999999</v>
      </c>
      <c r="AC291">
        <v>1</v>
      </c>
      <c r="AD291">
        <v>0</v>
      </c>
      <c r="AE291">
        <f t="shared" si="101"/>
        <v>1</v>
      </c>
      <c r="AF291" s="6">
        <v>750.26</v>
      </c>
      <c r="AG291" s="7">
        <f t="shared" si="102"/>
        <v>750.26</v>
      </c>
      <c r="AH291">
        <v>3</v>
      </c>
      <c r="AI291">
        <v>0</v>
      </c>
      <c r="AJ291">
        <f t="shared" si="103"/>
        <v>3</v>
      </c>
      <c r="AK291" s="6">
        <v>940.03</v>
      </c>
      <c r="AL291" s="7">
        <f t="shared" si="104"/>
        <v>313.34333333333331</v>
      </c>
      <c r="AM291">
        <v>4</v>
      </c>
      <c r="AN291">
        <v>0</v>
      </c>
      <c r="AO291">
        <f t="shared" si="105"/>
        <v>4</v>
      </c>
      <c r="AP291" s="6">
        <v>1044.3599999999999</v>
      </c>
      <c r="AQ291" s="7">
        <f t="shared" si="106"/>
        <v>261.08999999999997</v>
      </c>
      <c r="AR291">
        <v>2</v>
      </c>
      <c r="AS291">
        <v>0</v>
      </c>
      <c r="AT291">
        <f t="shared" si="107"/>
        <v>2</v>
      </c>
      <c r="AU291" s="6">
        <v>927.05</v>
      </c>
      <c r="AV291" s="7">
        <f t="shared" si="108"/>
        <v>463.52499999999998</v>
      </c>
      <c r="AW291">
        <v>2</v>
      </c>
      <c r="AX291">
        <v>0</v>
      </c>
      <c r="AY291">
        <f t="shared" si="109"/>
        <v>2</v>
      </c>
      <c r="AZ291" s="6">
        <v>791.7</v>
      </c>
      <c r="BA291" s="7">
        <f t="shared" si="110"/>
        <v>395.85</v>
      </c>
      <c r="BB291">
        <v>2</v>
      </c>
      <c r="BC291">
        <v>0</v>
      </c>
      <c r="BD291">
        <f t="shared" si="111"/>
        <v>2</v>
      </c>
      <c r="BE291" s="6">
        <v>575.28</v>
      </c>
      <c r="BF291" s="7">
        <f t="shared" si="112"/>
        <v>287.64</v>
      </c>
      <c r="BG291">
        <v>3</v>
      </c>
      <c r="BH291">
        <v>0</v>
      </c>
      <c r="BI291">
        <f t="shared" si="113"/>
        <v>3</v>
      </c>
      <c r="BJ291" s="6">
        <v>331.47</v>
      </c>
      <c r="BK291" s="7">
        <f t="shared" si="114"/>
        <v>110.49000000000001</v>
      </c>
    </row>
    <row r="292" spans="1:63" x14ac:dyDescent="0.25">
      <c r="A292" s="1" t="s">
        <v>580</v>
      </c>
      <c r="B292" s="3" t="s">
        <v>581</v>
      </c>
      <c r="C292" s="2"/>
      <c r="D292">
        <v>0</v>
      </c>
      <c r="E292">
        <v>0</v>
      </c>
      <c r="F292">
        <v>0</v>
      </c>
      <c r="G292" s="6">
        <v>0</v>
      </c>
      <c r="H292" s="7">
        <f t="shared" si="92"/>
        <v>0</v>
      </c>
      <c r="I292">
        <v>0</v>
      </c>
      <c r="J292">
        <v>0</v>
      </c>
      <c r="K292">
        <f t="shared" si="93"/>
        <v>0</v>
      </c>
      <c r="L292" s="6">
        <v>0</v>
      </c>
      <c r="M292" s="7">
        <f t="shared" si="94"/>
        <v>0</v>
      </c>
      <c r="N292">
        <v>0</v>
      </c>
      <c r="O292">
        <v>0</v>
      </c>
      <c r="P292">
        <f t="shared" si="95"/>
        <v>0</v>
      </c>
      <c r="Q292" s="6">
        <v>0</v>
      </c>
      <c r="R292" s="7">
        <f t="shared" si="96"/>
        <v>0</v>
      </c>
      <c r="S292">
        <v>0</v>
      </c>
      <c r="T292">
        <v>0</v>
      </c>
      <c r="U292">
        <f t="shared" si="97"/>
        <v>0</v>
      </c>
      <c r="V292" s="6">
        <v>0</v>
      </c>
      <c r="W292" s="7">
        <f t="shared" si="98"/>
        <v>0</v>
      </c>
      <c r="X292">
        <v>0</v>
      </c>
      <c r="Y292">
        <v>0</v>
      </c>
      <c r="Z292">
        <f t="shared" si="99"/>
        <v>0</v>
      </c>
      <c r="AA292" s="6">
        <v>1095.55</v>
      </c>
      <c r="AB292" s="7">
        <f t="shared" si="100"/>
        <v>0</v>
      </c>
      <c r="AC292">
        <v>3</v>
      </c>
      <c r="AD292">
        <v>0</v>
      </c>
      <c r="AE292">
        <f t="shared" si="101"/>
        <v>3</v>
      </c>
      <c r="AF292" s="6">
        <v>1504.27</v>
      </c>
      <c r="AG292" s="7">
        <f t="shared" si="102"/>
        <v>501.42333333333335</v>
      </c>
      <c r="AH292">
        <v>6</v>
      </c>
      <c r="AI292">
        <v>2</v>
      </c>
      <c r="AJ292">
        <f t="shared" si="103"/>
        <v>4</v>
      </c>
      <c r="AK292" s="6">
        <v>1604.32</v>
      </c>
      <c r="AL292" s="7">
        <f t="shared" si="104"/>
        <v>267.38666666666666</v>
      </c>
      <c r="AM292">
        <v>6</v>
      </c>
      <c r="AN292">
        <v>1</v>
      </c>
      <c r="AO292">
        <f t="shared" si="105"/>
        <v>5</v>
      </c>
      <c r="AP292" s="6">
        <v>1495.95</v>
      </c>
      <c r="AQ292" s="7">
        <f t="shared" si="106"/>
        <v>249.32500000000002</v>
      </c>
      <c r="AR292">
        <v>5</v>
      </c>
      <c r="AS292">
        <v>1</v>
      </c>
      <c r="AT292">
        <f t="shared" si="107"/>
        <v>4</v>
      </c>
      <c r="AU292" s="6">
        <v>930.39</v>
      </c>
      <c r="AV292" s="7">
        <f t="shared" si="108"/>
        <v>186.078</v>
      </c>
      <c r="AW292">
        <v>6</v>
      </c>
      <c r="AX292">
        <v>1</v>
      </c>
      <c r="AY292">
        <f t="shared" si="109"/>
        <v>5</v>
      </c>
      <c r="AZ292" s="6">
        <v>1152.21</v>
      </c>
      <c r="BA292" s="7">
        <f t="shared" si="110"/>
        <v>192.035</v>
      </c>
      <c r="BB292">
        <v>2</v>
      </c>
      <c r="BC292">
        <v>0</v>
      </c>
      <c r="BD292">
        <f t="shared" si="111"/>
        <v>2</v>
      </c>
      <c r="BE292" s="6">
        <v>817.51</v>
      </c>
      <c r="BF292" s="7">
        <f t="shared" si="112"/>
        <v>408.755</v>
      </c>
      <c r="BG292">
        <v>3</v>
      </c>
      <c r="BH292">
        <v>0</v>
      </c>
      <c r="BI292">
        <f t="shared" si="113"/>
        <v>3</v>
      </c>
      <c r="BJ292" s="6">
        <v>725.49</v>
      </c>
      <c r="BK292" s="7">
        <f t="shared" si="114"/>
        <v>241.83</v>
      </c>
    </row>
    <row r="293" spans="1:63" x14ac:dyDescent="0.25">
      <c r="A293" s="1" t="s">
        <v>582</v>
      </c>
      <c r="B293" s="3" t="s">
        <v>583</v>
      </c>
      <c r="C293" s="2"/>
      <c r="D293">
        <v>0</v>
      </c>
      <c r="E293">
        <v>0</v>
      </c>
      <c r="F293">
        <v>0</v>
      </c>
      <c r="G293" s="6">
        <v>0</v>
      </c>
      <c r="H293" s="7">
        <f t="shared" si="92"/>
        <v>0</v>
      </c>
      <c r="I293">
        <v>0</v>
      </c>
      <c r="J293">
        <v>0</v>
      </c>
      <c r="K293">
        <f t="shared" si="93"/>
        <v>0</v>
      </c>
      <c r="L293" s="6">
        <v>0</v>
      </c>
      <c r="M293" s="7">
        <f t="shared" si="94"/>
        <v>0</v>
      </c>
      <c r="N293">
        <v>0</v>
      </c>
      <c r="O293">
        <v>0</v>
      </c>
      <c r="P293">
        <f t="shared" si="95"/>
        <v>0</v>
      </c>
      <c r="Q293" s="6">
        <v>0</v>
      </c>
      <c r="R293" s="7">
        <f t="shared" si="96"/>
        <v>0</v>
      </c>
      <c r="S293">
        <v>0</v>
      </c>
      <c r="T293">
        <v>0</v>
      </c>
      <c r="U293">
        <f t="shared" si="97"/>
        <v>0</v>
      </c>
      <c r="V293" s="6">
        <v>0</v>
      </c>
      <c r="W293" s="7">
        <f t="shared" si="98"/>
        <v>0</v>
      </c>
      <c r="X293">
        <v>0</v>
      </c>
      <c r="Y293">
        <v>0</v>
      </c>
      <c r="Z293">
        <f t="shared" si="99"/>
        <v>0</v>
      </c>
      <c r="AA293" s="6">
        <v>1628.22</v>
      </c>
      <c r="AB293" s="7">
        <f t="shared" si="100"/>
        <v>0</v>
      </c>
      <c r="AC293">
        <v>0</v>
      </c>
      <c r="AD293">
        <v>0</v>
      </c>
      <c r="AE293">
        <f t="shared" si="101"/>
        <v>0</v>
      </c>
      <c r="AF293" s="6">
        <v>1412.64</v>
      </c>
      <c r="AG293" s="7">
        <f t="shared" si="102"/>
        <v>0</v>
      </c>
      <c r="AH293">
        <v>0</v>
      </c>
      <c r="AI293">
        <v>0</v>
      </c>
      <c r="AJ293">
        <f t="shared" si="103"/>
        <v>0</v>
      </c>
      <c r="AK293" s="6">
        <v>1798.73</v>
      </c>
      <c r="AL293" s="7">
        <f t="shared" si="104"/>
        <v>0</v>
      </c>
      <c r="AM293">
        <v>2</v>
      </c>
      <c r="AN293">
        <v>0</v>
      </c>
      <c r="AO293">
        <f t="shared" si="105"/>
        <v>2</v>
      </c>
      <c r="AP293" s="6">
        <v>1589.93</v>
      </c>
      <c r="AQ293" s="7">
        <f t="shared" si="106"/>
        <v>794.96500000000003</v>
      </c>
      <c r="AR293">
        <v>1</v>
      </c>
      <c r="AS293">
        <v>0</v>
      </c>
      <c r="AT293">
        <f t="shared" si="107"/>
        <v>1</v>
      </c>
      <c r="AU293" s="6">
        <v>1450.9</v>
      </c>
      <c r="AV293" s="7">
        <f t="shared" si="108"/>
        <v>1450.9</v>
      </c>
      <c r="AW293">
        <v>2</v>
      </c>
      <c r="AX293">
        <v>0</v>
      </c>
      <c r="AY293">
        <f t="shared" si="109"/>
        <v>2</v>
      </c>
      <c r="AZ293" s="6">
        <v>1125.76</v>
      </c>
      <c r="BA293" s="7">
        <f t="shared" si="110"/>
        <v>562.88</v>
      </c>
      <c r="BB293">
        <v>4</v>
      </c>
      <c r="BC293">
        <v>2</v>
      </c>
      <c r="BD293">
        <f t="shared" si="111"/>
        <v>2</v>
      </c>
      <c r="BE293" s="6">
        <v>768.12</v>
      </c>
      <c r="BF293" s="7">
        <f t="shared" si="112"/>
        <v>192.03</v>
      </c>
      <c r="BG293">
        <v>6</v>
      </c>
      <c r="BH293">
        <v>5</v>
      </c>
      <c r="BI293">
        <f t="shared" si="113"/>
        <v>1</v>
      </c>
      <c r="BJ293" s="6">
        <v>738.73</v>
      </c>
      <c r="BK293" s="7">
        <f t="shared" si="114"/>
        <v>123.12166666666667</v>
      </c>
    </row>
    <row r="294" spans="1:63" x14ac:dyDescent="0.25">
      <c r="A294" s="1" t="s">
        <v>584</v>
      </c>
      <c r="B294" s="3" t="s">
        <v>585</v>
      </c>
      <c r="C294" s="2"/>
      <c r="D294">
        <v>0</v>
      </c>
      <c r="E294">
        <v>0</v>
      </c>
      <c r="F294">
        <v>0</v>
      </c>
      <c r="G294" s="6">
        <v>0</v>
      </c>
      <c r="H294" s="7">
        <f t="shared" si="92"/>
        <v>0</v>
      </c>
      <c r="I294">
        <v>0</v>
      </c>
      <c r="J294">
        <v>0</v>
      </c>
      <c r="K294">
        <f t="shared" si="93"/>
        <v>0</v>
      </c>
      <c r="L294" s="6">
        <v>0</v>
      </c>
      <c r="M294" s="7">
        <f t="shared" si="94"/>
        <v>0</v>
      </c>
      <c r="N294">
        <v>0</v>
      </c>
      <c r="O294">
        <v>0</v>
      </c>
      <c r="P294">
        <f t="shared" si="95"/>
        <v>0</v>
      </c>
      <c r="Q294" s="6">
        <v>0</v>
      </c>
      <c r="R294" s="7">
        <f t="shared" si="96"/>
        <v>0</v>
      </c>
      <c r="S294">
        <v>0</v>
      </c>
      <c r="T294">
        <v>0</v>
      </c>
      <c r="U294">
        <f t="shared" si="97"/>
        <v>0</v>
      </c>
      <c r="V294" s="6">
        <v>0</v>
      </c>
      <c r="W294" s="7">
        <f t="shared" si="98"/>
        <v>0</v>
      </c>
      <c r="X294">
        <v>0</v>
      </c>
      <c r="Y294">
        <v>0</v>
      </c>
      <c r="Z294">
        <f t="shared" si="99"/>
        <v>0</v>
      </c>
      <c r="AA294" s="6">
        <v>0</v>
      </c>
      <c r="AB294" s="7">
        <f t="shared" si="100"/>
        <v>0</v>
      </c>
      <c r="AC294">
        <v>0</v>
      </c>
      <c r="AD294">
        <v>0</v>
      </c>
      <c r="AE294">
        <f t="shared" si="101"/>
        <v>0</v>
      </c>
      <c r="AF294" s="6">
        <v>0</v>
      </c>
      <c r="AG294" s="7">
        <f t="shared" si="102"/>
        <v>0</v>
      </c>
      <c r="AH294">
        <v>0</v>
      </c>
      <c r="AI294">
        <v>0</v>
      </c>
      <c r="AJ294">
        <f t="shared" si="103"/>
        <v>0</v>
      </c>
      <c r="AK294" s="6">
        <v>0</v>
      </c>
      <c r="AL294" s="7">
        <f t="shared" si="104"/>
        <v>0</v>
      </c>
      <c r="AM294">
        <v>1</v>
      </c>
      <c r="AN294">
        <v>0</v>
      </c>
      <c r="AO294">
        <f t="shared" si="105"/>
        <v>1</v>
      </c>
      <c r="AP294" s="6">
        <v>0</v>
      </c>
      <c r="AQ294" s="7">
        <f t="shared" si="106"/>
        <v>0</v>
      </c>
      <c r="AR294">
        <v>1</v>
      </c>
      <c r="AS294">
        <v>0</v>
      </c>
      <c r="AT294">
        <f t="shared" si="107"/>
        <v>1</v>
      </c>
      <c r="AU294" s="6">
        <v>0</v>
      </c>
      <c r="AV294" s="7">
        <f t="shared" si="108"/>
        <v>0</v>
      </c>
      <c r="AW294">
        <v>1</v>
      </c>
      <c r="AX294">
        <v>0</v>
      </c>
      <c r="AY294">
        <f t="shared" si="109"/>
        <v>1</v>
      </c>
      <c r="AZ294" s="6">
        <v>0</v>
      </c>
      <c r="BA294" s="7">
        <f t="shared" si="110"/>
        <v>0</v>
      </c>
      <c r="BB294">
        <v>3</v>
      </c>
      <c r="BC294">
        <v>1</v>
      </c>
      <c r="BD294">
        <f t="shared" si="111"/>
        <v>2</v>
      </c>
      <c r="BE294" s="6">
        <v>0</v>
      </c>
      <c r="BF294" s="7">
        <f t="shared" si="112"/>
        <v>0</v>
      </c>
      <c r="BG294">
        <v>2</v>
      </c>
      <c r="BH294">
        <v>1</v>
      </c>
      <c r="BI294">
        <f t="shared" si="113"/>
        <v>1</v>
      </c>
      <c r="BJ294" s="6">
        <v>0</v>
      </c>
      <c r="BK294" s="7">
        <f t="shared" si="114"/>
        <v>0</v>
      </c>
    </row>
    <row r="295" spans="1:63" x14ac:dyDescent="0.25">
      <c r="A295" s="1" t="s">
        <v>586</v>
      </c>
      <c r="B295" s="3" t="s">
        <v>587</v>
      </c>
      <c r="C295" s="2"/>
      <c r="D295">
        <v>0</v>
      </c>
      <c r="E295">
        <v>0</v>
      </c>
      <c r="F295">
        <v>0</v>
      </c>
      <c r="G295" s="6">
        <v>0</v>
      </c>
      <c r="H295" s="7">
        <f t="shared" si="92"/>
        <v>0</v>
      </c>
      <c r="I295">
        <v>0</v>
      </c>
      <c r="J295">
        <v>0</v>
      </c>
      <c r="K295">
        <f t="shared" si="93"/>
        <v>0</v>
      </c>
      <c r="L295" s="6">
        <v>0</v>
      </c>
      <c r="M295" s="7">
        <f t="shared" si="94"/>
        <v>0</v>
      </c>
      <c r="N295">
        <v>0</v>
      </c>
      <c r="O295">
        <v>0</v>
      </c>
      <c r="P295">
        <f t="shared" si="95"/>
        <v>0</v>
      </c>
      <c r="Q295" s="6">
        <v>0</v>
      </c>
      <c r="R295" s="7">
        <f t="shared" si="96"/>
        <v>0</v>
      </c>
      <c r="S295">
        <v>0</v>
      </c>
      <c r="T295">
        <v>0</v>
      </c>
      <c r="U295">
        <f t="shared" si="97"/>
        <v>0</v>
      </c>
      <c r="V295" s="6">
        <v>0</v>
      </c>
      <c r="W295" s="7">
        <f t="shared" si="98"/>
        <v>0</v>
      </c>
      <c r="X295">
        <v>0</v>
      </c>
      <c r="Y295">
        <v>0</v>
      </c>
      <c r="Z295">
        <f t="shared" si="99"/>
        <v>0</v>
      </c>
      <c r="AA295" s="6">
        <v>0</v>
      </c>
      <c r="AB295" s="7">
        <f t="shared" si="100"/>
        <v>0</v>
      </c>
      <c r="AC295">
        <v>0</v>
      </c>
      <c r="AD295">
        <v>0</v>
      </c>
      <c r="AE295">
        <f t="shared" si="101"/>
        <v>0</v>
      </c>
      <c r="AF295" s="6">
        <v>0</v>
      </c>
      <c r="AG295" s="7">
        <f t="shared" si="102"/>
        <v>0</v>
      </c>
      <c r="AH295">
        <v>0</v>
      </c>
      <c r="AI295">
        <v>0</v>
      </c>
      <c r="AJ295">
        <f t="shared" si="103"/>
        <v>0</v>
      </c>
      <c r="AK295" s="6">
        <v>0</v>
      </c>
      <c r="AL295" s="7">
        <f t="shared" si="104"/>
        <v>0</v>
      </c>
      <c r="AM295">
        <v>0</v>
      </c>
      <c r="AN295">
        <v>0</v>
      </c>
      <c r="AO295">
        <f t="shared" si="105"/>
        <v>0</v>
      </c>
      <c r="AP295" s="6">
        <v>0</v>
      </c>
      <c r="AQ295" s="7">
        <f t="shared" si="106"/>
        <v>0</v>
      </c>
      <c r="AR295">
        <v>0</v>
      </c>
      <c r="AS295">
        <v>0</v>
      </c>
      <c r="AT295">
        <f t="shared" si="107"/>
        <v>0</v>
      </c>
      <c r="AU295" s="6">
        <v>0</v>
      </c>
      <c r="AV295" s="7">
        <f t="shared" si="108"/>
        <v>0</v>
      </c>
      <c r="AW295">
        <v>0</v>
      </c>
      <c r="AX295">
        <v>0</v>
      </c>
      <c r="AY295">
        <f t="shared" si="109"/>
        <v>0</v>
      </c>
      <c r="AZ295" s="6">
        <v>0</v>
      </c>
      <c r="BA295" s="7">
        <f t="shared" si="110"/>
        <v>0</v>
      </c>
      <c r="BB295">
        <v>0</v>
      </c>
      <c r="BC295">
        <v>0</v>
      </c>
      <c r="BD295">
        <f t="shared" si="111"/>
        <v>0</v>
      </c>
      <c r="BE295" s="6">
        <v>0</v>
      </c>
      <c r="BF295" s="7">
        <f t="shared" si="112"/>
        <v>0</v>
      </c>
      <c r="BG295">
        <v>0</v>
      </c>
      <c r="BH295">
        <v>0</v>
      </c>
      <c r="BI295">
        <f t="shared" si="113"/>
        <v>0</v>
      </c>
      <c r="BJ295" s="6">
        <v>0</v>
      </c>
      <c r="BK295" s="7">
        <f t="shared" si="114"/>
        <v>0</v>
      </c>
    </row>
    <row r="296" spans="1:63" x14ac:dyDescent="0.25">
      <c r="A296" s="1" t="s">
        <v>588</v>
      </c>
      <c r="B296" s="3" t="s">
        <v>589</v>
      </c>
      <c r="C296" s="2"/>
      <c r="D296">
        <v>0</v>
      </c>
      <c r="E296">
        <v>0</v>
      </c>
      <c r="F296">
        <v>0</v>
      </c>
      <c r="G296" s="6">
        <v>0</v>
      </c>
      <c r="H296" s="7">
        <f t="shared" si="92"/>
        <v>0</v>
      </c>
      <c r="I296">
        <v>0</v>
      </c>
      <c r="J296">
        <v>0</v>
      </c>
      <c r="K296">
        <f t="shared" si="93"/>
        <v>0</v>
      </c>
      <c r="L296" s="6">
        <v>0</v>
      </c>
      <c r="M296" s="7">
        <f t="shared" si="94"/>
        <v>0</v>
      </c>
      <c r="N296">
        <v>0</v>
      </c>
      <c r="O296">
        <v>0</v>
      </c>
      <c r="P296">
        <f t="shared" si="95"/>
        <v>0</v>
      </c>
      <c r="Q296" s="6">
        <v>0</v>
      </c>
      <c r="R296" s="7">
        <f t="shared" si="96"/>
        <v>0</v>
      </c>
      <c r="S296">
        <v>0</v>
      </c>
      <c r="T296">
        <v>0</v>
      </c>
      <c r="U296">
        <f t="shared" si="97"/>
        <v>0</v>
      </c>
      <c r="V296" s="6">
        <v>0</v>
      </c>
      <c r="W296" s="7">
        <f t="shared" si="98"/>
        <v>0</v>
      </c>
      <c r="X296">
        <v>0</v>
      </c>
      <c r="Y296">
        <v>0</v>
      </c>
      <c r="Z296">
        <f t="shared" si="99"/>
        <v>0</v>
      </c>
      <c r="AA296" s="6">
        <v>0</v>
      </c>
      <c r="AB296" s="7">
        <f t="shared" si="100"/>
        <v>0</v>
      </c>
      <c r="AC296">
        <v>0</v>
      </c>
      <c r="AD296">
        <v>0</v>
      </c>
      <c r="AE296">
        <f t="shared" si="101"/>
        <v>0</v>
      </c>
      <c r="AF296" s="6">
        <v>1085.07</v>
      </c>
      <c r="AG296" s="7">
        <f t="shared" si="102"/>
        <v>0</v>
      </c>
      <c r="AH296">
        <v>0</v>
      </c>
      <c r="AI296">
        <v>0</v>
      </c>
      <c r="AJ296">
        <f t="shared" si="103"/>
        <v>0</v>
      </c>
      <c r="AK296" s="6">
        <v>1201.27</v>
      </c>
      <c r="AL296" s="7">
        <f t="shared" si="104"/>
        <v>0</v>
      </c>
      <c r="AM296">
        <v>4</v>
      </c>
      <c r="AN296">
        <v>4</v>
      </c>
      <c r="AO296">
        <f t="shared" si="105"/>
        <v>0</v>
      </c>
      <c r="AP296" s="6">
        <v>1112.56</v>
      </c>
      <c r="AQ296" s="7">
        <f t="shared" si="106"/>
        <v>278.14</v>
      </c>
      <c r="AR296">
        <v>0</v>
      </c>
      <c r="AS296">
        <v>0</v>
      </c>
      <c r="AT296">
        <f t="shared" si="107"/>
        <v>0</v>
      </c>
      <c r="AU296" s="6">
        <v>898.4</v>
      </c>
      <c r="AV296" s="7">
        <f t="shared" si="108"/>
        <v>0</v>
      </c>
      <c r="AW296">
        <v>1</v>
      </c>
      <c r="AX296">
        <v>1</v>
      </c>
      <c r="AY296">
        <f t="shared" si="109"/>
        <v>0</v>
      </c>
      <c r="AZ296" s="6">
        <v>66.27</v>
      </c>
      <c r="BA296" s="7">
        <f t="shared" si="110"/>
        <v>66.27</v>
      </c>
      <c r="BB296">
        <v>0</v>
      </c>
      <c r="BC296">
        <v>0</v>
      </c>
      <c r="BD296">
        <f t="shared" si="111"/>
        <v>0</v>
      </c>
      <c r="BE296" s="6">
        <v>565.52</v>
      </c>
      <c r="BF296" s="7">
        <f t="shared" si="112"/>
        <v>0</v>
      </c>
      <c r="BG296">
        <v>3</v>
      </c>
      <c r="BH296">
        <v>3</v>
      </c>
      <c r="BI296">
        <f t="shared" si="113"/>
        <v>0</v>
      </c>
      <c r="BJ296" s="6">
        <v>376.37</v>
      </c>
      <c r="BK296" s="7">
        <f t="shared" si="114"/>
        <v>125.45666666666666</v>
      </c>
    </row>
    <row r="297" spans="1:63" x14ac:dyDescent="0.25">
      <c r="A297" s="1" t="s">
        <v>590</v>
      </c>
      <c r="B297" s="3" t="s">
        <v>591</v>
      </c>
      <c r="C297" s="2"/>
      <c r="D297">
        <v>0</v>
      </c>
      <c r="E297">
        <v>0</v>
      </c>
      <c r="F297">
        <v>0</v>
      </c>
      <c r="G297" s="6">
        <v>0</v>
      </c>
      <c r="H297" s="7">
        <f t="shared" si="92"/>
        <v>0</v>
      </c>
      <c r="I297">
        <v>0</v>
      </c>
      <c r="J297">
        <v>0</v>
      </c>
      <c r="K297">
        <f t="shared" si="93"/>
        <v>0</v>
      </c>
      <c r="L297" s="6">
        <v>0</v>
      </c>
      <c r="M297" s="7">
        <f t="shared" si="94"/>
        <v>0</v>
      </c>
      <c r="N297">
        <v>0</v>
      </c>
      <c r="O297">
        <v>0</v>
      </c>
      <c r="P297">
        <f t="shared" si="95"/>
        <v>0</v>
      </c>
      <c r="Q297" s="6">
        <v>0</v>
      </c>
      <c r="R297" s="7">
        <f t="shared" si="96"/>
        <v>0</v>
      </c>
      <c r="S297">
        <v>0</v>
      </c>
      <c r="T297">
        <v>0</v>
      </c>
      <c r="U297">
        <f t="shared" si="97"/>
        <v>0</v>
      </c>
      <c r="V297" s="6">
        <v>0</v>
      </c>
      <c r="W297" s="7">
        <f t="shared" si="98"/>
        <v>0</v>
      </c>
      <c r="X297">
        <v>0</v>
      </c>
      <c r="Y297">
        <v>0</v>
      </c>
      <c r="Z297">
        <f t="shared" si="99"/>
        <v>0</v>
      </c>
      <c r="AA297" s="6">
        <v>0</v>
      </c>
      <c r="AB297" s="7">
        <f t="shared" si="100"/>
        <v>0</v>
      </c>
      <c r="AC297">
        <v>4</v>
      </c>
      <c r="AD297">
        <v>0</v>
      </c>
      <c r="AE297">
        <f t="shared" si="101"/>
        <v>4</v>
      </c>
      <c r="AF297" s="6">
        <v>0</v>
      </c>
      <c r="AG297" s="7">
        <f t="shared" si="102"/>
        <v>0</v>
      </c>
      <c r="AH297">
        <v>4</v>
      </c>
      <c r="AI297">
        <v>0</v>
      </c>
      <c r="AJ297">
        <f t="shared" si="103"/>
        <v>4</v>
      </c>
      <c r="AK297" s="6">
        <v>0</v>
      </c>
      <c r="AL297" s="7">
        <f t="shared" si="104"/>
        <v>0</v>
      </c>
      <c r="AM297">
        <v>3</v>
      </c>
      <c r="AN297">
        <v>0</v>
      </c>
      <c r="AO297">
        <f t="shared" si="105"/>
        <v>3</v>
      </c>
      <c r="AP297" s="6">
        <v>0</v>
      </c>
      <c r="AQ297" s="7">
        <f t="shared" si="106"/>
        <v>0</v>
      </c>
      <c r="AR297">
        <v>2</v>
      </c>
      <c r="AS297">
        <v>0</v>
      </c>
      <c r="AT297">
        <f t="shared" si="107"/>
        <v>2</v>
      </c>
      <c r="AU297" s="6">
        <v>0</v>
      </c>
      <c r="AV297" s="7">
        <f t="shared" si="108"/>
        <v>0</v>
      </c>
      <c r="AW297">
        <v>2</v>
      </c>
      <c r="AX297">
        <v>0</v>
      </c>
      <c r="AY297">
        <f t="shared" si="109"/>
        <v>2</v>
      </c>
      <c r="AZ297" s="6">
        <v>0</v>
      </c>
      <c r="BA297" s="7">
        <f t="shared" si="110"/>
        <v>0</v>
      </c>
      <c r="BB297">
        <v>4</v>
      </c>
      <c r="BC297">
        <v>1</v>
      </c>
      <c r="BD297">
        <f t="shared" si="111"/>
        <v>3</v>
      </c>
      <c r="BE297" s="6">
        <v>0</v>
      </c>
      <c r="BF297" s="7">
        <f t="shared" si="112"/>
        <v>0</v>
      </c>
      <c r="BG297">
        <v>7</v>
      </c>
      <c r="BH297">
        <v>2</v>
      </c>
      <c r="BI297">
        <f t="shared" si="113"/>
        <v>5</v>
      </c>
      <c r="BJ297" s="6">
        <v>331.6</v>
      </c>
      <c r="BK297" s="7">
        <f t="shared" si="114"/>
        <v>47.371428571428574</v>
      </c>
    </row>
    <row r="298" spans="1:63" x14ac:dyDescent="0.25">
      <c r="A298" s="1" t="s">
        <v>592</v>
      </c>
      <c r="B298" s="3" t="s">
        <v>593</v>
      </c>
      <c r="C298" s="2"/>
      <c r="D298">
        <v>0</v>
      </c>
      <c r="E298">
        <v>0</v>
      </c>
      <c r="F298">
        <v>0</v>
      </c>
      <c r="G298" s="6">
        <v>0</v>
      </c>
      <c r="H298" s="7">
        <f t="shared" si="92"/>
        <v>0</v>
      </c>
      <c r="I298">
        <v>0</v>
      </c>
      <c r="J298">
        <v>0</v>
      </c>
      <c r="K298">
        <f t="shared" si="93"/>
        <v>0</v>
      </c>
      <c r="L298" s="6">
        <v>0</v>
      </c>
      <c r="M298" s="7">
        <f t="shared" si="94"/>
        <v>0</v>
      </c>
      <c r="N298">
        <v>0</v>
      </c>
      <c r="O298">
        <v>0</v>
      </c>
      <c r="P298">
        <f t="shared" si="95"/>
        <v>0</v>
      </c>
      <c r="Q298" s="6">
        <v>0</v>
      </c>
      <c r="R298" s="7">
        <f t="shared" si="96"/>
        <v>0</v>
      </c>
      <c r="S298">
        <v>0</v>
      </c>
      <c r="T298">
        <v>0</v>
      </c>
      <c r="U298">
        <f t="shared" si="97"/>
        <v>0</v>
      </c>
      <c r="V298" s="6">
        <v>0</v>
      </c>
      <c r="W298" s="7">
        <f t="shared" si="98"/>
        <v>0</v>
      </c>
      <c r="X298">
        <v>0</v>
      </c>
      <c r="Y298">
        <v>0</v>
      </c>
      <c r="Z298">
        <f t="shared" si="99"/>
        <v>0</v>
      </c>
      <c r="AA298" s="6">
        <v>0</v>
      </c>
      <c r="AB298" s="7">
        <f t="shared" si="100"/>
        <v>0</v>
      </c>
      <c r="AC298">
        <v>0</v>
      </c>
      <c r="AD298">
        <v>0</v>
      </c>
      <c r="AE298">
        <f t="shared" si="101"/>
        <v>0</v>
      </c>
      <c r="AF298" s="6">
        <v>0</v>
      </c>
      <c r="AG298" s="7">
        <f t="shared" si="102"/>
        <v>0</v>
      </c>
      <c r="AH298">
        <v>0</v>
      </c>
      <c r="AI298">
        <v>0</v>
      </c>
      <c r="AJ298">
        <f t="shared" si="103"/>
        <v>0</v>
      </c>
      <c r="AK298" s="6">
        <v>0</v>
      </c>
      <c r="AL298" s="7">
        <f t="shared" si="104"/>
        <v>0</v>
      </c>
      <c r="AM298">
        <v>0</v>
      </c>
      <c r="AN298">
        <v>0</v>
      </c>
      <c r="AO298">
        <f t="shared" si="105"/>
        <v>0</v>
      </c>
      <c r="AP298" s="6">
        <v>0</v>
      </c>
      <c r="AQ298" s="7">
        <f t="shared" si="106"/>
        <v>0</v>
      </c>
      <c r="AR298">
        <v>0</v>
      </c>
      <c r="AS298">
        <v>0</v>
      </c>
      <c r="AT298">
        <f t="shared" si="107"/>
        <v>0</v>
      </c>
      <c r="AU298" s="6">
        <v>0</v>
      </c>
      <c r="AV298" s="7">
        <f t="shared" si="108"/>
        <v>0</v>
      </c>
      <c r="AW298">
        <v>0</v>
      </c>
      <c r="AX298">
        <v>0</v>
      </c>
      <c r="AY298">
        <f t="shared" si="109"/>
        <v>0</v>
      </c>
      <c r="AZ298" s="6">
        <v>0</v>
      </c>
      <c r="BA298" s="7">
        <f t="shared" si="110"/>
        <v>0</v>
      </c>
      <c r="BB298">
        <v>0</v>
      </c>
      <c r="BC298">
        <v>0</v>
      </c>
      <c r="BD298">
        <f t="shared" si="111"/>
        <v>0</v>
      </c>
      <c r="BE298" s="6">
        <v>0</v>
      </c>
      <c r="BF298" s="7">
        <f t="shared" si="112"/>
        <v>0</v>
      </c>
      <c r="BG298">
        <v>0</v>
      </c>
      <c r="BH298">
        <v>0</v>
      </c>
      <c r="BI298">
        <f t="shared" si="113"/>
        <v>0</v>
      </c>
      <c r="BJ298" s="6">
        <v>0</v>
      </c>
      <c r="BK298" s="7">
        <f t="shared" si="114"/>
        <v>0</v>
      </c>
    </row>
    <row r="299" spans="1:63" x14ac:dyDescent="0.25">
      <c r="A299" s="1" t="s">
        <v>594</v>
      </c>
      <c r="B299" s="3" t="s">
        <v>595</v>
      </c>
      <c r="C299" s="2"/>
      <c r="D299">
        <v>0</v>
      </c>
      <c r="E299">
        <v>0</v>
      </c>
      <c r="F299">
        <v>0</v>
      </c>
      <c r="G299" s="6">
        <v>0</v>
      </c>
      <c r="H299" s="7">
        <f t="shared" si="92"/>
        <v>0</v>
      </c>
      <c r="I299">
        <v>0</v>
      </c>
      <c r="J299">
        <v>0</v>
      </c>
      <c r="K299">
        <f t="shared" si="93"/>
        <v>0</v>
      </c>
      <c r="L299" s="6">
        <v>0</v>
      </c>
      <c r="M299" s="7">
        <f t="shared" si="94"/>
        <v>0</v>
      </c>
      <c r="N299">
        <v>0</v>
      </c>
      <c r="O299">
        <v>0</v>
      </c>
      <c r="P299">
        <f t="shared" si="95"/>
        <v>0</v>
      </c>
      <c r="Q299" s="6">
        <v>0</v>
      </c>
      <c r="R299" s="7">
        <f t="shared" si="96"/>
        <v>0</v>
      </c>
      <c r="S299">
        <v>0</v>
      </c>
      <c r="T299">
        <v>0</v>
      </c>
      <c r="U299">
        <f t="shared" si="97"/>
        <v>0</v>
      </c>
      <c r="V299" s="6">
        <v>0</v>
      </c>
      <c r="W299" s="7">
        <f t="shared" si="98"/>
        <v>0</v>
      </c>
      <c r="X299">
        <v>0</v>
      </c>
      <c r="Y299">
        <v>0</v>
      </c>
      <c r="Z299">
        <f t="shared" si="99"/>
        <v>0</v>
      </c>
      <c r="AA299" s="6">
        <v>0</v>
      </c>
      <c r="AB299" s="7">
        <f t="shared" si="100"/>
        <v>0</v>
      </c>
      <c r="AC299">
        <v>0</v>
      </c>
      <c r="AD299">
        <v>0</v>
      </c>
      <c r="AE299">
        <f t="shared" si="101"/>
        <v>0</v>
      </c>
      <c r="AF299" s="6">
        <v>0</v>
      </c>
      <c r="AG299" s="7">
        <f t="shared" si="102"/>
        <v>0</v>
      </c>
      <c r="AH299">
        <v>0</v>
      </c>
      <c r="AI299">
        <v>0</v>
      </c>
      <c r="AJ299">
        <f t="shared" si="103"/>
        <v>0</v>
      </c>
      <c r="AK299" s="6">
        <v>0</v>
      </c>
      <c r="AL299" s="7">
        <f t="shared" si="104"/>
        <v>0</v>
      </c>
      <c r="AM299">
        <v>0</v>
      </c>
      <c r="AN299">
        <v>0</v>
      </c>
      <c r="AO299">
        <f t="shared" si="105"/>
        <v>0</v>
      </c>
      <c r="AP299" s="6">
        <v>0</v>
      </c>
      <c r="AQ299" s="7">
        <f t="shared" si="106"/>
        <v>0</v>
      </c>
      <c r="AR299">
        <v>0</v>
      </c>
      <c r="AS299">
        <v>0</v>
      </c>
      <c r="AT299">
        <f t="shared" si="107"/>
        <v>0</v>
      </c>
      <c r="AU299" s="6">
        <v>0</v>
      </c>
      <c r="AV299" s="7">
        <f t="shared" si="108"/>
        <v>0</v>
      </c>
      <c r="AW299">
        <v>0</v>
      </c>
      <c r="AX299">
        <v>0</v>
      </c>
      <c r="AY299">
        <f t="shared" si="109"/>
        <v>0</v>
      </c>
      <c r="AZ299" s="6">
        <v>0</v>
      </c>
      <c r="BA299" s="7">
        <f t="shared" si="110"/>
        <v>0</v>
      </c>
      <c r="BB299">
        <v>0</v>
      </c>
      <c r="BC299">
        <v>0</v>
      </c>
      <c r="BD299">
        <f t="shared" si="111"/>
        <v>0</v>
      </c>
      <c r="BE299" s="6">
        <v>0</v>
      </c>
      <c r="BF299" s="7">
        <f t="shared" si="112"/>
        <v>0</v>
      </c>
      <c r="BG299">
        <v>0</v>
      </c>
      <c r="BH299">
        <v>0</v>
      </c>
      <c r="BI299">
        <f t="shared" si="113"/>
        <v>0</v>
      </c>
      <c r="BJ299" s="6">
        <v>0</v>
      </c>
      <c r="BK299" s="7">
        <f t="shared" si="114"/>
        <v>0</v>
      </c>
    </row>
    <row r="300" spans="1:63" x14ac:dyDescent="0.25">
      <c r="A300" s="1" t="s">
        <v>596</v>
      </c>
      <c r="B300" s="3" t="s">
        <v>597</v>
      </c>
      <c r="C300" s="2"/>
      <c r="D300">
        <v>0</v>
      </c>
      <c r="E300">
        <v>0</v>
      </c>
      <c r="F300">
        <v>0</v>
      </c>
      <c r="G300" s="6">
        <v>0</v>
      </c>
      <c r="H300" s="7">
        <f t="shared" si="92"/>
        <v>0</v>
      </c>
      <c r="I300">
        <v>0</v>
      </c>
      <c r="J300">
        <v>0</v>
      </c>
      <c r="K300">
        <f t="shared" si="93"/>
        <v>0</v>
      </c>
      <c r="L300" s="6">
        <v>0</v>
      </c>
      <c r="M300" s="7">
        <f t="shared" si="94"/>
        <v>0</v>
      </c>
      <c r="N300">
        <v>0</v>
      </c>
      <c r="O300">
        <v>0</v>
      </c>
      <c r="P300">
        <f t="shared" si="95"/>
        <v>0</v>
      </c>
      <c r="Q300" s="6">
        <v>0</v>
      </c>
      <c r="R300" s="7">
        <f t="shared" si="96"/>
        <v>0</v>
      </c>
      <c r="S300">
        <v>0</v>
      </c>
      <c r="T300">
        <v>0</v>
      </c>
      <c r="U300">
        <f t="shared" si="97"/>
        <v>0</v>
      </c>
      <c r="V300" s="6">
        <v>0</v>
      </c>
      <c r="W300" s="7">
        <f t="shared" si="98"/>
        <v>0</v>
      </c>
      <c r="X300">
        <v>0</v>
      </c>
      <c r="Y300">
        <v>0</v>
      </c>
      <c r="Z300">
        <f t="shared" si="99"/>
        <v>0</v>
      </c>
      <c r="AA300" s="6">
        <v>0</v>
      </c>
      <c r="AB300" s="7">
        <f t="shared" si="100"/>
        <v>0</v>
      </c>
      <c r="AC300">
        <v>0</v>
      </c>
      <c r="AD300">
        <v>0</v>
      </c>
      <c r="AE300">
        <f t="shared" si="101"/>
        <v>0</v>
      </c>
      <c r="AF300" s="6">
        <v>0</v>
      </c>
      <c r="AG300" s="7">
        <f t="shared" si="102"/>
        <v>0</v>
      </c>
      <c r="AH300">
        <v>0</v>
      </c>
      <c r="AI300">
        <v>0</v>
      </c>
      <c r="AJ300">
        <f t="shared" si="103"/>
        <v>0</v>
      </c>
      <c r="AK300" s="6">
        <v>0</v>
      </c>
      <c r="AL300" s="7">
        <f t="shared" si="104"/>
        <v>0</v>
      </c>
      <c r="AM300">
        <v>1</v>
      </c>
      <c r="AN300">
        <v>1</v>
      </c>
      <c r="AO300">
        <f t="shared" si="105"/>
        <v>0</v>
      </c>
      <c r="AP300" s="6">
        <v>0</v>
      </c>
      <c r="AQ300" s="7">
        <f t="shared" si="106"/>
        <v>0</v>
      </c>
      <c r="AR300">
        <v>0</v>
      </c>
      <c r="AS300">
        <v>0</v>
      </c>
      <c r="AT300">
        <f t="shared" si="107"/>
        <v>0</v>
      </c>
      <c r="AU300" s="6">
        <v>0</v>
      </c>
      <c r="AV300" s="7">
        <f t="shared" si="108"/>
        <v>0</v>
      </c>
      <c r="AW300">
        <v>0</v>
      </c>
      <c r="AX300">
        <v>0</v>
      </c>
      <c r="AY300">
        <f t="shared" si="109"/>
        <v>0</v>
      </c>
      <c r="AZ300" s="6">
        <v>0</v>
      </c>
      <c r="BA300" s="7">
        <f t="shared" si="110"/>
        <v>0</v>
      </c>
      <c r="BB300">
        <v>0</v>
      </c>
      <c r="BC300">
        <v>0</v>
      </c>
      <c r="BD300">
        <f t="shared" si="111"/>
        <v>0</v>
      </c>
      <c r="BE300" s="6">
        <v>0</v>
      </c>
      <c r="BF300" s="7">
        <f t="shared" si="112"/>
        <v>0</v>
      </c>
      <c r="BG300">
        <v>0</v>
      </c>
      <c r="BH300">
        <v>0</v>
      </c>
      <c r="BI300">
        <f t="shared" si="113"/>
        <v>0</v>
      </c>
      <c r="BJ300" s="6">
        <v>0</v>
      </c>
      <c r="BK300" s="7">
        <f t="shared" si="114"/>
        <v>0</v>
      </c>
    </row>
    <row r="301" spans="1:63" x14ac:dyDescent="0.25">
      <c r="A301" s="1" t="s">
        <v>598</v>
      </c>
      <c r="B301" s="3" t="s">
        <v>599</v>
      </c>
      <c r="C301" s="2"/>
      <c r="D301">
        <v>0</v>
      </c>
      <c r="E301">
        <v>0</v>
      </c>
      <c r="F301">
        <v>0</v>
      </c>
      <c r="G301" s="6">
        <v>0</v>
      </c>
      <c r="H301" s="7">
        <f t="shared" si="92"/>
        <v>0</v>
      </c>
      <c r="I301">
        <v>0</v>
      </c>
      <c r="J301">
        <v>0</v>
      </c>
      <c r="K301">
        <f t="shared" si="93"/>
        <v>0</v>
      </c>
      <c r="L301" s="6">
        <v>0</v>
      </c>
      <c r="M301" s="7">
        <f t="shared" si="94"/>
        <v>0</v>
      </c>
      <c r="N301">
        <v>0</v>
      </c>
      <c r="O301">
        <v>0</v>
      </c>
      <c r="P301">
        <f t="shared" si="95"/>
        <v>0</v>
      </c>
      <c r="Q301" s="6">
        <v>0</v>
      </c>
      <c r="R301" s="7">
        <f t="shared" si="96"/>
        <v>0</v>
      </c>
      <c r="S301">
        <v>0</v>
      </c>
      <c r="T301">
        <v>0</v>
      </c>
      <c r="U301">
        <f t="shared" si="97"/>
        <v>0</v>
      </c>
      <c r="V301" s="6">
        <v>0</v>
      </c>
      <c r="W301" s="7">
        <f t="shared" si="98"/>
        <v>0</v>
      </c>
      <c r="X301">
        <v>0</v>
      </c>
      <c r="Y301">
        <v>0</v>
      </c>
      <c r="Z301">
        <f t="shared" si="99"/>
        <v>0</v>
      </c>
      <c r="AA301" s="6">
        <v>0</v>
      </c>
      <c r="AB301" s="7">
        <f t="shared" si="100"/>
        <v>0</v>
      </c>
      <c r="AC301">
        <v>0</v>
      </c>
      <c r="AD301">
        <v>0</v>
      </c>
      <c r="AE301">
        <f t="shared" si="101"/>
        <v>0</v>
      </c>
      <c r="AF301" s="6">
        <v>0</v>
      </c>
      <c r="AG301" s="7">
        <f t="shared" si="102"/>
        <v>0</v>
      </c>
      <c r="AH301">
        <v>1</v>
      </c>
      <c r="AI301">
        <v>1</v>
      </c>
      <c r="AJ301">
        <f t="shared" si="103"/>
        <v>0</v>
      </c>
      <c r="AK301" s="6">
        <v>0</v>
      </c>
      <c r="AL301" s="7">
        <f t="shared" si="104"/>
        <v>0</v>
      </c>
      <c r="AM301">
        <v>1</v>
      </c>
      <c r="AN301">
        <v>1</v>
      </c>
      <c r="AO301">
        <f t="shared" si="105"/>
        <v>0</v>
      </c>
      <c r="AP301" s="6">
        <v>0</v>
      </c>
      <c r="AQ301" s="7">
        <f t="shared" si="106"/>
        <v>0</v>
      </c>
      <c r="AR301">
        <v>0</v>
      </c>
      <c r="AS301">
        <v>0</v>
      </c>
      <c r="AT301">
        <f t="shared" si="107"/>
        <v>0</v>
      </c>
      <c r="AU301" s="6">
        <v>0</v>
      </c>
      <c r="AV301" s="7">
        <f t="shared" si="108"/>
        <v>0</v>
      </c>
      <c r="AW301">
        <v>0</v>
      </c>
      <c r="AX301">
        <v>0</v>
      </c>
      <c r="AY301">
        <f t="shared" si="109"/>
        <v>0</v>
      </c>
      <c r="AZ301" s="6">
        <v>0</v>
      </c>
      <c r="BA301" s="7">
        <f t="shared" si="110"/>
        <v>0</v>
      </c>
      <c r="BB301">
        <v>0</v>
      </c>
      <c r="BC301">
        <v>0</v>
      </c>
      <c r="BD301">
        <f t="shared" si="111"/>
        <v>0</v>
      </c>
      <c r="BE301" s="6">
        <v>0</v>
      </c>
      <c r="BF301" s="7">
        <f t="shared" si="112"/>
        <v>0</v>
      </c>
      <c r="BG301">
        <v>0</v>
      </c>
      <c r="BH301">
        <v>0</v>
      </c>
      <c r="BI301">
        <f t="shared" si="113"/>
        <v>0</v>
      </c>
      <c r="BJ301" s="6">
        <v>0</v>
      </c>
      <c r="BK301" s="7">
        <f t="shared" si="114"/>
        <v>0</v>
      </c>
    </row>
    <row r="302" spans="1:63" x14ac:dyDescent="0.25">
      <c r="A302" s="1" t="s">
        <v>600</v>
      </c>
      <c r="B302" s="3" t="s">
        <v>601</v>
      </c>
      <c r="C302" s="2"/>
      <c r="D302">
        <v>0</v>
      </c>
      <c r="E302">
        <v>0</v>
      </c>
      <c r="F302">
        <v>0</v>
      </c>
      <c r="G302" s="6">
        <v>0</v>
      </c>
      <c r="H302" s="7">
        <f t="shared" si="92"/>
        <v>0</v>
      </c>
      <c r="I302">
        <v>0</v>
      </c>
      <c r="J302">
        <v>0</v>
      </c>
      <c r="K302">
        <f t="shared" si="93"/>
        <v>0</v>
      </c>
      <c r="L302" s="6">
        <v>0</v>
      </c>
      <c r="M302" s="7">
        <f t="shared" si="94"/>
        <v>0</v>
      </c>
      <c r="N302">
        <v>0</v>
      </c>
      <c r="O302">
        <v>0</v>
      </c>
      <c r="P302">
        <f t="shared" si="95"/>
        <v>0</v>
      </c>
      <c r="Q302" s="6">
        <v>0</v>
      </c>
      <c r="R302" s="7">
        <f t="shared" si="96"/>
        <v>0</v>
      </c>
      <c r="S302">
        <v>0</v>
      </c>
      <c r="T302">
        <v>0</v>
      </c>
      <c r="U302">
        <f t="shared" si="97"/>
        <v>0</v>
      </c>
      <c r="V302" s="6">
        <v>0</v>
      </c>
      <c r="W302" s="7">
        <f t="shared" si="98"/>
        <v>0</v>
      </c>
      <c r="X302">
        <v>0</v>
      </c>
      <c r="Y302">
        <v>0</v>
      </c>
      <c r="Z302">
        <f t="shared" si="99"/>
        <v>0</v>
      </c>
      <c r="AA302" s="6">
        <v>0</v>
      </c>
      <c r="AB302" s="7">
        <f t="shared" si="100"/>
        <v>0</v>
      </c>
      <c r="AC302">
        <v>0</v>
      </c>
      <c r="AD302">
        <v>0</v>
      </c>
      <c r="AE302">
        <f t="shared" si="101"/>
        <v>0</v>
      </c>
      <c r="AF302" s="6">
        <v>1159.95</v>
      </c>
      <c r="AG302" s="7">
        <f t="shared" si="102"/>
        <v>0</v>
      </c>
      <c r="AH302">
        <v>0</v>
      </c>
      <c r="AI302">
        <v>0</v>
      </c>
      <c r="AJ302">
        <f t="shared" si="103"/>
        <v>0</v>
      </c>
      <c r="AK302" s="6">
        <v>1219.71</v>
      </c>
      <c r="AL302" s="7">
        <f t="shared" si="104"/>
        <v>0</v>
      </c>
      <c r="AM302">
        <v>5</v>
      </c>
      <c r="AN302">
        <v>0</v>
      </c>
      <c r="AO302">
        <f t="shared" si="105"/>
        <v>5</v>
      </c>
      <c r="AP302" s="6">
        <v>1125.6199999999999</v>
      </c>
      <c r="AQ302" s="7">
        <f t="shared" si="106"/>
        <v>225.12399999999997</v>
      </c>
      <c r="AR302">
        <v>7</v>
      </c>
      <c r="AS302">
        <v>0</v>
      </c>
      <c r="AT302">
        <f t="shared" si="107"/>
        <v>7</v>
      </c>
      <c r="AU302" s="6">
        <v>892.91</v>
      </c>
      <c r="AV302" s="7">
        <f t="shared" si="108"/>
        <v>127.55857142857143</v>
      </c>
      <c r="AW302">
        <v>5</v>
      </c>
      <c r="AX302">
        <v>0</v>
      </c>
      <c r="AY302">
        <f t="shared" si="109"/>
        <v>5</v>
      </c>
      <c r="AZ302" s="6">
        <v>794.68</v>
      </c>
      <c r="BA302" s="7">
        <f t="shared" si="110"/>
        <v>158.93599999999998</v>
      </c>
      <c r="BB302">
        <v>1</v>
      </c>
      <c r="BC302">
        <v>0</v>
      </c>
      <c r="BD302">
        <f t="shared" si="111"/>
        <v>1</v>
      </c>
      <c r="BE302" s="6">
        <v>595.14</v>
      </c>
      <c r="BF302" s="7">
        <f t="shared" si="112"/>
        <v>595.14</v>
      </c>
      <c r="BG302">
        <v>4</v>
      </c>
      <c r="BH302">
        <v>0</v>
      </c>
      <c r="BI302">
        <f t="shared" si="113"/>
        <v>4</v>
      </c>
      <c r="BJ302" s="6">
        <v>378.64</v>
      </c>
      <c r="BK302" s="7">
        <f t="shared" si="114"/>
        <v>94.66</v>
      </c>
    </row>
    <row r="303" spans="1:63" x14ac:dyDescent="0.25">
      <c r="A303" s="1" t="s">
        <v>602</v>
      </c>
      <c r="B303" s="3" t="s">
        <v>603</v>
      </c>
      <c r="C303" s="2"/>
      <c r="D303">
        <v>0</v>
      </c>
      <c r="E303">
        <v>0</v>
      </c>
      <c r="F303">
        <v>0</v>
      </c>
      <c r="G303" s="6">
        <v>0</v>
      </c>
      <c r="H303" s="7">
        <f t="shared" si="92"/>
        <v>0</v>
      </c>
      <c r="I303">
        <v>0</v>
      </c>
      <c r="J303">
        <v>0</v>
      </c>
      <c r="K303">
        <f t="shared" si="93"/>
        <v>0</v>
      </c>
      <c r="L303" s="6">
        <v>0</v>
      </c>
      <c r="M303" s="7">
        <f t="shared" si="94"/>
        <v>0</v>
      </c>
      <c r="N303">
        <v>0</v>
      </c>
      <c r="O303">
        <v>0</v>
      </c>
      <c r="P303">
        <f t="shared" si="95"/>
        <v>0</v>
      </c>
      <c r="Q303" s="6">
        <v>0</v>
      </c>
      <c r="R303" s="7">
        <f t="shared" si="96"/>
        <v>0</v>
      </c>
      <c r="S303">
        <v>0</v>
      </c>
      <c r="T303">
        <v>0</v>
      </c>
      <c r="U303">
        <f t="shared" si="97"/>
        <v>0</v>
      </c>
      <c r="V303" s="6">
        <v>0</v>
      </c>
      <c r="W303" s="7">
        <f t="shared" si="98"/>
        <v>0</v>
      </c>
      <c r="X303">
        <v>0</v>
      </c>
      <c r="Y303">
        <v>0</v>
      </c>
      <c r="Z303">
        <f t="shared" si="99"/>
        <v>0</v>
      </c>
      <c r="AA303" s="6">
        <v>0</v>
      </c>
      <c r="AB303" s="7">
        <f t="shared" si="100"/>
        <v>0</v>
      </c>
      <c r="AC303">
        <v>0</v>
      </c>
      <c r="AD303">
        <v>0</v>
      </c>
      <c r="AE303">
        <f t="shared" si="101"/>
        <v>0</v>
      </c>
      <c r="AF303" s="6">
        <v>0</v>
      </c>
      <c r="AG303" s="7">
        <f t="shared" si="102"/>
        <v>0</v>
      </c>
      <c r="AH303">
        <v>0</v>
      </c>
      <c r="AI303">
        <v>0</v>
      </c>
      <c r="AJ303">
        <f t="shared" si="103"/>
        <v>0</v>
      </c>
      <c r="AK303" s="6">
        <v>0</v>
      </c>
      <c r="AL303" s="7">
        <f t="shared" si="104"/>
        <v>0</v>
      </c>
      <c r="AM303">
        <v>0</v>
      </c>
      <c r="AN303">
        <v>0</v>
      </c>
      <c r="AO303">
        <f t="shared" si="105"/>
        <v>0</v>
      </c>
      <c r="AP303" s="6">
        <v>0</v>
      </c>
      <c r="AQ303" s="7">
        <f t="shared" si="106"/>
        <v>0</v>
      </c>
      <c r="AR303">
        <v>0</v>
      </c>
      <c r="AS303">
        <v>0</v>
      </c>
      <c r="AT303">
        <f t="shared" si="107"/>
        <v>0</v>
      </c>
      <c r="AU303" s="6">
        <v>0</v>
      </c>
      <c r="AV303" s="7">
        <f t="shared" si="108"/>
        <v>0</v>
      </c>
      <c r="AW303">
        <v>0</v>
      </c>
      <c r="AX303">
        <v>0</v>
      </c>
      <c r="AY303">
        <f t="shared" si="109"/>
        <v>0</v>
      </c>
      <c r="AZ303" s="6">
        <v>0</v>
      </c>
      <c r="BA303" s="7">
        <f t="shared" si="110"/>
        <v>0</v>
      </c>
      <c r="BB303">
        <v>1</v>
      </c>
      <c r="BC303">
        <v>0</v>
      </c>
      <c r="BD303">
        <f t="shared" si="111"/>
        <v>1</v>
      </c>
      <c r="BE303" s="6">
        <v>0</v>
      </c>
      <c r="BF303" s="7">
        <f t="shared" si="112"/>
        <v>0</v>
      </c>
      <c r="BG303">
        <v>1</v>
      </c>
      <c r="BH303">
        <v>0</v>
      </c>
      <c r="BI303">
        <f t="shared" si="113"/>
        <v>1</v>
      </c>
      <c r="BJ303" s="6">
        <v>0</v>
      </c>
      <c r="BK303" s="7">
        <f t="shared" si="114"/>
        <v>0</v>
      </c>
    </row>
    <row r="304" spans="1:63" x14ac:dyDescent="0.25">
      <c r="A304" s="1" t="s">
        <v>604</v>
      </c>
      <c r="B304" s="3" t="s">
        <v>605</v>
      </c>
      <c r="C304" s="2"/>
      <c r="D304">
        <v>0</v>
      </c>
      <c r="E304">
        <v>0</v>
      </c>
      <c r="F304">
        <v>0</v>
      </c>
      <c r="G304" s="6">
        <v>0</v>
      </c>
      <c r="H304" s="7">
        <f t="shared" si="92"/>
        <v>0</v>
      </c>
      <c r="I304">
        <v>0</v>
      </c>
      <c r="J304">
        <v>0</v>
      </c>
      <c r="K304">
        <f t="shared" si="93"/>
        <v>0</v>
      </c>
      <c r="L304" s="6">
        <v>0</v>
      </c>
      <c r="M304" s="7">
        <f t="shared" si="94"/>
        <v>0</v>
      </c>
      <c r="N304">
        <v>0</v>
      </c>
      <c r="O304">
        <v>0</v>
      </c>
      <c r="P304">
        <f t="shared" si="95"/>
        <v>0</v>
      </c>
      <c r="Q304" s="6">
        <v>0</v>
      </c>
      <c r="R304" s="7">
        <f t="shared" si="96"/>
        <v>0</v>
      </c>
      <c r="S304">
        <v>0</v>
      </c>
      <c r="T304">
        <v>0</v>
      </c>
      <c r="U304">
        <f t="shared" si="97"/>
        <v>0</v>
      </c>
      <c r="V304" s="6">
        <v>0</v>
      </c>
      <c r="W304" s="7">
        <f t="shared" si="98"/>
        <v>0</v>
      </c>
      <c r="X304">
        <v>0</v>
      </c>
      <c r="Y304">
        <v>0</v>
      </c>
      <c r="Z304">
        <f t="shared" si="99"/>
        <v>0</v>
      </c>
      <c r="AA304" s="6">
        <v>0</v>
      </c>
      <c r="AB304" s="7">
        <f t="shared" si="100"/>
        <v>0</v>
      </c>
      <c r="AC304">
        <v>0</v>
      </c>
      <c r="AD304">
        <v>0</v>
      </c>
      <c r="AE304">
        <f t="shared" si="101"/>
        <v>0</v>
      </c>
      <c r="AF304" s="6">
        <v>0</v>
      </c>
      <c r="AG304" s="7">
        <f t="shared" si="102"/>
        <v>0</v>
      </c>
      <c r="AH304">
        <v>0</v>
      </c>
      <c r="AI304">
        <v>0</v>
      </c>
      <c r="AJ304">
        <f t="shared" si="103"/>
        <v>0</v>
      </c>
      <c r="AK304" s="6">
        <v>0</v>
      </c>
      <c r="AL304" s="7">
        <f t="shared" si="104"/>
        <v>0</v>
      </c>
      <c r="AM304">
        <v>0</v>
      </c>
      <c r="AN304">
        <v>0</v>
      </c>
      <c r="AO304">
        <f t="shared" si="105"/>
        <v>0</v>
      </c>
      <c r="AP304" s="6">
        <v>0</v>
      </c>
      <c r="AQ304" s="7">
        <f t="shared" si="106"/>
        <v>0</v>
      </c>
      <c r="AR304">
        <v>0</v>
      </c>
      <c r="AS304">
        <v>0</v>
      </c>
      <c r="AT304">
        <f t="shared" si="107"/>
        <v>0</v>
      </c>
      <c r="AU304" s="6">
        <v>0</v>
      </c>
      <c r="AV304" s="7">
        <f t="shared" si="108"/>
        <v>0</v>
      </c>
      <c r="AW304">
        <v>1</v>
      </c>
      <c r="AX304">
        <v>1</v>
      </c>
      <c r="AY304">
        <f t="shared" si="109"/>
        <v>0</v>
      </c>
      <c r="AZ304" s="6">
        <v>0</v>
      </c>
      <c r="BA304" s="7">
        <f t="shared" si="110"/>
        <v>0</v>
      </c>
      <c r="BB304">
        <v>3</v>
      </c>
      <c r="BC304">
        <v>1</v>
      </c>
      <c r="BD304">
        <f t="shared" si="111"/>
        <v>2</v>
      </c>
      <c r="BE304" s="6">
        <v>0</v>
      </c>
      <c r="BF304" s="7">
        <f t="shared" si="112"/>
        <v>0</v>
      </c>
      <c r="BG304">
        <v>2</v>
      </c>
      <c r="BH304">
        <v>0</v>
      </c>
      <c r="BI304">
        <f t="shared" si="113"/>
        <v>2</v>
      </c>
      <c r="BJ304" s="6">
        <v>0</v>
      </c>
      <c r="BK304" s="7">
        <f t="shared" si="114"/>
        <v>0</v>
      </c>
    </row>
    <row r="305" spans="1:63" x14ac:dyDescent="0.25">
      <c r="A305" s="1" t="s">
        <v>606</v>
      </c>
      <c r="B305" s="3" t="s">
        <v>607</v>
      </c>
      <c r="C305" s="2"/>
      <c r="D305">
        <v>0</v>
      </c>
      <c r="E305">
        <v>0</v>
      </c>
      <c r="F305">
        <v>0</v>
      </c>
      <c r="G305" s="6">
        <v>0</v>
      </c>
      <c r="H305" s="7">
        <f t="shared" si="92"/>
        <v>0</v>
      </c>
      <c r="I305">
        <v>0</v>
      </c>
      <c r="J305">
        <v>0</v>
      </c>
      <c r="K305">
        <f t="shared" si="93"/>
        <v>0</v>
      </c>
      <c r="L305" s="6">
        <v>0</v>
      </c>
      <c r="M305" s="7">
        <f t="shared" si="94"/>
        <v>0</v>
      </c>
      <c r="N305">
        <v>0</v>
      </c>
      <c r="O305">
        <v>0</v>
      </c>
      <c r="P305">
        <f t="shared" si="95"/>
        <v>0</v>
      </c>
      <c r="Q305" s="6">
        <v>0</v>
      </c>
      <c r="R305" s="7">
        <f t="shared" si="96"/>
        <v>0</v>
      </c>
      <c r="S305">
        <v>0</v>
      </c>
      <c r="T305">
        <v>0</v>
      </c>
      <c r="U305">
        <f t="shared" si="97"/>
        <v>0</v>
      </c>
      <c r="V305" s="6">
        <v>0</v>
      </c>
      <c r="W305" s="7">
        <f t="shared" si="98"/>
        <v>0</v>
      </c>
      <c r="X305">
        <v>0</v>
      </c>
      <c r="Y305">
        <v>0</v>
      </c>
      <c r="Z305">
        <f t="shared" si="99"/>
        <v>0</v>
      </c>
      <c r="AA305" s="6">
        <v>0</v>
      </c>
      <c r="AB305" s="7">
        <f t="shared" si="100"/>
        <v>0</v>
      </c>
      <c r="AC305">
        <v>0</v>
      </c>
      <c r="AD305">
        <v>0</v>
      </c>
      <c r="AE305">
        <f t="shared" si="101"/>
        <v>0</v>
      </c>
      <c r="AF305" s="6">
        <v>0</v>
      </c>
      <c r="AG305" s="7">
        <f t="shared" si="102"/>
        <v>0</v>
      </c>
      <c r="AH305">
        <v>0</v>
      </c>
      <c r="AI305">
        <v>0</v>
      </c>
      <c r="AJ305">
        <f t="shared" si="103"/>
        <v>0</v>
      </c>
      <c r="AK305" s="6">
        <v>0</v>
      </c>
      <c r="AL305" s="7">
        <f t="shared" si="104"/>
        <v>0</v>
      </c>
      <c r="AM305">
        <v>2</v>
      </c>
      <c r="AN305">
        <v>0</v>
      </c>
      <c r="AO305">
        <f t="shared" si="105"/>
        <v>2</v>
      </c>
      <c r="AP305" s="6">
        <v>0</v>
      </c>
      <c r="AQ305" s="7">
        <f t="shared" si="106"/>
        <v>0</v>
      </c>
      <c r="AR305">
        <v>2</v>
      </c>
      <c r="AS305">
        <v>0</v>
      </c>
      <c r="AT305">
        <f t="shared" si="107"/>
        <v>2</v>
      </c>
      <c r="AU305" s="6">
        <v>0</v>
      </c>
      <c r="AV305" s="7">
        <f t="shared" si="108"/>
        <v>0</v>
      </c>
      <c r="AW305">
        <v>0</v>
      </c>
      <c r="AX305">
        <v>0</v>
      </c>
      <c r="AY305">
        <f t="shared" si="109"/>
        <v>0</v>
      </c>
      <c r="AZ305" s="6">
        <v>0</v>
      </c>
      <c r="BA305" s="7">
        <f t="shared" si="110"/>
        <v>0</v>
      </c>
      <c r="BB305">
        <v>2</v>
      </c>
      <c r="BC305">
        <v>0</v>
      </c>
      <c r="BD305">
        <f t="shared" si="111"/>
        <v>2</v>
      </c>
      <c r="BE305" s="6">
        <v>0</v>
      </c>
      <c r="BF305" s="7">
        <f t="shared" si="112"/>
        <v>0</v>
      </c>
      <c r="BG305">
        <v>1</v>
      </c>
      <c r="BH305">
        <v>0</v>
      </c>
      <c r="BI305">
        <f t="shared" si="113"/>
        <v>1</v>
      </c>
      <c r="BJ305" s="6">
        <v>0</v>
      </c>
      <c r="BK305" s="7">
        <f t="shared" si="114"/>
        <v>0</v>
      </c>
    </row>
    <row r="306" spans="1:63" x14ac:dyDescent="0.25">
      <c r="A306" s="1" t="s">
        <v>608</v>
      </c>
      <c r="B306" s="3" t="s">
        <v>609</v>
      </c>
      <c r="C306" s="2"/>
      <c r="D306">
        <v>0</v>
      </c>
      <c r="E306">
        <v>0</v>
      </c>
      <c r="F306">
        <v>0</v>
      </c>
      <c r="G306" s="6">
        <v>0</v>
      </c>
      <c r="H306" s="7">
        <f t="shared" si="92"/>
        <v>0</v>
      </c>
      <c r="I306">
        <v>0</v>
      </c>
      <c r="J306">
        <v>0</v>
      </c>
      <c r="K306">
        <f t="shared" si="93"/>
        <v>0</v>
      </c>
      <c r="L306" s="6">
        <v>0</v>
      </c>
      <c r="M306" s="7">
        <f t="shared" si="94"/>
        <v>0</v>
      </c>
      <c r="N306">
        <v>0</v>
      </c>
      <c r="O306">
        <v>0</v>
      </c>
      <c r="P306">
        <f t="shared" si="95"/>
        <v>0</v>
      </c>
      <c r="Q306" s="6">
        <v>0</v>
      </c>
      <c r="R306" s="7">
        <f t="shared" si="96"/>
        <v>0</v>
      </c>
      <c r="S306">
        <v>0</v>
      </c>
      <c r="T306">
        <v>0</v>
      </c>
      <c r="U306">
        <f t="shared" si="97"/>
        <v>0</v>
      </c>
      <c r="V306" s="6">
        <v>0</v>
      </c>
      <c r="W306" s="7">
        <f t="shared" si="98"/>
        <v>0</v>
      </c>
      <c r="X306">
        <v>0</v>
      </c>
      <c r="Y306">
        <v>0</v>
      </c>
      <c r="Z306">
        <f t="shared" si="99"/>
        <v>0</v>
      </c>
      <c r="AA306" s="6">
        <v>0</v>
      </c>
      <c r="AB306" s="7">
        <f t="shared" si="100"/>
        <v>0</v>
      </c>
      <c r="AC306">
        <v>0</v>
      </c>
      <c r="AD306">
        <v>0</v>
      </c>
      <c r="AE306">
        <f t="shared" si="101"/>
        <v>0</v>
      </c>
      <c r="AF306" s="6">
        <v>1636.84</v>
      </c>
      <c r="AG306" s="7">
        <f t="shared" si="102"/>
        <v>0</v>
      </c>
      <c r="AH306">
        <v>0</v>
      </c>
      <c r="AI306">
        <v>0</v>
      </c>
      <c r="AJ306">
        <f t="shared" si="103"/>
        <v>0</v>
      </c>
      <c r="AK306" s="6">
        <v>1575.97</v>
      </c>
      <c r="AL306" s="7">
        <f t="shared" si="104"/>
        <v>0</v>
      </c>
      <c r="AM306">
        <v>10</v>
      </c>
      <c r="AN306">
        <v>0</v>
      </c>
      <c r="AO306">
        <f t="shared" si="105"/>
        <v>10</v>
      </c>
      <c r="AP306" s="6">
        <v>1774.03</v>
      </c>
      <c r="AQ306" s="7">
        <f t="shared" si="106"/>
        <v>177.40299999999999</v>
      </c>
      <c r="AR306">
        <v>3</v>
      </c>
      <c r="AS306">
        <v>0</v>
      </c>
      <c r="AT306">
        <f t="shared" si="107"/>
        <v>3</v>
      </c>
      <c r="AU306" s="6">
        <v>895.03</v>
      </c>
      <c r="AV306" s="7">
        <f t="shared" si="108"/>
        <v>298.34333333333331</v>
      </c>
      <c r="AW306">
        <v>2</v>
      </c>
      <c r="AX306">
        <v>0</v>
      </c>
      <c r="AY306">
        <f t="shared" si="109"/>
        <v>2</v>
      </c>
      <c r="AZ306" s="6">
        <v>886.36</v>
      </c>
      <c r="BA306" s="7">
        <f t="shared" si="110"/>
        <v>443.18</v>
      </c>
      <c r="BB306">
        <v>3</v>
      </c>
      <c r="BC306">
        <v>0</v>
      </c>
      <c r="BD306">
        <f t="shared" si="111"/>
        <v>3</v>
      </c>
      <c r="BE306" s="6">
        <v>806.45</v>
      </c>
      <c r="BF306" s="7">
        <f t="shared" si="112"/>
        <v>268.81666666666666</v>
      </c>
      <c r="BG306">
        <v>3</v>
      </c>
      <c r="BH306">
        <v>0</v>
      </c>
      <c r="BI306">
        <f t="shared" si="113"/>
        <v>3</v>
      </c>
      <c r="BJ306" s="6">
        <v>756.05</v>
      </c>
      <c r="BK306" s="7">
        <f t="shared" si="114"/>
        <v>252.01666666666665</v>
      </c>
    </row>
    <row r="307" spans="1:63" x14ac:dyDescent="0.25">
      <c r="A307" s="1" t="s">
        <v>610</v>
      </c>
      <c r="B307" s="3" t="s">
        <v>611</v>
      </c>
      <c r="C307" s="2"/>
      <c r="D307">
        <v>0</v>
      </c>
      <c r="E307">
        <v>0</v>
      </c>
      <c r="F307">
        <v>0</v>
      </c>
      <c r="G307" s="6">
        <v>0</v>
      </c>
      <c r="H307" s="7">
        <f t="shared" si="92"/>
        <v>0</v>
      </c>
      <c r="I307">
        <v>0</v>
      </c>
      <c r="J307">
        <v>0</v>
      </c>
      <c r="K307">
        <f t="shared" si="93"/>
        <v>0</v>
      </c>
      <c r="L307" s="6">
        <v>0</v>
      </c>
      <c r="M307" s="7">
        <f t="shared" si="94"/>
        <v>0</v>
      </c>
      <c r="N307">
        <v>0</v>
      </c>
      <c r="O307">
        <v>0</v>
      </c>
      <c r="P307">
        <f t="shared" si="95"/>
        <v>0</v>
      </c>
      <c r="Q307" s="6">
        <v>0</v>
      </c>
      <c r="R307" s="7">
        <f t="shared" si="96"/>
        <v>0</v>
      </c>
      <c r="S307">
        <v>0</v>
      </c>
      <c r="T307">
        <v>0</v>
      </c>
      <c r="U307">
        <f t="shared" si="97"/>
        <v>0</v>
      </c>
      <c r="V307" s="6">
        <v>0</v>
      </c>
      <c r="W307" s="7">
        <f t="shared" si="98"/>
        <v>0</v>
      </c>
      <c r="X307">
        <v>0</v>
      </c>
      <c r="Y307">
        <v>0</v>
      </c>
      <c r="Z307">
        <f t="shared" si="99"/>
        <v>0</v>
      </c>
      <c r="AA307" s="6">
        <v>0</v>
      </c>
      <c r="AB307" s="7">
        <f t="shared" si="100"/>
        <v>0</v>
      </c>
      <c r="AC307">
        <v>0</v>
      </c>
      <c r="AD307">
        <v>0</v>
      </c>
      <c r="AE307">
        <f t="shared" si="101"/>
        <v>0</v>
      </c>
      <c r="AF307" s="6">
        <v>0</v>
      </c>
      <c r="AG307" s="7">
        <f t="shared" si="102"/>
        <v>0</v>
      </c>
      <c r="AH307">
        <v>0</v>
      </c>
      <c r="AI307">
        <v>0</v>
      </c>
      <c r="AJ307">
        <f t="shared" si="103"/>
        <v>0</v>
      </c>
      <c r="AK307" s="6">
        <v>0</v>
      </c>
      <c r="AL307" s="7">
        <f t="shared" si="104"/>
        <v>0</v>
      </c>
      <c r="AM307">
        <v>0</v>
      </c>
      <c r="AN307">
        <v>0</v>
      </c>
      <c r="AO307">
        <f t="shared" si="105"/>
        <v>0</v>
      </c>
      <c r="AP307" s="6">
        <v>0</v>
      </c>
      <c r="AQ307" s="7">
        <f t="shared" si="106"/>
        <v>0</v>
      </c>
      <c r="AR307">
        <v>0</v>
      </c>
      <c r="AS307">
        <v>0</v>
      </c>
      <c r="AT307">
        <f t="shared" si="107"/>
        <v>0</v>
      </c>
      <c r="AU307" s="6">
        <v>0</v>
      </c>
      <c r="AV307" s="7">
        <f t="shared" si="108"/>
        <v>0</v>
      </c>
      <c r="AW307">
        <v>0</v>
      </c>
      <c r="AX307">
        <v>0</v>
      </c>
      <c r="AY307">
        <f t="shared" si="109"/>
        <v>0</v>
      </c>
      <c r="AZ307" s="6">
        <v>0</v>
      </c>
      <c r="BA307" s="7">
        <f t="shared" si="110"/>
        <v>0</v>
      </c>
      <c r="BB307">
        <v>3</v>
      </c>
      <c r="BC307">
        <v>0</v>
      </c>
      <c r="BD307">
        <f t="shared" si="111"/>
        <v>3</v>
      </c>
      <c r="BE307" s="6">
        <v>0</v>
      </c>
      <c r="BF307" s="7">
        <f t="shared" si="112"/>
        <v>0</v>
      </c>
      <c r="BG307">
        <v>1</v>
      </c>
      <c r="BH307">
        <v>0</v>
      </c>
      <c r="BI307">
        <f t="shared" si="113"/>
        <v>1</v>
      </c>
      <c r="BJ307" s="6">
        <v>0</v>
      </c>
      <c r="BK307" s="7">
        <f t="shared" si="114"/>
        <v>0</v>
      </c>
    </row>
    <row r="308" spans="1:63" x14ac:dyDescent="0.25">
      <c r="A308" s="1" t="s">
        <v>612</v>
      </c>
      <c r="B308" s="3" t="s">
        <v>613</v>
      </c>
      <c r="C308" s="2"/>
      <c r="D308">
        <v>0</v>
      </c>
      <c r="E308">
        <v>0</v>
      </c>
      <c r="F308">
        <v>0</v>
      </c>
      <c r="G308" s="6">
        <v>0</v>
      </c>
      <c r="H308" s="7">
        <f t="shared" si="92"/>
        <v>0</v>
      </c>
      <c r="I308">
        <v>0</v>
      </c>
      <c r="J308">
        <v>0</v>
      </c>
      <c r="K308">
        <f t="shared" si="93"/>
        <v>0</v>
      </c>
      <c r="L308" s="6">
        <v>0</v>
      </c>
      <c r="M308" s="7">
        <f t="shared" si="94"/>
        <v>0</v>
      </c>
      <c r="N308">
        <v>0</v>
      </c>
      <c r="O308">
        <v>0</v>
      </c>
      <c r="P308">
        <f t="shared" si="95"/>
        <v>0</v>
      </c>
      <c r="Q308" s="6">
        <v>0</v>
      </c>
      <c r="R308" s="7">
        <f t="shared" si="96"/>
        <v>0</v>
      </c>
      <c r="S308">
        <v>0</v>
      </c>
      <c r="T308">
        <v>0</v>
      </c>
      <c r="U308">
        <f t="shared" si="97"/>
        <v>0</v>
      </c>
      <c r="V308" s="6">
        <v>0</v>
      </c>
      <c r="W308" s="7">
        <f t="shared" si="98"/>
        <v>0</v>
      </c>
      <c r="X308">
        <v>0</v>
      </c>
      <c r="Y308">
        <v>0</v>
      </c>
      <c r="Z308">
        <f t="shared" si="99"/>
        <v>0</v>
      </c>
      <c r="AA308" s="6">
        <v>0</v>
      </c>
      <c r="AB308" s="7">
        <f t="shared" si="100"/>
        <v>0</v>
      </c>
      <c r="AC308">
        <v>0</v>
      </c>
      <c r="AD308">
        <v>0</v>
      </c>
      <c r="AE308">
        <f t="shared" si="101"/>
        <v>0</v>
      </c>
      <c r="AF308" s="6">
        <v>747.04</v>
      </c>
      <c r="AG308" s="7">
        <f t="shared" si="102"/>
        <v>0</v>
      </c>
      <c r="AH308">
        <v>0</v>
      </c>
      <c r="AI308">
        <v>0</v>
      </c>
      <c r="AJ308">
        <f t="shared" si="103"/>
        <v>0</v>
      </c>
      <c r="AK308" s="6">
        <v>974.11</v>
      </c>
      <c r="AL308" s="7">
        <f t="shared" si="104"/>
        <v>0</v>
      </c>
      <c r="AM308">
        <v>0</v>
      </c>
      <c r="AN308">
        <v>0</v>
      </c>
      <c r="AO308">
        <f t="shared" si="105"/>
        <v>0</v>
      </c>
      <c r="AP308" s="6">
        <v>981.08</v>
      </c>
      <c r="AQ308" s="7">
        <f t="shared" si="106"/>
        <v>0</v>
      </c>
      <c r="AR308">
        <v>3</v>
      </c>
      <c r="AS308">
        <v>1</v>
      </c>
      <c r="AT308">
        <f t="shared" si="107"/>
        <v>2</v>
      </c>
      <c r="AU308" s="6">
        <v>934.36</v>
      </c>
      <c r="AV308" s="7">
        <f t="shared" si="108"/>
        <v>311.45333333333332</v>
      </c>
      <c r="AW308">
        <v>2</v>
      </c>
      <c r="AX308">
        <v>1</v>
      </c>
      <c r="AY308">
        <f t="shared" si="109"/>
        <v>1</v>
      </c>
      <c r="AZ308" s="6">
        <v>784.54</v>
      </c>
      <c r="BA308" s="7">
        <f t="shared" si="110"/>
        <v>392.27</v>
      </c>
      <c r="BB308">
        <v>2</v>
      </c>
      <c r="BC308">
        <v>0</v>
      </c>
      <c r="BD308">
        <f t="shared" si="111"/>
        <v>2</v>
      </c>
      <c r="BE308" s="6">
        <v>548.44000000000005</v>
      </c>
      <c r="BF308" s="7">
        <f t="shared" si="112"/>
        <v>274.22000000000003</v>
      </c>
      <c r="BG308">
        <v>2</v>
      </c>
      <c r="BH308">
        <v>0</v>
      </c>
      <c r="BI308">
        <f t="shared" si="113"/>
        <v>2</v>
      </c>
      <c r="BJ308" s="6">
        <v>648.78</v>
      </c>
      <c r="BK308" s="7">
        <f t="shared" si="114"/>
        <v>324.39</v>
      </c>
    </row>
    <row r="309" spans="1:63" x14ac:dyDescent="0.25">
      <c r="A309" s="1" t="s">
        <v>614</v>
      </c>
      <c r="B309" s="3" t="s">
        <v>615</v>
      </c>
      <c r="C309" s="2"/>
      <c r="D309">
        <v>0</v>
      </c>
      <c r="E309">
        <v>0</v>
      </c>
      <c r="F309">
        <v>0</v>
      </c>
      <c r="G309" s="6">
        <v>0</v>
      </c>
      <c r="H309" s="7">
        <f t="shared" si="92"/>
        <v>0</v>
      </c>
      <c r="I309">
        <v>0</v>
      </c>
      <c r="J309">
        <v>0</v>
      </c>
      <c r="K309">
        <f t="shared" si="93"/>
        <v>0</v>
      </c>
      <c r="L309" s="6">
        <v>0</v>
      </c>
      <c r="M309" s="7">
        <f t="shared" si="94"/>
        <v>0</v>
      </c>
      <c r="N309">
        <v>0</v>
      </c>
      <c r="O309">
        <v>0</v>
      </c>
      <c r="P309">
        <f t="shared" si="95"/>
        <v>0</v>
      </c>
      <c r="Q309" s="6">
        <v>0</v>
      </c>
      <c r="R309" s="7">
        <f t="shared" si="96"/>
        <v>0</v>
      </c>
      <c r="S309">
        <v>0</v>
      </c>
      <c r="T309">
        <v>0</v>
      </c>
      <c r="U309">
        <f t="shared" si="97"/>
        <v>0</v>
      </c>
      <c r="V309" s="6">
        <v>0</v>
      </c>
      <c r="W309" s="7">
        <f t="shared" si="98"/>
        <v>0</v>
      </c>
      <c r="X309">
        <v>0</v>
      </c>
      <c r="Y309">
        <v>0</v>
      </c>
      <c r="Z309">
        <f t="shared" si="99"/>
        <v>0</v>
      </c>
      <c r="AA309" s="6">
        <v>0</v>
      </c>
      <c r="AB309" s="7">
        <f t="shared" si="100"/>
        <v>0</v>
      </c>
      <c r="AC309">
        <v>0</v>
      </c>
      <c r="AD309">
        <v>0</v>
      </c>
      <c r="AE309">
        <f t="shared" si="101"/>
        <v>0</v>
      </c>
      <c r="AF309" s="6">
        <v>0</v>
      </c>
      <c r="AG309" s="7">
        <f t="shared" si="102"/>
        <v>0</v>
      </c>
      <c r="AH309">
        <v>0</v>
      </c>
      <c r="AI309">
        <v>0</v>
      </c>
      <c r="AJ309">
        <f t="shared" si="103"/>
        <v>0</v>
      </c>
      <c r="AK309" s="6">
        <v>0</v>
      </c>
      <c r="AL309" s="7">
        <f t="shared" si="104"/>
        <v>0</v>
      </c>
      <c r="AM309">
        <v>0</v>
      </c>
      <c r="AN309">
        <v>0</v>
      </c>
      <c r="AO309">
        <f t="shared" si="105"/>
        <v>0</v>
      </c>
      <c r="AP309" s="6">
        <v>0</v>
      </c>
      <c r="AQ309" s="7">
        <f t="shared" si="106"/>
        <v>0</v>
      </c>
      <c r="AR309">
        <v>0</v>
      </c>
      <c r="AS309">
        <v>0</v>
      </c>
      <c r="AT309">
        <f t="shared" si="107"/>
        <v>0</v>
      </c>
      <c r="AU309" s="6">
        <v>0</v>
      </c>
      <c r="AV309" s="7">
        <f t="shared" si="108"/>
        <v>0</v>
      </c>
      <c r="AW309">
        <v>0</v>
      </c>
      <c r="AX309">
        <v>0</v>
      </c>
      <c r="AY309">
        <f t="shared" si="109"/>
        <v>0</v>
      </c>
      <c r="AZ309" s="6">
        <v>0</v>
      </c>
      <c r="BA309" s="7">
        <f t="shared" si="110"/>
        <v>0</v>
      </c>
      <c r="BB309">
        <v>0</v>
      </c>
      <c r="BC309">
        <v>0</v>
      </c>
      <c r="BD309">
        <f t="shared" si="111"/>
        <v>0</v>
      </c>
      <c r="BE309" s="6">
        <v>0</v>
      </c>
      <c r="BF309" s="7">
        <f t="shared" si="112"/>
        <v>0</v>
      </c>
      <c r="BG309">
        <v>0</v>
      </c>
      <c r="BH309">
        <v>0</v>
      </c>
      <c r="BI309">
        <f t="shared" si="113"/>
        <v>0</v>
      </c>
      <c r="BJ309" s="6">
        <v>0</v>
      </c>
      <c r="BK309" s="7">
        <f t="shared" si="114"/>
        <v>0</v>
      </c>
    </row>
    <row r="310" spans="1:63" x14ac:dyDescent="0.25">
      <c r="A310" s="1" t="s">
        <v>616</v>
      </c>
      <c r="B310" s="3" t="s">
        <v>617</v>
      </c>
      <c r="C310" s="2"/>
      <c r="D310">
        <v>0</v>
      </c>
      <c r="E310">
        <v>0</v>
      </c>
      <c r="F310">
        <v>0</v>
      </c>
      <c r="G310" s="6">
        <v>0</v>
      </c>
      <c r="H310" s="7">
        <f t="shared" si="92"/>
        <v>0</v>
      </c>
      <c r="I310">
        <v>0</v>
      </c>
      <c r="J310">
        <v>0</v>
      </c>
      <c r="K310">
        <f t="shared" si="93"/>
        <v>0</v>
      </c>
      <c r="L310" s="6">
        <v>0</v>
      </c>
      <c r="M310" s="7">
        <f t="shared" si="94"/>
        <v>0</v>
      </c>
      <c r="N310">
        <v>0</v>
      </c>
      <c r="O310">
        <v>0</v>
      </c>
      <c r="P310">
        <f t="shared" si="95"/>
        <v>0</v>
      </c>
      <c r="Q310" s="6">
        <v>0</v>
      </c>
      <c r="R310" s="7">
        <f t="shared" si="96"/>
        <v>0</v>
      </c>
      <c r="S310">
        <v>0</v>
      </c>
      <c r="T310">
        <v>0</v>
      </c>
      <c r="U310">
        <f t="shared" si="97"/>
        <v>0</v>
      </c>
      <c r="V310" s="6">
        <v>0</v>
      </c>
      <c r="W310" s="7">
        <f t="shared" si="98"/>
        <v>0</v>
      </c>
      <c r="X310">
        <v>0</v>
      </c>
      <c r="Y310">
        <v>0</v>
      </c>
      <c r="Z310">
        <f t="shared" si="99"/>
        <v>0</v>
      </c>
      <c r="AA310" s="6">
        <v>0</v>
      </c>
      <c r="AB310" s="7">
        <f t="shared" si="100"/>
        <v>0</v>
      </c>
      <c r="AC310">
        <v>0</v>
      </c>
      <c r="AD310">
        <v>0</v>
      </c>
      <c r="AE310">
        <f t="shared" si="101"/>
        <v>0</v>
      </c>
      <c r="AF310" s="6">
        <v>0</v>
      </c>
      <c r="AG310" s="7">
        <f t="shared" si="102"/>
        <v>0</v>
      </c>
      <c r="AH310">
        <v>0</v>
      </c>
      <c r="AI310">
        <v>0</v>
      </c>
      <c r="AJ310">
        <f t="shared" si="103"/>
        <v>0</v>
      </c>
      <c r="AK310" s="6">
        <v>0</v>
      </c>
      <c r="AL310" s="7">
        <f t="shared" si="104"/>
        <v>0</v>
      </c>
      <c r="AM310">
        <v>0</v>
      </c>
      <c r="AN310">
        <v>0</v>
      </c>
      <c r="AO310">
        <f t="shared" si="105"/>
        <v>0</v>
      </c>
      <c r="AP310" s="6">
        <v>0</v>
      </c>
      <c r="AQ310" s="7">
        <f t="shared" si="106"/>
        <v>0</v>
      </c>
      <c r="AR310">
        <v>0</v>
      </c>
      <c r="AS310">
        <v>0</v>
      </c>
      <c r="AT310">
        <f t="shared" si="107"/>
        <v>0</v>
      </c>
      <c r="AU310" s="6">
        <v>0</v>
      </c>
      <c r="AV310" s="7">
        <f t="shared" si="108"/>
        <v>0</v>
      </c>
      <c r="AW310">
        <v>0</v>
      </c>
      <c r="AX310">
        <v>0</v>
      </c>
      <c r="AY310">
        <f t="shared" si="109"/>
        <v>0</v>
      </c>
      <c r="AZ310" s="6">
        <v>0</v>
      </c>
      <c r="BA310" s="7">
        <f t="shared" si="110"/>
        <v>0</v>
      </c>
      <c r="BB310">
        <v>0</v>
      </c>
      <c r="BC310">
        <v>0</v>
      </c>
      <c r="BD310">
        <f t="shared" si="111"/>
        <v>0</v>
      </c>
      <c r="BE310" s="6">
        <v>0</v>
      </c>
      <c r="BF310" s="7">
        <f t="shared" si="112"/>
        <v>0</v>
      </c>
      <c r="BG310">
        <v>0</v>
      </c>
      <c r="BH310">
        <v>0</v>
      </c>
      <c r="BI310">
        <f t="shared" si="113"/>
        <v>0</v>
      </c>
      <c r="BJ310" s="6">
        <v>0</v>
      </c>
      <c r="BK310" s="7">
        <f t="shared" si="114"/>
        <v>0</v>
      </c>
    </row>
    <row r="311" spans="1:63" x14ac:dyDescent="0.25">
      <c r="A311" s="1" t="s">
        <v>618</v>
      </c>
      <c r="B311" s="3" t="s">
        <v>619</v>
      </c>
      <c r="C311" s="2"/>
      <c r="D311">
        <v>0</v>
      </c>
      <c r="E311">
        <v>0</v>
      </c>
      <c r="F311">
        <v>0</v>
      </c>
      <c r="G311" s="6">
        <v>0</v>
      </c>
      <c r="H311" s="7">
        <f t="shared" si="92"/>
        <v>0</v>
      </c>
      <c r="I311">
        <v>0</v>
      </c>
      <c r="J311">
        <v>0</v>
      </c>
      <c r="K311">
        <f t="shared" si="93"/>
        <v>0</v>
      </c>
      <c r="L311" s="6">
        <v>0</v>
      </c>
      <c r="M311" s="7">
        <f t="shared" si="94"/>
        <v>0</v>
      </c>
      <c r="N311">
        <v>0</v>
      </c>
      <c r="O311">
        <v>0</v>
      </c>
      <c r="P311">
        <f t="shared" si="95"/>
        <v>0</v>
      </c>
      <c r="Q311" s="6">
        <v>0</v>
      </c>
      <c r="R311" s="7">
        <f t="shared" si="96"/>
        <v>0</v>
      </c>
      <c r="S311">
        <v>0</v>
      </c>
      <c r="T311">
        <v>0</v>
      </c>
      <c r="U311">
        <f t="shared" si="97"/>
        <v>0</v>
      </c>
      <c r="V311" s="6">
        <v>0</v>
      </c>
      <c r="W311" s="7">
        <f t="shared" si="98"/>
        <v>0</v>
      </c>
      <c r="X311">
        <v>1</v>
      </c>
      <c r="Y311">
        <v>0</v>
      </c>
      <c r="Z311">
        <f t="shared" si="99"/>
        <v>1</v>
      </c>
      <c r="AA311" s="6">
        <v>0</v>
      </c>
      <c r="AB311" s="7">
        <f t="shared" si="100"/>
        <v>0</v>
      </c>
      <c r="AC311">
        <v>5</v>
      </c>
      <c r="AD311">
        <v>1</v>
      </c>
      <c r="AE311">
        <f t="shared" si="101"/>
        <v>4</v>
      </c>
      <c r="AF311" s="6">
        <v>485.94</v>
      </c>
      <c r="AG311" s="7">
        <f t="shared" si="102"/>
        <v>97.188000000000002</v>
      </c>
      <c r="AH311">
        <v>5</v>
      </c>
      <c r="AI311">
        <v>0</v>
      </c>
      <c r="AJ311">
        <f t="shared" si="103"/>
        <v>5</v>
      </c>
      <c r="AK311" s="6">
        <v>500.33</v>
      </c>
      <c r="AL311" s="7">
        <f t="shared" si="104"/>
        <v>100.066</v>
      </c>
      <c r="AM311">
        <v>1</v>
      </c>
      <c r="AN311">
        <v>1</v>
      </c>
      <c r="AO311">
        <f t="shared" si="105"/>
        <v>0</v>
      </c>
      <c r="AP311" s="6">
        <v>591.28</v>
      </c>
      <c r="AQ311" s="7">
        <f t="shared" si="106"/>
        <v>591.28</v>
      </c>
      <c r="AR311">
        <v>4</v>
      </c>
      <c r="AS311">
        <v>1</v>
      </c>
      <c r="AT311">
        <f t="shared" si="107"/>
        <v>3</v>
      </c>
      <c r="AU311" s="6">
        <v>480.83</v>
      </c>
      <c r="AV311" s="7">
        <f t="shared" si="108"/>
        <v>120.2075</v>
      </c>
      <c r="AW311">
        <v>3</v>
      </c>
      <c r="AX311">
        <v>0</v>
      </c>
      <c r="AY311">
        <f t="shared" si="109"/>
        <v>3</v>
      </c>
      <c r="AZ311" s="6">
        <v>207.17</v>
      </c>
      <c r="BA311" s="7">
        <f t="shared" si="110"/>
        <v>69.056666666666658</v>
      </c>
      <c r="BB311">
        <v>6</v>
      </c>
      <c r="BC311">
        <v>2</v>
      </c>
      <c r="BD311">
        <f t="shared" si="111"/>
        <v>4</v>
      </c>
      <c r="BE311" s="6">
        <v>793.67</v>
      </c>
      <c r="BF311" s="7">
        <f t="shared" si="112"/>
        <v>132.27833333333334</v>
      </c>
      <c r="BG311">
        <v>3</v>
      </c>
      <c r="BH311">
        <v>0</v>
      </c>
      <c r="BI311">
        <f t="shared" si="113"/>
        <v>3</v>
      </c>
      <c r="BJ311" s="6">
        <v>733.33</v>
      </c>
      <c r="BK311" s="7">
        <f t="shared" si="114"/>
        <v>244.44333333333336</v>
      </c>
    </row>
    <row r="312" spans="1:63" x14ac:dyDescent="0.25">
      <c r="A312" s="1" t="s">
        <v>620</v>
      </c>
      <c r="B312" s="3" t="s">
        <v>621</v>
      </c>
      <c r="C312" s="2"/>
      <c r="D312">
        <v>0</v>
      </c>
      <c r="E312">
        <v>0</v>
      </c>
      <c r="F312">
        <v>0</v>
      </c>
      <c r="G312" s="6">
        <v>0</v>
      </c>
      <c r="H312" s="7">
        <f t="shared" si="92"/>
        <v>0</v>
      </c>
      <c r="I312">
        <v>0</v>
      </c>
      <c r="J312">
        <v>0</v>
      </c>
      <c r="K312">
        <f t="shared" si="93"/>
        <v>0</v>
      </c>
      <c r="L312" s="6">
        <v>0</v>
      </c>
      <c r="M312" s="7">
        <f t="shared" si="94"/>
        <v>0</v>
      </c>
      <c r="N312">
        <v>0</v>
      </c>
      <c r="O312">
        <v>0</v>
      </c>
      <c r="P312">
        <f t="shared" si="95"/>
        <v>0</v>
      </c>
      <c r="Q312" s="6">
        <v>0</v>
      </c>
      <c r="R312" s="7">
        <f t="shared" si="96"/>
        <v>0</v>
      </c>
      <c r="S312">
        <v>0</v>
      </c>
      <c r="T312">
        <v>0</v>
      </c>
      <c r="U312">
        <f t="shared" si="97"/>
        <v>0</v>
      </c>
      <c r="V312" s="6">
        <v>0</v>
      </c>
      <c r="W312" s="7">
        <f t="shared" si="98"/>
        <v>0</v>
      </c>
      <c r="X312">
        <v>0</v>
      </c>
      <c r="Y312">
        <v>0</v>
      </c>
      <c r="Z312">
        <f t="shared" si="99"/>
        <v>0</v>
      </c>
      <c r="AA312" s="6">
        <v>0</v>
      </c>
      <c r="AB312" s="7">
        <f t="shared" si="100"/>
        <v>0</v>
      </c>
      <c r="AC312">
        <v>0</v>
      </c>
      <c r="AD312">
        <v>0</v>
      </c>
      <c r="AE312">
        <f t="shared" si="101"/>
        <v>0</v>
      </c>
      <c r="AF312" s="6">
        <v>0</v>
      </c>
      <c r="AG312" s="7">
        <f t="shared" si="102"/>
        <v>0</v>
      </c>
      <c r="AH312">
        <v>0</v>
      </c>
      <c r="AI312">
        <v>0</v>
      </c>
      <c r="AJ312">
        <f t="shared" si="103"/>
        <v>0</v>
      </c>
      <c r="AK312" s="6">
        <v>0</v>
      </c>
      <c r="AL312" s="7">
        <f t="shared" si="104"/>
        <v>0</v>
      </c>
      <c r="AM312">
        <v>0</v>
      </c>
      <c r="AN312">
        <v>0</v>
      </c>
      <c r="AO312">
        <f t="shared" si="105"/>
        <v>0</v>
      </c>
      <c r="AP312" s="6">
        <v>0</v>
      </c>
      <c r="AQ312" s="7">
        <f t="shared" si="106"/>
        <v>0</v>
      </c>
      <c r="AR312">
        <v>0</v>
      </c>
      <c r="AS312">
        <v>0</v>
      </c>
      <c r="AT312">
        <f t="shared" si="107"/>
        <v>0</v>
      </c>
      <c r="AU312" s="6">
        <v>0</v>
      </c>
      <c r="AV312" s="7">
        <f t="shared" si="108"/>
        <v>0</v>
      </c>
      <c r="AW312">
        <v>0</v>
      </c>
      <c r="AX312">
        <v>0</v>
      </c>
      <c r="AY312">
        <f t="shared" si="109"/>
        <v>0</v>
      </c>
      <c r="AZ312" s="6">
        <v>0</v>
      </c>
      <c r="BA312" s="7">
        <f t="shared" si="110"/>
        <v>0</v>
      </c>
      <c r="BB312">
        <v>0</v>
      </c>
      <c r="BC312">
        <v>0</v>
      </c>
      <c r="BD312">
        <f t="shared" si="111"/>
        <v>0</v>
      </c>
      <c r="BE312" s="6">
        <v>0</v>
      </c>
      <c r="BF312" s="7">
        <f t="shared" si="112"/>
        <v>0</v>
      </c>
      <c r="BG312">
        <v>0</v>
      </c>
      <c r="BH312">
        <v>0</v>
      </c>
      <c r="BI312">
        <f t="shared" si="113"/>
        <v>0</v>
      </c>
      <c r="BJ312" s="6">
        <v>0</v>
      </c>
      <c r="BK312" s="7">
        <f t="shared" si="114"/>
        <v>0</v>
      </c>
    </row>
    <row r="313" spans="1:63" x14ac:dyDescent="0.25">
      <c r="A313" s="1" t="s">
        <v>622</v>
      </c>
      <c r="B313" s="3" t="s">
        <v>623</v>
      </c>
      <c r="C313" s="2"/>
      <c r="D313">
        <v>0</v>
      </c>
      <c r="E313">
        <v>0</v>
      </c>
      <c r="F313">
        <v>0</v>
      </c>
      <c r="G313" s="6">
        <v>0</v>
      </c>
      <c r="H313" s="7">
        <f t="shared" si="92"/>
        <v>0</v>
      </c>
      <c r="I313">
        <v>0</v>
      </c>
      <c r="J313">
        <v>0</v>
      </c>
      <c r="K313">
        <f t="shared" si="93"/>
        <v>0</v>
      </c>
      <c r="L313" s="6">
        <v>0</v>
      </c>
      <c r="M313" s="7">
        <f t="shared" si="94"/>
        <v>0</v>
      </c>
      <c r="N313">
        <v>0</v>
      </c>
      <c r="O313">
        <v>0</v>
      </c>
      <c r="P313">
        <f t="shared" si="95"/>
        <v>0</v>
      </c>
      <c r="Q313" s="6">
        <v>0</v>
      </c>
      <c r="R313" s="7">
        <f t="shared" si="96"/>
        <v>0</v>
      </c>
      <c r="S313">
        <v>0</v>
      </c>
      <c r="T313">
        <v>0</v>
      </c>
      <c r="U313">
        <f t="shared" si="97"/>
        <v>0</v>
      </c>
      <c r="V313" s="6">
        <v>0</v>
      </c>
      <c r="W313" s="7">
        <f t="shared" si="98"/>
        <v>0</v>
      </c>
      <c r="X313">
        <v>0</v>
      </c>
      <c r="Y313">
        <v>0</v>
      </c>
      <c r="Z313">
        <f t="shared" si="99"/>
        <v>0</v>
      </c>
      <c r="AA313" s="6">
        <v>0</v>
      </c>
      <c r="AB313" s="7">
        <f t="shared" si="100"/>
        <v>0</v>
      </c>
      <c r="AC313">
        <v>0</v>
      </c>
      <c r="AD313">
        <v>0</v>
      </c>
      <c r="AE313">
        <f t="shared" si="101"/>
        <v>0</v>
      </c>
      <c r="AF313" s="6">
        <v>0</v>
      </c>
      <c r="AG313" s="7">
        <f t="shared" si="102"/>
        <v>0</v>
      </c>
      <c r="AH313">
        <v>1</v>
      </c>
      <c r="AI313">
        <v>1</v>
      </c>
      <c r="AJ313">
        <f t="shared" si="103"/>
        <v>0</v>
      </c>
      <c r="AK313" s="6">
        <v>0</v>
      </c>
      <c r="AL313" s="7">
        <f t="shared" si="104"/>
        <v>0</v>
      </c>
      <c r="AM313">
        <v>0</v>
      </c>
      <c r="AN313">
        <v>0</v>
      </c>
      <c r="AO313">
        <f t="shared" si="105"/>
        <v>0</v>
      </c>
      <c r="AP313" s="6">
        <v>0</v>
      </c>
      <c r="AQ313" s="7">
        <f t="shared" si="106"/>
        <v>0</v>
      </c>
      <c r="AR313">
        <v>0</v>
      </c>
      <c r="AS313">
        <v>0</v>
      </c>
      <c r="AT313">
        <f t="shared" si="107"/>
        <v>0</v>
      </c>
      <c r="AU313" s="6">
        <v>0</v>
      </c>
      <c r="AV313" s="7">
        <f t="shared" si="108"/>
        <v>0</v>
      </c>
      <c r="AW313">
        <v>0</v>
      </c>
      <c r="AX313">
        <v>0</v>
      </c>
      <c r="AY313">
        <f t="shared" si="109"/>
        <v>0</v>
      </c>
      <c r="AZ313" s="6">
        <v>0</v>
      </c>
      <c r="BA313" s="7">
        <f t="shared" si="110"/>
        <v>0</v>
      </c>
      <c r="BB313">
        <v>5</v>
      </c>
      <c r="BC313">
        <v>0</v>
      </c>
      <c r="BD313">
        <f t="shared" si="111"/>
        <v>5</v>
      </c>
      <c r="BE313" s="6">
        <v>0</v>
      </c>
      <c r="BF313" s="7">
        <f t="shared" si="112"/>
        <v>0</v>
      </c>
      <c r="BG313">
        <v>5</v>
      </c>
      <c r="BH313">
        <v>0</v>
      </c>
      <c r="BI313">
        <f t="shared" si="113"/>
        <v>5</v>
      </c>
      <c r="BJ313" s="6">
        <v>0</v>
      </c>
      <c r="BK313" s="7">
        <f t="shared" si="114"/>
        <v>0</v>
      </c>
    </row>
    <row r="314" spans="1:63" x14ac:dyDescent="0.25">
      <c r="A314" s="1" t="s">
        <v>624</v>
      </c>
      <c r="B314" s="3" t="s">
        <v>625</v>
      </c>
      <c r="C314" s="2"/>
      <c r="D314">
        <v>0</v>
      </c>
      <c r="E314">
        <v>0</v>
      </c>
      <c r="F314">
        <v>0</v>
      </c>
      <c r="G314" s="6">
        <v>0</v>
      </c>
      <c r="H314" s="7">
        <f t="shared" si="92"/>
        <v>0</v>
      </c>
      <c r="I314">
        <v>0</v>
      </c>
      <c r="J314">
        <v>0</v>
      </c>
      <c r="K314">
        <f t="shared" si="93"/>
        <v>0</v>
      </c>
      <c r="L314" s="6">
        <v>0</v>
      </c>
      <c r="M314" s="7">
        <f t="shared" si="94"/>
        <v>0</v>
      </c>
      <c r="N314">
        <v>0</v>
      </c>
      <c r="O314">
        <v>0</v>
      </c>
      <c r="P314">
        <f t="shared" si="95"/>
        <v>0</v>
      </c>
      <c r="Q314" s="6">
        <v>0</v>
      </c>
      <c r="R314" s="7">
        <f t="shared" si="96"/>
        <v>0</v>
      </c>
      <c r="S314">
        <v>0</v>
      </c>
      <c r="T314">
        <v>0</v>
      </c>
      <c r="U314">
        <f t="shared" si="97"/>
        <v>0</v>
      </c>
      <c r="V314" s="6">
        <v>0</v>
      </c>
      <c r="W314" s="7">
        <f t="shared" si="98"/>
        <v>0</v>
      </c>
      <c r="X314">
        <v>0</v>
      </c>
      <c r="Y314">
        <v>0</v>
      </c>
      <c r="Z314">
        <f t="shared" si="99"/>
        <v>0</v>
      </c>
      <c r="AA314" s="6">
        <v>0</v>
      </c>
      <c r="AB314" s="7">
        <f t="shared" si="100"/>
        <v>0</v>
      </c>
      <c r="AC314">
        <v>0</v>
      </c>
      <c r="AD314">
        <v>0</v>
      </c>
      <c r="AE314">
        <f t="shared" si="101"/>
        <v>0</v>
      </c>
      <c r="AF314" s="6">
        <v>0</v>
      </c>
      <c r="AG314" s="7">
        <f t="shared" si="102"/>
        <v>0</v>
      </c>
      <c r="AH314">
        <v>0</v>
      </c>
      <c r="AI314">
        <v>0</v>
      </c>
      <c r="AJ314">
        <f t="shared" si="103"/>
        <v>0</v>
      </c>
      <c r="AK314" s="6">
        <v>0</v>
      </c>
      <c r="AL314" s="7">
        <f t="shared" si="104"/>
        <v>0</v>
      </c>
      <c r="AM314">
        <v>0</v>
      </c>
      <c r="AN314">
        <v>0</v>
      </c>
      <c r="AO314">
        <f t="shared" si="105"/>
        <v>0</v>
      </c>
      <c r="AP314" s="6">
        <v>0</v>
      </c>
      <c r="AQ314" s="7">
        <f t="shared" si="106"/>
        <v>0</v>
      </c>
      <c r="AR314">
        <v>0</v>
      </c>
      <c r="AS314">
        <v>0</v>
      </c>
      <c r="AT314">
        <f t="shared" si="107"/>
        <v>0</v>
      </c>
      <c r="AU314" s="6">
        <v>0</v>
      </c>
      <c r="AV314" s="7">
        <f t="shared" si="108"/>
        <v>0</v>
      </c>
      <c r="AW314">
        <v>0</v>
      </c>
      <c r="AX314">
        <v>0</v>
      </c>
      <c r="AY314">
        <f t="shared" si="109"/>
        <v>0</v>
      </c>
      <c r="AZ314" s="6">
        <v>0</v>
      </c>
      <c r="BA314" s="7">
        <f t="shared" si="110"/>
        <v>0</v>
      </c>
      <c r="BB314">
        <v>0</v>
      </c>
      <c r="BC314">
        <v>0</v>
      </c>
      <c r="BD314">
        <f t="shared" si="111"/>
        <v>0</v>
      </c>
      <c r="BE314" s="6">
        <v>0</v>
      </c>
      <c r="BF314" s="7">
        <f t="shared" si="112"/>
        <v>0</v>
      </c>
      <c r="BG314">
        <v>0</v>
      </c>
      <c r="BH314">
        <v>0</v>
      </c>
      <c r="BI314">
        <f t="shared" si="113"/>
        <v>0</v>
      </c>
      <c r="BJ314" s="6">
        <v>0</v>
      </c>
      <c r="BK314" s="7">
        <f t="shared" si="114"/>
        <v>0</v>
      </c>
    </row>
    <row r="315" spans="1:63" x14ac:dyDescent="0.25">
      <c r="A315" s="1" t="s">
        <v>626</v>
      </c>
      <c r="B315" s="3" t="s">
        <v>627</v>
      </c>
      <c r="C315" s="2"/>
      <c r="D315">
        <v>0</v>
      </c>
      <c r="E315">
        <v>0</v>
      </c>
      <c r="F315">
        <v>0</v>
      </c>
      <c r="G315" s="6">
        <v>0</v>
      </c>
      <c r="H315" s="7">
        <f t="shared" si="92"/>
        <v>0</v>
      </c>
      <c r="I315">
        <v>0</v>
      </c>
      <c r="J315">
        <v>0</v>
      </c>
      <c r="K315">
        <f t="shared" si="93"/>
        <v>0</v>
      </c>
      <c r="L315" s="6">
        <v>0</v>
      </c>
      <c r="M315" s="7">
        <f t="shared" si="94"/>
        <v>0</v>
      </c>
      <c r="N315">
        <v>0</v>
      </c>
      <c r="O315">
        <v>0</v>
      </c>
      <c r="P315">
        <f t="shared" si="95"/>
        <v>0</v>
      </c>
      <c r="Q315" s="6">
        <v>0</v>
      </c>
      <c r="R315" s="7">
        <f t="shared" si="96"/>
        <v>0</v>
      </c>
      <c r="S315">
        <v>0</v>
      </c>
      <c r="T315">
        <v>0</v>
      </c>
      <c r="U315">
        <f t="shared" si="97"/>
        <v>0</v>
      </c>
      <c r="V315" s="6">
        <v>0</v>
      </c>
      <c r="W315" s="7">
        <f t="shared" si="98"/>
        <v>0</v>
      </c>
      <c r="X315">
        <v>0</v>
      </c>
      <c r="Y315">
        <v>0</v>
      </c>
      <c r="Z315">
        <f t="shared" si="99"/>
        <v>0</v>
      </c>
      <c r="AA315" s="6">
        <v>0</v>
      </c>
      <c r="AB315" s="7">
        <f t="shared" si="100"/>
        <v>0</v>
      </c>
      <c r="AC315">
        <v>0</v>
      </c>
      <c r="AD315">
        <v>0</v>
      </c>
      <c r="AE315">
        <f t="shared" si="101"/>
        <v>0</v>
      </c>
      <c r="AF315" s="6">
        <v>0</v>
      </c>
      <c r="AG315" s="7">
        <f t="shared" si="102"/>
        <v>0</v>
      </c>
      <c r="AH315">
        <v>0</v>
      </c>
      <c r="AI315">
        <v>0</v>
      </c>
      <c r="AJ315">
        <f t="shared" si="103"/>
        <v>0</v>
      </c>
      <c r="AK315" s="6">
        <v>0</v>
      </c>
      <c r="AL315" s="7">
        <f t="shared" si="104"/>
        <v>0</v>
      </c>
      <c r="AM315">
        <v>0</v>
      </c>
      <c r="AN315">
        <v>0</v>
      </c>
      <c r="AO315">
        <f t="shared" si="105"/>
        <v>0</v>
      </c>
      <c r="AP315" s="6">
        <v>0</v>
      </c>
      <c r="AQ315" s="7">
        <f t="shared" si="106"/>
        <v>0</v>
      </c>
      <c r="AR315">
        <v>0</v>
      </c>
      <c r="AS315">
        <v>0</v>
      </c>
      <c r="AT315">
        <f t="shared" si="107"/>
        <v>0</v>
      </c>
      <c r="AU315" s="6">
        <v>0</v>
      </c>
      <c r="AV315" s="7">
        <f t="shared" si="108"/>
        <v>0</v>
      </c>
      <c r="AW315">
        <v>0</v>
      </c>
      <c r="AX315">
        <v>0</v>
      </c>
      <c r="AY315">
        <f t="shared" si="109"/>
        <v>0</v>
      </c>
      <c r="AZ315" s="6">
        <v>0</v>
      </c>
      <c r="BA315" s="7">
        <f t="shared" si="110"/>
        <v>0</v>
      </c>
      <c r="BB315">
        <v>0</v>
      </c>
      <c r="BC315">
        <v>0</v>
      </c>
      <c r="BD315">
        <f t="shared" si="111"/>
        <v>0</v>
      </c>
      <c r="BE315" s="6">
        <v>0</v>
      </c>
      <c r="BF315" s="7">
        <f t="shared" si="112"/>
        <v>0</v>
      </c>
      <c r="BG315">
        <v>0</v>
      </c>
      <c r="BH315">
        <v>0</v>
      </c>
      <c r="BI315">
        <f t="shared" si="113"/>
        <v>0</v>
      </c>
      <c r="BJ315" s="6">
        <v>0</v>
      </c>
      <c r="BK315" s="7">
        <f t="shared" si="114"/>
        <v>0</v>
      </c>
    </row>
    <row r="316" spans="1:63" x14ac:dyDescent="0.25">
      <c r="A316" s="1" t="s">
        <v>628</v>
      </c>
      <c r="B316" s="3" t="s">
        <v>629</v>
      </c>
      <c r="C316" s="2"/>
      <c r="D316">
        <v>0</v>
      </c>
      <c r="E316">
        <v>0</v>
      </c>
      <c r="F316">
        <v>0</v>
      </c>
      <c r="G316" s="6">
        <v>0</v>
      </c>
      <c r="H316" s="7">
        <f t="shared" si="92"/>
        <v>0</v>
      </c>
      <c r="I316">
        <v>0</v>
      </c>
      <c r="J316">
        <v>0</v>
      </c>
      <c r="K316">
        <f t="shared" si="93"/>
        <v>0</v>
      </c>
      <c r="L316" s="6">
        <v>0</v>
      </c>
      <c r="M316" s="7">
        <f t="shared" si="94"/>
        <v>0</v>
      </c>
      <c r="N316">
        <v>0</v>
      </c>
      <c r="O316">
        <v>0</v>
      </c>
      <c r="P316">
        <f t="shared" si="95"/>
        <v>0</v>
      </c>
      <c r="Q316" s="6">
        <v>0</v>
      </c>
      <c r="R316" s="7">
        <f t="shared" si="96"/>
        <v>0</v>
      </c>
      <c r="S316">
        <v>0</v>
      </c>
      <c r="T316">
        <v>0</v>
      </c>
      <c r="U316">
        <f t="shared" si="97"/>
        <v>0</v>
      </c>
      <c r="V316" s="6">
        <v>0</v>
      </c>
      <c r="W316" s="7">
        <f t="shared" si="98"/>
        <v>0</v>
      </c>
      <c r="X316">
        <v>0</v>
      </c>
      <c r="Y316">
        <v>0</v>
      </c>
      <c r="Z316">
        <f t="shared" si="99"/>
        <v>0</v>
      </c>
      <c r="AA316" s="6">
        <v>0</v>
      </c>
      <c r="AB316" s="7">
        <f t="shared" si="100"/>
        <v>0</v>
      </c>
      <c r="AC316">
        <v>0</v>
      </c>
      <c r="AD316">
        <v>0</v>
      </c>
      <c r="AE316">
        <f t="shared" si="101"/>
        <v>0</v>
      </c>
      <c r="AF316" s="6">
        <v>0</v>
      </c>
      <c r="AG316" s="7">
        <f t="shared" si="102"/>
        <v>0</v>
      </c>
      <c r="AH316">
        <v>0</v>
      </c>
      <c r="AI316">
        <v>0</v>
      </c>
      <c r="AJ316">
        <f t="shared" si="103"/>
        <v>0</v>
      </c>
      <c r="AK316" s="6">
        <v>0</v>
      </c>
      <c r="AL316" s="7">
        <f t="shared" si="104"/>
        <v>0</v>
      </c>
      <c r="AM316">
        <v>0</v>
      </c>
      <c r="AN316">
        <v>0</v>
      </c>
      <c r="AO316">
        <f t="shared" si="105"/>
        <v>0</v>
      </c>
      <c r="AP316" s="6">
        <v>0</v>
      </c>
      <c r="AQ316" s="7">
        <f t="shared" si="106"/>
        <v>0</v>
      </c>
      <c r="AR316">
        <v>0</v>
      </c>
      <c r="AS316">
        <v>0</v>
      </c>
      <c r="AT316">
        <f t="shared" si="107"/>
        <v>0</v>
      </c>
      <c r="AU316" s="6">
        <v>0</v>
      </c>
      <c r="AV316" s="7">
        <f t="shared" si="108"/>
        <v>0</v>
      </c>
      <c r="AW316">
        <v>0</v>
      </c>
      <c r="AX316">
        <v>0</v>
      </c>
      <c r="AY316">
        <f t="shared" si="109"/>
        <v>0</v>
      </c>
      <c r="AZ316" s="6">
        <v>0</v>
      </c>
      <c r="BA316" s="7">
        <f t="shared" si="110"/>
        <v>0</v>
      </c>
      <c r="BB316">
        <v>0</v>
      </c>
      <c r="BC316">
        <v>0</v>
      </c>
      <c r="BD316">
        <f t="shared" si="111"/>
        <v>0</v>
      </c>
      <c r="BE316" s="6">
        <v>0</v>
      </c>
      <c r="BF316" s="7">
        <f t="shared" si="112"/>
        <v>0</v>
      </c>
      <c r="BG316">
        <v>0</v>
      </c>
      <c r="BH316">
        <v>0</v>
      </c>
      <c r="BI316">
        <f t="shared" si="113"/>
        <v>0</v>
      </c>
      <c r="BJ316" s="6">
        <v>0</v>
      </c>
      <c r="BK316" s="7">
        <f t="shared" si="114"/>
        <v>0</v>
      </c>
    </row>
    <row r="317" spans="1:63" x14ac:dyDescent="0.25">
      <c r="A317" s="1" t="s">
        <v>630</v>
      </c>
      <c r="B317" s="3" t="s">
        <v>631</v>
      </c>
      <c r="C317" s="2"/>
      <c r="D317">
        <v>0</v>
      </c>
      <c r="E317">
        <v>0</v>
      </c>
      <c r="F317">
        <v>0</v>
      </c>
      <c r="G317" s="6">
        <v>0</v>
      </c>
      <c r="H317" s="7">
        <f t="shared" si="92"/>
        <v>0</v>
      </c>
      <c r="I317">
        <v>0</v>
      </c>
      <c r="J317">
        <v>0</v>
      </c>
      <c r="K317">
        <f t="shared" si="93"/>
        <v>0</v>
      </c>
      <c r="L317" s="6">
        <v>0</v>
      </c>
      <c r="M317" s="7">
        <f t="shared" si="94"/>
        <v>0</v>
      </c>
      <c r="N317">
        <v>0</v>
      </c>
      <c r="O317">
        <v>0</v>
      </c>
      <c r="P317">
        <f t="shared" si="95"/>
        <v>0</v>
      </c>
      <c r="Q317" s="6">
        <v>0</v>
      </c>
      <c r="R317" s="7">
        <f t="shared" si="96"/>
        <v>0</v>
      </c>
      <c r="S317">
        <v>0</v>
      </c>
      <c r="T317">
        <v>0</v>
      </c>
      <c r="U317">
        <f t="shared" si="97"/>
        <v>0</v>
      </c>
      <c r="V317" s="6">
        <v>0</v>
      </c>
      <c r="W317" s="7">
        <f t="shared" si="98"/>
        <v>0</v>
      </c>
      <c r="X317">
        <v>0</v>
      </c>
      <c r="Y317">
        <v>0</v>
      </c>
      <c r="Z317">
        <f t="shared" si="99"/>
        <v>0</v>
      </c>
      <c r="AA317" s="6">
        <v>0</v>
      </c>
      <c r="AB317" s="7">
        <f t="shared" si="100"/>
        <v>0</v>
      </c>
      <c r="AC317">
        <v>0</v>
      </c>
      <c r="AD317">
        <v>0</v>
      </c>
      <c r="AE317">
        <f t="shared" si="101"/>
        <v>0</v>
      </c>
      <c r="AF317" s="6">
        <v>0</v>
      </c>
      <c r="AG317" s="7">
        <f t="shared" si="102"/>
        <v>0</v>
      </c>
      <c r="AH317">
        <v>0</v>
      </c>
      <c r="AI317">
        <v>0</v>
      </c>
      <c r="AJ317">
        <f t="shared" si="103"/>
        <v>0</v>
      </c>
      <c r="AK317" s="6">
        <v>0</v>
      </c>
      <c r="AL317" s="7">
        <f t="shared" si="104"/>
        <v>0</v>
      </c>
      <c r="AM317">
        <v>0</v>
      </c>
      <c r="AN317">
        <v>0</v>
      </c>
      <c r="AO317">
        <f t="shared" si="105"/>
        <v>0</v>
      </c>
      <c r="AP317" s="6">
        <v>0</v>
      </c>
      <c r="AQ317" s="7">
        <f t="shared" si="106"/>
        <v>0</v>
      </c>
      <c r="AR317">
        <v>0</v>
      </c>
      <c r="AS317">
        <v>0</v>
      </c>
      <c r="AT317">
        <f t="shared" si="107"/>
        <v>0</v>
      </c>
      <c r="AU317" s="6">
        <v>0</v>
      </c>
      <c r="AV317" s="7">
        <f t="shared" si="108"/>
        <v>0</v>
      </c>
      <c r="AW317">
        <v>0</v>
      </c>
      <c r="AX317">
        <v>0</v>
      </c>
      <c r="AY317">
        <f t="shared" si="109"/>
        <v>0</v>
      </c>
      <c r="AZ317" s="6">
        <v>0</v>
      </c>
      <c r="BA317" s="7">
        <f t="shared" si="110"/>
        <v>0</v>
      </c>
      <c r="BB317">
        <v>0</v>
      </c>
      <c r="BC317">
        <v>0</v>
      </c>
      <c r="BD317">
        <f t="shared" si="111"/>
        <v>0</v>
      </c>
      <c r="BE317" s="6">
        <v>0</v>
      </c>
      <c r="BF317" s="7">
        <f t="shared" si="112"/>
        <v>0</v>
      </c>
      <c r="BG317">
        <v>3</v>
      </c>
      <c r="BH317">
        <v>3</v>
      </c>
      <c r="BI317">
        <f t="shared" si="113"/>
        <v>0</v>
      </c>
      <c r="BJ317" s="6">
        <v>0</v>
      </c>
      <c r="BK317" s="7">
        <f t="shared" si="114"/>
        <v>0</v>
      </c>
    </row>
    <row r="318" spans="1:63" x14ac:dyDescent="0.25">
      <c r="A318" s="1" t="s">
        <v>632</v>
      </c>
      <c r="B318" s="3" t="s">
        <v>633</v>
      </c>
      <c r="C318" s="2"/>
      <c r="D318">
        <v>0</v>
      </c>
      <c r="E318">
        <v>0</v>
      </c>
      <c r="F318">
        <v>0</v>
      </c>
      <c r="G318" s="6">
        <v>0</v>
      </c>
      <c r="H318" s="7">
        <f t="shared" si="92"/>
        <v>0</v>
      </c>
      <c r="I318">
        <v>0</v>
      </c>
      <c r="J318">
        <v>0</v>
      </c>
      <c r="K318">
        <f t="shared" si="93"/>
        <v>0</v>
      </c>
      <c r="L318" s="6">
        <v>0</v>
      </c>
      <c r="M318" s="7">
        <f t="shared" si="94"/>
        <v>0</v>
      </c>
      <c r="N318">
        <v>0</v>
      </c>
      <c r="O318">
        <v>0</v>
      </c>
      <c r="P318">
        <f t="shared" si="95"/>
        <v>0</v>
      </c>
      <c r="Q318" s="6">
        <v>0</v>
      </c>
      <c r="R318" s="7">
        <f t="shared" si="96"/>
        <v>0</v>
      </c>
      <c r="S318">
        <v>0</v>
      </c>
      <c r="T318">
        <v>0</v>
      </c>
      <c r="U318">
        <f t="shared" si="97"/>
        <v>0</v>
      </c>
      <c r="V318" s="6">
        <v>0</v>
      </c>
      <c r="W318" s="7">
        <f t="shared" si="98"/>
        <v>0</v>
      </c>
      <c r="X318">
        <v>0</v>
      </c>
      <c r="Y318">
        <v>0</v>
      </c>
      <c r="Z318">
        <f t="shared" si="99"/>
        <v>0</v>
      </c>
      <c r="AA318" s="6">
        <v>0</v>
      </c>
      <c r="AB318" s="7">
        <f t="shared" si="100"/>
        <v>0</v>
      </c>
      <c r="AC318">
        <v>0</v>
      </c>
      <c r="AD318">
        <v>0</v>
      </c>
      <c r="AE318">
        <f t="shared" si="101"/>
        <v>0</v>
      </c>
      <c r="AF318" s="6">
        <v>0</v>
      </c>
      <c r="AG318" s="7">
        <f t="shared" si="102"/>
        <v>0</v>
      </c>
      <c r="AH318">
        <v>0</v>
      </c>
      <c r="AI318">
        <v>0</v>
      </c>
      <c r="AJ318">
        <f t="shared" si="103"/>
        <v>0</v>
      </c>
      <c r="AK318" s="6">
        <v>0</v>
      </c>
      <c r="AL318" s="7">
        <f t="shared" si="104"/>
        <v>0</v>
      </c>
      <c r="AM318">
        <v>0</v>
      </c>
      <c r="AN318">
        <v>0</v>
      </c>
      <c r="AO318">
        <f t="shared" si="105"/>
        <v>0</v>
      </c>
      <c r="AP318" s="6">
        <v>0</v>
      </c>
      <c r="AQ318" s="7">
        <f t="shared" si="106"/>
        <v>0</v>
      </c>
      <c r="AR318">
        <v>0</v>
      </c>
      <c r="AS318">
        <v>0</v>
      </c>
      <c r="AT318">
        <f t="shared" si="107"/>
        <v>0</v>
      </c>
      <c r="AU318" s="6">
        <v>0</v>
      </c>
      <c r="AV318" s="7">
        <f t="shared" si="108"/>
        <v>0</v>
      </c>
      <c r="AW318">
        <v>0</v>
      </c>
      <c r="AX318">
        <v>0</v>
      </c>
      <c r="AY318">
        <f t="shared" si="109"/>
        <v>0</v>
      </c>
      <c r="AZ318" s="6">
        <v>0</v>
      </c>
      <c r="BA318" s="7">
        <f t="shared" si="110"/>
        <v>0</v>
      </c>
      <c r="BB318">
        <v>0</v>
      </c>
      <c r="BC318">
        <v>0</v>
      </c>
      <c r="BD318">
        <f t="shared" si="111"/>
        <v>0</v>
      </c>
      <c r="BE318" s="6">
        <v>0</v>
      </c>
      <c r="BF318" s="7">
        <f t="shared" si="112"/>
        <v>0</v>
      </c>
      <c r="BG318">
        <v>0</v>
      </c>
      <c r="BH318">
        <v>0</v>
      </c>
      <c r="BI318">
        <f t="shared" si="113"/>
        <v>0</v>
      </c>
      <c r="BJ318" s="6">
        <v>0</v>
      </c>
      <c r="BK318" s="7">
        <f t="shared" si="114"/>
        <v>0</v>
      </c>
    </row>
    <row r="319" spans="1:63" x14ac:dyDescent="0.25">
      <c r="A319" s="1" t="s">
        <v>634</v>
      </c>
      <c r="B319" s="3" t="s">
        <v>635</v>
      </c>
      <c r="C319" s="2"/>
      <c r="D319">
        <v>0</v>
      </c>
      <c r="E319">
        <v>0</v>
      </c>
      <c r="F319">
        <v>0</v>
      </c>
      <c r="G319" s="6">
        <v>0</v>
      </c>
      <c r="H319" s="7">
        <f t="shared" si="92"/>
        <v>0</v>
      </c>
      <c r="I319">
        <v>0</v>
      </c>
      <c r="J319">
        <v>0</v>
      </c>
      <c r="K319">
        <f t="shared" si="93"/>
        <v>0</v>
      </c>
      <c r="L319" s="6">
        <v>0</v>
      </c>
      <c r="M319" s="7">
        <f t="shared" si="94"/>
        <v>0</v>
      </c>
      <c r="N319">
        <v>0</v>
      </c>
      <c r="O319">
        <v>0</v>
      </c>
      <c r="P319">
        <f t="shared" si="95"/>
        <v>0</v>
      </c>
      <c r="Q319" s="6">
        <v>0</v>
      </c>
      <c r="R319" s="7">
        <f t="shared" si="96"/>
        <v>0</v>
      </c>
      <c r="S319">
        <v>0</v>
      </c>
      <c r="T319">
        <v>0</v>
      </c>
      <c r="U319">
        <f t="shared" si="97"/>
        <v>0</v>
      </c>
      <c r="V319" s="6">
        <v>0</v>
      </c>
      <c r="W319" s="7">
        <f t="shared" si="98"/>
        <v>0</v>
      </c>
      <c r="X319">
        <v>0</v>
      </c>
      <c r="Y319">
        <v>0</v>
      </c>
      <c r="Z319">
        <f t="shared" si="99"/>
        <v>0</v>
      </c>
      <c r="AA319" s="6">
        <v>0</v>
      </c>
      <c r="AB319" s="7">
        <f t="shared" si="100"/>
        <v>0</v>
      </c>
      <c r="AC319">
        <v>0</v>
      </c>
      <c r="AD319">
        <v>0</v>
      </c>
      <c r="AE319">
        <f t="shared" si="101"/>
        <v>0</v>
      </c>
      <c r="AF319" s="6">
        <v>0</v>
      </c>
      <c r="AG319" s="7">
        <f t="shared" si="102"/>
        <v>0</v>
      </c>
      <c r="AH319">
        <v>0</v>
      </c>
      <c r="AI319">
        <v>0</v>
      </c>
      <c r="AJ319">
        <f t="shared" si="103"/>
        <v>0</v>
      </c>
      <c r="AK319" s="6">
        <v>0</v>
      </c>
      <c r="AL319" s="7">
        <f t="shared" si="104"/>
        <v>0</v>
      </c>
      <c r="AM319">
        <v>0</v>
      </c>
      <c r="AN319">
        <v>0</v>
      </c>
      <c r="AO319">
        <f t="shared" si="105"/>
        <v>0</v>
      </c>
      <c r="AP319" s="6">
        <v>0</v>
      </c>
      <c r="AQ319" s="7">
        <f t="shared" si="106"/>
        <v>0</v>
      </c>
      <c r="AR319">
        <v>0</v>
      </c>
      <c r="AS319">
        <v>0</v>
      </c>
      <c r="AT319">
        <f t="shared" si="107"/>
        <v>0</v>
      </c>
      <c r="AU319" s="6">
        <v>0</v>
      </c>
      <c r="AV319" s="7">
        <f t="shared" si="108"/>
        <v>0</v>
      </c>
      <c r="AW319">
        <v>0</v>
      </c>
      <c r="AX319">
        <v>0</v>
      </c>
      <c r="AY319">
        <f t="shared" si="109"/>
        <v>0</v>
      </c>
      <c r="AZ319" s="6">
        <v>0</v>
      </c>
      <c r="BA319" s="7">
        <f t="shared" si="110"/>
        <v>0</v>
      </c>
      <c r="BB319">
        <v>0</v>
      </c>
      <c r="BC319">
        <v>0</v>
      </c>
      <c r="BD319">
        <f t="shared" si="111"/>
        <v>0</v>
      </c>
      <c r="BE319" s="6">
        <v>0</v>
      </c>
      <c r="BF319" s="7">
        <f t="shared" si="112"/>
        <v>0</v>
      </c>
      <c r="BG319">
        <v>0</v>
      </c>
      <c r="BH319">
        <v>0</v>
      </c>
      <c r="BI319">
        <f t="shared" si="113"/>
        <v>0</v>
      </c>
      <c r="BJ319" s="6">
        <v>0</v>
      </c>
      <c r="BK319" s="7">
        <f t="shared" si="114"/>
        <v>0</v>
      </c>
    </row>
    <row r="320" spans="1:63" x14ac:dyDescent="0.25">
      <c r="A320" s="1" t="s">
        <v>636</v>
      </c>
      <c r="B320" s="3" t="s">
        <v>637</v>
      </c>
      <c r="C320" s="2"/>
      <c r="D320">
        <v>0</v>
      </c>
      <c r="E320">
        <v>0</v>
      </c>
      <c r="F320">
        <v>0</v>
      </c>
      <c r="G320" s="6">
        <v>0</v>
      </c>
      <c r="H320" s="7">
        <f t="shared" si="92"/>
        <v>0</v>
      </c>
      <c r="I320">
        <v>0</v>
      </c>
      <c r="J320">
        <v>0</v>
      </c>
      <c r="K320">
        <f t="shared" si="93"/>
        <v>0</v>
      </c>
      <c r="L320" s="6">
        <v>0</v>
      </c>
      <c r="M320" s="7">
        <f t="shared" si="94"/>
        <v>0</v>
      </c>
      <c r="N320">
        <v>0</v>
      </c>
      <c r="O320">
        <v>0</v>
      </c>
      <c r="P320">
        <f t="shared" si="95"/>
        <v>0</v>
      </c>
      <c r="Q320" s="6">
        <v>0</v>
      </c>
      <c r="R320" s="7">
        <f t="shared" si="96"/>
        <v>0</v>
      </c>
      <c r="S320">
        <v>0</v>
      </c>
      <c r="T320">
        <v>0</v>
      </c>
      <c r="U320">
        <f t="shared" si="97"/>
        <v>0</v>
      </c>
      <c r="V320" s="6">
        <v>0</v>
      </c>
      <c r="W320" s="7">
        <f t="shared" si="98"/>
        <v>0</v>
      </c>
      <c r="X320">
        <v>0</v>
      </c>
      <c r="Y320">
        <v>0</v>
      </c>
      <c r="Z320">
        <f t="shared" si="99"/>
        <v>0</v>
      </c>
      <c r="AA320" s="6">
        <v>0</v>
      </c>
      <c r="AB320" s="7">
        <f t="shared" si="100"/>
        <v>0</v>
      </c>
      <c r="AC320">
        <v>0</v>
      </c>
      <c r="AD320">
        <v>0</v>
      </c>
      <c r="AE320">
        <f t="shared" si="101"/>
        <v>0</v>
      </c>
      <c r="AF320" s="6">
        <v>407.11</v>
      </c>
      <c r="AG320" s="7">
        <f t="shared" si="102"/>
        <v>0</v>
      </c>
      <c r="AH320">
        <v>0</v>
      </c>
      <c r="AI320">
        <v>0</v>
      </c>
      <c r="AJ320">
        <f t="shared" si="103"/>
        <v>0</v>
      </c>
      <c r="AK320" s="6">
        <v>361.53</v>
      </c>
      <c r="AL320" s="7">
        <f t="shared" si="104"/>
        <v>0</v>
      </c>
      <c r="AM320">
        <v>0</v>
      </c>
      <c r="AN320">
        <v>0</v>
      </c>
      <c r="AO320">
        <f t="shared" si="105"/>
        <v>0</v>
      </c>
      <c r="AP320" s="6">
        <v>497.68</v>
      </c>
      <c r="AQ320" s="7">
        <f t="shared" si="106"/>
        <v>0</v>
      </c>
      <c r="AR320">
        <v>0</v>
      </c>
      <c r="AS320">
        <v>0</v>
      </c>
      <c r="AT320">
        <f t="shared" si="107"/>
        <v>0</v>
      </c>
      <c r="AU320" s="6">
        <v>459.52</v>
      </c>
      <c r="AV320" s="7">
        <f t="shared" si="108"/>
        <v>0</v>
      </c>
      <c r="AW320">
        <v>0</v>
      </c>
      <c r="AX320">
        <v>0</v>
      </c>
      <c r="AY320">
        <f t="shared" si="109"/>
        <v>0</v>
      </c>
      <c r="AZ320" s="6">
        <v>189.66</v>
      </c>
      <c r="BA320" s="7">
        <f t="shared" si="110"/>
        <v>0</v>
      </c>
      <c r="BB320">
        <v>0</v>
      </c>
      <c r="BC320">
        <v>0</v>
      </c>
      <c r="BD320">
        <f t="shared" si="111"/>
        <v>0</v>
      </c>
      <c r="BE320" s="6">
        <v>408.81</v>
      </c>
      <c r="BF320" s="7">
        <f t="shared" si="112"/>
        <v>0</v>
      </c>
      <c r="BG320">
        <v>0</v>
      </c>
      <c r="BH320">
        <v>0</v>
      </c>
      <c r="BI320">
        <f t="shared" si="113"/>
        <v>0</v>
      </c>
      <c r="BJ320" s="6">
        <v>182.06</v>
      </c>
      <c r="BK320" s="7">
        <f t="shared" si="114"/>
        <v>0</v>
      </c>
    </row>
    <row r="321" spans="1:63" x14ac:dyDescent="0.25">
      <c r="A321" s="1" t="s">
        <v>638</v>
      </c>
      <c r="B321" s="3" t="s">
        <v>639</v>
      </c>
      <c r="C321" s="2"/>
      <c r="D321">
        <v>0</v>
      </c>
      <c r="E321">
        <v>0</v>
      </c>
      <c r="F321">
        <v>0</v>
      </c>
      <c r="G321" s="6">
        <v>0</v>
      </c>
      <c r="H321" s="7">
        <f t="shared" si="92"/>
        <v>0</v>
      </c>
      <c r="I321">
        <v>0</v>
      </c>
      <c r="J321">
        <v>0</v>
      </c>
      <c r="K321">
        <f t="shared" si="93"/>
        <v>0</v>
      </c>
      <c r="L321" s="6">
        <v>0</v>
      </c>
      <c r="M321" s="7">
        <f t="shared" si="94"/>
        <v>0</v>
      </c>
      <c r="N321">
        <v>0</v>
      </c>
      <c r="O321">
        <v>0</v>
      </c>
      <c r="P321">
        <f t="shared" si="95"/>
        <v>0</v>
      </c>
      <c r="Q321" s="6">
        <v>0</v>
      </c>
      <c r="R321" s="7">
        <f t="shared" si="96"/>
        <v>0</v>
      </c>
      <c r="S321">
        <v>0</v>
      </c>
      <c r="T321">
        <v>0</v>
      </c>
      <c r="U321">
        <f t="shared" si="97"/>
        <v>0</v>
      </c>
      <c r="V321" s="6">
        <v>0</v>
      </c>
      <c r="W321" s="7">
        <f t="shared" si="98"/>
        <v>0</v>
      </c>
      <c r="X321">
        <v>0</v>
      </c>
      <c r="Y321">
        <v>0</v>
      </c>
      <c r="Z321">
        <f t="shared" si="99"/>
        <v>0</v>
      </c>
      <c r="AA321" s="6">
        <v>0</v>
      </c>
      <c r="AB321" s="7">
        <f t="shared" si="100"/>
        <v>0</v>
      </c>
      <c r="AC321">
        <v>0</v>
      </c>
      <c r="AD321">
        <v>0</v>
      </c>
      <c r="AE321">
        <f t="shared" si="101"/>
        <v>0</v>
      </c>
      <c r="AF321" s="6">
        <v>0</v>
      </c>
      <c r="AG321" s="7">
        <f t="shared" si="102"/>
        <v>0</v>
      </c>
      <c r="AH321">
        <v>0</v>
      </c>
      <c r="AI321">
        <v>0</v>
      </c>
      <c r="AJ321">
        <f t="shared" si="103"/>
        <v>0</v>
      </c>
      <c r="AK321" s="6">
        <v>0</v>
      </c>
      <c r="AL321" s="7">
        <f t="shared" si="104"/>
        <v>0</v>
      </c>
      <c r="AM321">
        <v>0</v>
      </c>
      <c r="AN321">
        <v>0</v>
      </c>
      <c r="AO321">
        <f t="shared" si="105"/>
        <v>0</v>
      </c>
      <c r="AP321" s="6">
        <v>0</v>
      </c>
      <c r="AQ321" s="7">
        <f t="shared" si="106"/>
        <v>0</v>
      </c>
      <c r="AR321">
        <v>0</v>
      </c>
      <c r="AS321">
        <v>0</v>
      </c>
      <c r="AT321">
        <f t="shared" si="107"/>
        <v>0</v>
      </c>
      <c r="AU321" s="6">
        <v>0</v>
      </c>
      <c r="AV321" s="7">
        <f t="shared" si="108"/>
        <v>0</v>
      </c>
      <c r="AW321">
        <v>0</v>
      </c>
      <c r="AX321">
        <v>0</v>
      </c>
      <c r="AY321">
        <f t="shared" si="109"/>
        <v>0</v>
      </c>
      <c r="AZ321" s="6">
        <v>0</v>
      </c>
      <c r="BA321" s="7">
        <f t="shared" si="110"/>
        <v>0</v>
      </c>
      <c r="BB321">
        <v>0</v>
      </c>
      <c r="BC321">
        <v>0</v>
      </c>
      <c r="BD321">
        <f t="shared" si="111"/>
        <v>0</v>
      </c>
      <c r="BE321" s="6">
        <v>0</v>
      </c>
      <c r="BF321" s="7">
        <f t="shared" si="112"/>
        <v>0</v>
      </c>
      <c r="BG321">
        <v>0</v>
      </c>
      <c r="BH321">
        <v>0</v>
      </c>
      <c r="BI321">
        <f t="shared" si="113"/>
        <v>0</v>
      </c>
      <c r="BJ321" s="6">
        <v>0</v>
      </c>
      <c r="BK321" s="7">
        <f t="shared" si="114"/>
        <v>0</v>
      </c>
    </row>
    <row r="322" spans="1:63" x14ac:dyDescent="0.25">
      <c r="A322" s="1" t="s">
        <v>640</v>
      </c>
      <c r="B322" s="3" t="s">
        <v>641</v>
      </c>
      <c r="C322" s="2"/>
      <c r="D322">
        <v>0</v>
      </c>
      <c r="E322">
        <v>0</v>
      </c>
      <c r="F322">
        <v>0</v>
      </c>
      <c r="G322" s="6">
        <v>0</v>
      </c>
      <c r="H322" s="7">
        <f t="shared" si="92"/>
        <v>0</v>
      </c>
      <c r="I322">
        <v>0</v>
      </c>
      <c r="J322">
        <v>0</v>
      </c>
      <c r="K322">
        <f t="shared" si="93"/>
        <v>0</v>
      </c>
      <c r="L322" s="6">
        <v>0</v>
      </c>
      <c r="M322" s="7">
        <f t="shared" si="94"/>
        <v>0</v>
      </c>
      <c r="N322">
        <v>0</v>
      </c>
      <c r="O322">
        <v>0</v>
      </c>
      <c r="P322">
        <f t="shared" si="95"/>
        <v>0</v>
      </c>
      <c r="Q322" s="6">
        <v>0</v>
      </c>
      <c r="R322" s="7">
        <f t="shared" si="96"/>
        <v>0</v>
      </c>
      <c r="S322">
        <v>0</v>
      </c>
      <c r="T322">
        <v>0</v>
      </c>
      <c r="U322">
        <f t="shared" si="97"/>
        <v>0</v>
      </c>
      <c r="V322" s="6">
        <v>0</v>
      </c>
      <c r="W322" s="7">
        <f t="shared" si="98"/>
        <v>0</v>
      </c>
      <c r="X322">
        <v>0</v>
      </c>
      <c r="Y322">
        <v>0</v>
      </c>
      <c r="Z322">
        <f t="shared" si="99"/>
        <v>0</v>
      </c>
      <c r="AA322" s="6">
        <v>0</v>
      </c>
      <c r="AB322" s="7">
        <f t="shared" si="100"/>
        <v>0</v>
      </c>
      <c r="AC322">
        <v>0</v>
      </c>
      <c r="AD322">
        <v>0</v>
      </c>
      <c r="AE322">
        <f t="shared" si="101"/>
        <v>0</v>
      </c>
      <c r="AF322" s="6">
        <v>0</v>
      </c>
      <c r="AG322" s="7">
        <f t="shared" si="102"/>
        <v>0</v>
      </c>
      <c r="AH322">
        <v>0</v>
      </c>
      <c r="AI322">
        <v>0</v>
      </c>
      <c r="AJ322">
        <f t="shared" si="103"/>
        <v>0</v>
      </c>
      <c r="AK322" s="6">
        <v>0</v>
      </c>
      <c r="AL322" s="7">
        <f t="shared" si="104"/>
        <v>0</v>
      </c>
      <c r="AM322">
        <v>0</v>
      </c>
      <c r="AN322">
        <v>0</v>
      </c>
      <c r="AO322">
        <f t="shared" si="105"/>
        <v>0</v>
      </c>
      <c r="AP322" s="6">
        <v>0</v>
      </c>
      <c r="AQ322" s="7">
        <f t="shared" si="106"/>
        <v>0</v>
      </c>
      <c r="AR322">
        <v>0</v>
      </c>
      <c r="AS322">
        <v>0</v>
      </c>
      <c r="AT322">
        <f t="shared" si="107"/>
        <v>0</v>
      </c>
      <c r="AU322" s="6">
        <v>0</v>
      </c>
      <c r="AV322" s="7">
        <f t="shared" si="108"/>
        <v>0</v>
      </c>
      <c r="AW322">
        <v>0</v>
      </c>
      <c r="AX322">
        <v>0</v>
      </c>
      <c r="AY322">
        <f t="shared" si="109"/>
        <v>0</v>
      </c>
      <c r="AZ322" s="6">
        <v>0</v>
      </c>
      <c r="BA322" s="7">
        <f t="shared" si="110"/>
        <v>0</v>
      </c>
      <c r="BB322">
        <v>0</v>
      </c>
      <c r="BC322">
        <v>0</v>
      </c>
      <c r="BD322">
        <f t="shared" si="111"/>
        <v>0</v>
      </c>
      <c r="BE322" s="6">
        <v>0</v>
      </c>
      <c r="BF322" s="7">
        <f t="shared" si="112"/>
        <v>0</v>
      </c>
      <c r="BG322">
        <v>1</v>
      </c>
      <c r="BH322">
        <v>0</v>
      </c>
      <c r="BI322">
        <f t="shared" si="113"/>
        <v>1</v>
      </c>
      <c r="BJ322" s="6">
        <v>0</v>
      </c>
      <c r="BK322" s="7">
        <f t="shared" si="114"/>
        <v>0</v>
      </c>
    </row>
    <row r="323" spans="1:63" x14ac:dyDescent="0.25">
      <c r="A323" s="1" t="s">
        <v>642</v>
      </c>
      <c r="B323" s="3" t="s">
        <v>643</v>
      </c>
      <c r="C323" s="2"/>
      <c r="D323">
        <v>0</v>
      </c>
      <c r="E323">
        <v>0</v>
      </c>
      <c r="F323">
        <v>0</v>
      </c>
      <c r="G323" s="6">
        <v>0</v>
      </c>
      <c r="H323" s="7">
        <f t="shared" si="92"/>
        <v>0</v>
      </c>
      <c r="I323">
        <v>0</v>
      </c>
      <c r="J323">
        <v>0</v>
      </c>
      <c r="K323">
        <f t="shared" si="93"/>
        <v>0</v>
      </c>
      <c r="L323" s="6">
        <v>0</v>
      </c>
      <c r="M323" s="7">
        <f t="shared" si="94"/>
        <v>0</v>
      </c>
      <c r="N323">
        <v>0</v>
      </c>
      <c r="O323">
        <v>0</v>
      </c>
      <c r="P323">
        <f t="shared" si="95"/>
        <v>0</v>
      </c>
      <c r="Q323" s="6">
        <v>0</v>
      </c>
      <c r="R323" s="7">
        <f t="shared" si="96"/>
        <v>0</v>
      </c>
      <c r="S323">
        <v>0</v>
      </c>
      <c r="T323">
        <v>0</v>
      </c>
      <c r="U323">
        <f t="shared" si="97"/>
        <v>0</v>
      </c>
      <c r="V323" s="6">
        <v>0</v>
      </c>
      <c r="W323" s="7">
        <f t="shared" si="98"/>
        <v>0</v>
      </c>
      <c r="X323">
        <v>0</v>
      </c>
      <c r="Y323">
        <v>0</v>
      </c>
      <c r="Z323">
        <f t="shared" si="99"/>
        <v>0</v>
      </c>
      <c r="AA323" s="6">
        <v>0</v>
      </c>
      <c r="AB323" s="7">
        <f t="shared" si="100"/>
        <v>0</v>
      </c>
      <c r="AC323">
        <v>0</v>
      </c>
      <c r="AD323">
        <v>0</v>
      </c>
      <c r="AE323">
        <f t="shared" si="101"/>
        <v>0</v>
      </c>
      <c r="AF323" s="6">
        <v>0</v>
      </c>
      <c r="AG323" s="7">
        <f t="shared" si="102"/>
        <v>0</v>
      </c>
      <c r="AH323">
        <v>0</v>
      </c>
      <c r="AI323">
        <v>0</v>
      </c>
      <c r="AJ323">
        <f t="shared" si="103"/>
        <v>0</v>
      </c>
      <c r="AK323" s="6">
        <v>0</v>
      </c>
      <c r="AL323" s="7">
        <f t="shared" si="104"/>
        <v>0</v>
      </c>
      <c r="AM323">
        <v>0</v>
      </c>
      <c r="AN323">
        <v>0</v>
      </c>
      <c r="AO323">
        <f t="shared" si="105"/>
        <v>0</v>
      </c>
      <c r="AP323" s="6">
        <v>0</v>
      </c>
      <c r="AQ323" s="7">
        <f t="shared" si="106"/>
        <v>0</v>
      </c>
      <c r="AR323">
        <v>0</v>
      </c>
      <c r="AS323">
        <v>0</v>
      </c>
      <c r="AT323">
        <f t="shared" si="107"/>
        <v>0</v>
      </c>
      <c r="AU323" s="6">
        <v>0</v>
      </c>
      <c r="AV323" s="7">
        <f t="shared" si="108"/>
        <v>0</v>
      </c>
      <c r="AW323">
        <v>0</v>
      </c>
      <c r="AX323">
        <v>0</v>
      </c>
      <c r="AY323">
        <f t="shared" si="109"/>
        <v>0</v>
      </c>
      <c r="AZ323" s="6">
        <v>0</v>
      </c>
      <c r="BA323" s="7">
        <f t="shared" si="110"/>
        <v>0</v>
      </c>
      <c r="BB323">
        <v>0</v>
      </c>
      <c r="BC323">
        <v>0</v>
      </c>
      <c r="BD323">
        <f t="shared" si="111"/>
        <v>0</v>
      </c>
      <c r="BE323" s="6">
        <v>0</v>
      </c>
      <c r="BF323" s="7">
        <f t="shared" si="112"/>
        <v>0</v>
      </c>
      <c r="BG323">
        <v>0</v>
      </c>
      <c r="BH323">
        <v>0</v>
      </c>
      <c r="BI323">
        <f t="shared" si="113"/>
        <v>0</v>
      </c>
      <c r="BJ323" s="6">
        <v>0</v>
      </c>
      <c r="BK323" s="7">
        <f t="shared" si="114"/>
        <v>0</v>
      </c>
    </row>
    <row r="324" spans="1:63" x14ac:dyDescent="0.25">
      <c r="A324" s="1" t="s">
        <v>644</v>
      </c>
      <c r="B324" s="3" t="s">
        <v>645</v>
      </c>
      <c r="C324" s="2"/>
      <c r="D324">
        <v>0</v>
      </c>
      <c r="E324">
        <v>0</v>
      </c>
      <c r="F324">
        <v>0</v>
      </c>
      <c r="G324" s="6">
        <v>0</v>
      </c>
      <c r="H324" s="7">
        <f t="shared" ref="H324:H344" si="115">IFERROR(G324/D324,0)</f>
        <v>0</v>
      </c>
      <c r="I324">
        <v>0</v>
      </c>
      <c r="J324">
        <v>0</v>
      </c>
      <c r="K324">
        <f t="shared" ref="K324:K344" si="116">I324-J324</f>
        <v>0</v>
      </c>
      <c r="L324" s="6">
        <v>0</v>
      </c>
      <c r="M324" s="7">
        <f t="shared" ref="M324:M344" si="117">IFERROR(L324/I324,0)</f>
        <v>0</v>
      </c>
      <c r="N324">
        <v>0</v>
      </c>
      <c r="O324">
        <v>0</v>
      </c>
      <c r="P324">
        <f t="shared" ref="P324:P344" si="118">N324-O324</f>
        <v>0</v>
      </c>
      <c r="Q324" s="6">
        <v>0</v>
      </c>
      <c r="R324" s="7">
        <f t="shared" ref="R324:R344" si="119">IFERROR(Q324/N324,0)</f>
        <v>0</v>
      </c>
      <c r="S324">
        <v>0</v>
      </c>
      <c r="T324">
        <v>0</v>
      </c>
      <c r="U324">
        <f t="shared" ref="U324:U344" si="120">S324-T324</f>
        <v>0</v>
      </c>
      <c r="V324" s="6">
        <v>0</v>
      </c>
      <c r="W324" s="7">
        <f t="shared" ref="W324:W344" si="121">IFERROR(V324/S324,0)</f>
        <v>0</v>
      </c>
      <c r="X324">
        <v>0</v>
      </c>
      <c r="Y324">
        <v>0</v>
      </c>
      <c r="Z324">
        <f t="shared" ref="Z324:Z344" si="122">X324-Y324</f>
        <v>0</v>
      </c>
      <c r="AA324" s="6">
        <v>0</v>
      </c>
      <c r="AB324" s="7">
        <f t="shared" ref="AB324:AB344" si="123">IFERROR(AA324/X324,0)</f>
        <v>0</v>
      </c>
      <c r="AC324">
        <v>0</v>
      </c>
      <c r="AD324">
        <v>0</v>
      </c>
      <c r="AE324">
        <f t="shared" ref="AE324:AE344" si="124">AC324-AD324</f>
        <v>0</v>
      </c>
      <c r="AF324" s="6">
        <v>0</v>
      </c>
      <c r="AG324" s="7">
        <f t="shared" ref="AG324:AG344" si="125">IFERROR(AF324/AC324,0)</f>
        <v>0</v>
      </c>
      <c r="AH324">
        <v>0</v>
      </c>
      <c r="AI324">
        <v>0</v>
      </c>
      <c r="AJ324">
        <f t="shared" ref="AJ324:AJ344" si="126">AH324-AI324</f>
        <v>0</v>
      </c>
      <c r="AK324" s="6">
        <v>0</v>
      </c>
      <c r="AL324" s="7">
        <f t="shared" ref="AL324:AL344" si="127">IFERROR(AK324/AH324,0)</f>
        <v>0</v>
      </c>
      <c r="AM324">
        <v>0</v>
      </c>
      <c r="AN324">
        <v>0</v>
      </c>
      <c r="AO324">
        <f t="shared" ref="AO324:AO344" si="128">AM324-AN324</f>
        <v>0</v>
      </c>
      <c r="AP324" s="6">
        <v>0</v>
      </c>
      <c r="AQ324" s="7">
        <f t="shared" ref="AQ324:AQ344" si="129">IFERROR(AP324/AM324,0)</f>
        <v>0</v>
      </c>
      <c r="AR324">
        <v>0</v>
      </c>
      <c r="AS324">
        <v>0</v>
      </c>
      <c r="AT324">
        <f t="shared" ref="AT324:AT344" si="130">AR324-AS324</f>
        <v>0</v>
      </c>
      <c r="AU324" s="6">
        <v>0</v>
      </c>
      <c r="AV324" s="7">
        <f t="shared" ref="AV324:AV344" si="131">IFERROR(AU324/AR324,0)</f>
        <v>0</v>
      </c>
      <c r="AW324">
        <v>0</v>
      </c>
      <c r="AX324">
        <v>0</v>
      </c>
      <c r="AY324">
        <f t="shared" ref="AY324:AY344" si="132">AW324-AX324</f>
        <v>0</v>
      </c>
      <c r="AZ324" s="6">
        <v>0</v>
      </c>
      <c r="BA324" s="7">
        <f t="shared" ref="BA324:BA344" si="133">IFERROR(AZ324/AW324,0)</f>
        <v>0</v>
      </c>
      <c r="BB324">
        <v>0</v>
      </c>
      <c r="BC324">
        <v>0</v>
      </c>
      <c r="BD324">
        <f t="shared" ref="BD324:BD344" si="134">BB324-BC324</f>
        <v>0</v>
      </c>
      <c r="BE324" s="6">
        <v>0</v>
      </c>
      <c r="BF324" s="7">
        <f t="shared" ref="BF324:BF344" si="135">IFERROR(BE324/BB324,0)</f>
        <v>0</v>
      </c>
      <c r="BG324">
        <v>0</v>
      </c>
      <c r="BH324">
        <v>0</v>
      </c>
      <c r="BI324">
        <f t="shared" ref="BI324:BI344" si="136">BG324-BH324</f>
        <v>0</v>
      </c>
      <c r="BJ324" s="6">
        <v>0</v>
      </c>
      <c r="BK324" s="7">
        <f t="shared" ref="BK324:BK344" si="137">IFERROR(BJ324/BG324,0)</f>
        <v>0</v>
      </c>
    </row>
    <row r="325" spans="1:63" x14ac:dyDescent="0.25">
      <c r="A325" s="1" t="s">
        <v>646</v>
      </c>
      <c r="B325" s="3" t="s">
        <v>647</v>
      </c>
      <c r="C325" s="2"/>
      <c r="D325">
        <v>0</v>
      </c>
      <c r="E325">
        <v>0</v>
      </c>
      <c r="F325">
        <v>0</v>
      </c>
      <c r="G325" s="6">
        <v>0</v>
      </c>
      <c r="H325" s="7">
        <f t="shared" si="115"/>
        <v>0</v>
      </c>
      <c r="I325">
        <v>0</v>
      </c>
      <c r="J325">
        <v>0</v>
      </c>
      <c r="K325">
        <f t="shared" si="116"/>
        <v>0</v>
      </c>
      <c r="L325" s="6">
        <v>0</v>
      </c>
      <c r="M325" s="7">
        <f t="shared" si="117"/>
        <v>0</v>
      </c>
      <c r="N325">
        <v>0</v>
      </c>
      <c r="O325">
        <v>0</v>
      </c>
      <c r="P325">
        <f t="shared" si="118"/>
        <v>0</v>
      </c>
      <c r="Q325" s="6">
        <v>0</v>
      </c>
      <c r="R325" s="7">
        <f t="shared" si="119"/>
        <v>0</v>
      </c>
      <c r="S325">
        <v>0</v>
      </c>
      <c r="T325">
        <v>0</v>
      </c>
      <c r="U325">
        <f t="shared" si="120"/>
        <v>0</v>
      </c>
      <c r="V325" s="6">
        <v>0</v>
      </c>
      <c r="W325" s="7">
        <f t="shared" si="121"/>
        <v>0</v>
      </c>
      <c r="X325">
        <v>0</v>
      </c>
      <c r="Y325">
        <v>0</v>
      </c>
      <c r="Z325">
        <f t="shared" si="122"/>
        <v>0</v>
      </c>
      <c r="AA325" s="6">
        <v>0</v>
      </c>
      <c r="AB325" s="7">
        <f t="shared" si="123"/>
        <v>0</v>
      </c>
      <c r="AC325">
        <v>0</v>
      </c>
      <c r="AD325">
        <v>0</v>
      </c>
      <c r="AE325">
        <f t="shared" si="124"/>
        <v>0</v>
      </c>
      <c r="AF325" s="6">
        <v>0</v>
      </c>
      <c r="AG325" s="7">
        <f t="shared" si="125"/>
        <v>0</v>
      </c>
      <c r="AH325">
        <v>0</v>
      </c>
      <c r="AI325">
        <v>0</v>
      </c>
      <c r="AJ325">
        <f t="shared" si="126"/>
        <v>0</v>
      </c>
      <c r="AK325" s="6">
        <v>0</v>
      </c>
      <c r="AL325" s="7">
        <f t="shared" si="127"/>
        <v>0</v>
      </c>
      <c r="AM325">
        <v>0</v>
      </c>
      <c r="AN325">
        <v>0</v>
      </c>
      <c r="AO325">
        <f t="shared" si="128"/>
        <v>0</v>
      </c>
      <c r="AP325" s="6">
        <v>0</v>
      </c>
      <c r="AQ325" s="7">
        <f t="shared" si="129"/>
        <v>0</v>
      </c>
      <c r="AR325">
        <v>0</v>
      </c>
      <c r="AS325">
        <v>0</v>
      </c>
      <c r="AT325">
        <f t="shared" si="130"/>
        <v>0</v>
      </c>
      <c r="AU325" s="6">
        <v>0</v>
      </c>
      <c r="AV325" s="7">
        <f t="shared" si="131"/>
        <v>0</v>
      </c>
      <c r="AW325">
        <v>0</v>
      </c>
      <c r="AX325">
        <v>0</v>
      </c>
      <c r="AY325">
        <f t="shared" si="132"/>
        <v>0</v>
      </c>
      <c r="AZ325" s="6">
        <v>0</v>
      </c>
      <c r="BA325" s="7">
        <f t="shared" si="133"/>
        <v>0</v>
      </c>
      <c r="BB325">
        <v>0</v>
      </c>
      <c r="BC325">
        <v>0</v>
      </c>
      <c r="BD325">
        <f t="shared" si="134"/>
        <v>0</v>
      </c>
      <c r="BE325" s="6">
        <v>0</v>
      </c>
      <c r="BF325" s="7">
        <f t="shared" si="135"/>
        <v>0</v>
      </c>
      <c r="BG325">
        <v>0</v>
      </c>
      <c r="BH325">
        <v>0</v>
      </c>
      <c r="BI325">
        <f t="shared" si="136"/>
        <v>0</v>
      </c>
      <c r="BJ325" s="6">
        <v>0</v>
      </c>
      <c r="BK325" s="7">
        <f t="shared" si="137"/>
        <v>0</v>
      </c>
    </row>
    <row r="326" spans="1:63" x14ac:dyDescent="0.25">
      <c r="A326" s="1" t="s">
        <v>648</v>
      </c>
      <c r="B326" s="3" t="s">
        <v>649</v>
      </c>
      <c r="C326" s="2"/>
      <c r="D326">
        <v>0</v>
      </c>
      <c r="E326">
        <v>0</v>
      </c>
      <c r="F326">
        <v>0</v>
      </c>
      <c r="G326" s="6">
        <v>0</v>
      </c>
      <c r="H326" s="7">
        <f t="shared" si="115"/>
        <v>0</v>
      </c>
      <c r="I326">
        <v>0</v>
      </c>
      <c r="J326">
        <v>0</v>
      </c>
      <c r="K326">
        <f t="shared" si="116"/>
        <v>0</v>
      </c>
      <c r="L326" s="6">
        <v>0</v>
      </c>
      <c r="M326" s="7">
        <f t="shared" si="117"/>
        <v>0</v>
      </c>
      <c r="N326">
        <v>0</v>
      </c>
      <c r="O326">
        <v>0</v>
      </c>
      <c r="P326">
        <f t="shared" si="118"/>
        <v>0</v>
      </c>
      <c r="Q326" s="6">
        <v>0</v>
      </c>
      <c r="R326" s="7">
        <f t="shared" si="119"/>
        <v>0</v>
      </c>
      <c r="S326">
        <v>0</v>
      </c>
      <c r="T326">
        <v>0</v>
      </c>
      <c r="U326">
        <f t="shared" si="120"/>
        <v>0</v>
      </c>
      <c r="V326" s="6">
        <v>0</v>
      </c>
      <c r="W326" s="7">
        <f t="shared" si="121"/>
        <v>0</v>
      </c>
      <c r="X326">
        <v>0</v>
      </c>
      <c r="Y326">
        <v>0</v>
      </c>
      <c r="Z326">
        <f t="shared" si="122"/>
        <v>0</v>
      </c>
      <c r="AA326" s="6">
        <v>0</v>
      </c>
      <c r="AB326" s="7">
        <f t="shared" si="123"/>
        <v>0</v>
      </c>
      <c r="AC326">
        <v>0</v>
      </c>
      <c r="AD326">
        <v>0</v>
      </c>
      <c r="AE326">
        <f t="shared" si="124"/>
        <v>0</v>
      </c>
      <c r="AF326" s="6">
        <v>0</v>
      </c>
      <c r="AG326" s="7">
        <f t="shared" si="125"/>
        <v>0</v>
      </c>
      <c r="AH326">
        <v>0</v>
      </c>
      <c r="AI326">
        <v>0</v>
      </c>
      <c r="AJ326">
        <f t="shared" si="126"/>
        <v>0</v>
      </c>
      <c r="AK326" s="6">
        <v>0</v>
      </c>
      <c r="AL326" s="7">
        <f t="shared" si="127"/>
        <v>0</v>
      </c>
      <c r="AM326">
        <v>0</v>
      </c>
      <c r="AN326">
        <v>0</v>
      </c>
      <c r="AO326">
        <f t="shared" si="128"/>
        <v>0</v>
      </c>
      <c r="AP326" s="6">
        <v>0</v>
      </c>
      <c r="AQ326" s="7">
        <f t="shared" si="129"/>
        <v>0</v>
      </c>
      <c r="AR326">
        <v>0</v>
      </c>
      <c r="AS326">
        <v>0</v>
      </c>
      <c r="AT326">
        <f t="shared" si="130"/>
        <v>0</v>
      </c>
      <c r="AU326" s="6">
        <v>0</v>
      </c>
      <c r="AV326" s="7">
        <f t="shared" si="131"/>
        <v>0</v>
      </c>
      <c r="AW326">
        <v>0</v>
      </c>
      <c r="AX326">
        <v>0</v>
      </c>
      <c r="AY326">
        <f t="shared" si="132"/>
        <v>0</v>
      </c>
      <c r="AZ326" s="6">
        <v>0</v>
      </c>
      <c r="BA326" s="7">
        <f t="shared" si="133"/>
        <v>0</v>
      </c>
      <c r="BB326">
        <v>0</v>
      </c>
      <c r="BC326">
        <v>0</v>
      </c>
      <c r="BD326">
        <f t="shared" si="134"/>
        <v>0</v>
      </c>
      <c r="BE326" s="6">
        <v>0</v>
      </c>
      <c r="BF326" s="7">
        <f t="shared" si="135"/>
        <v>0</v>
      </c>
      <c r="BG326">
        <v>0</v>
      </c>
      <c r="BH326">
        <v>0</v>
      </c>
      <c r="BI326">
        <f t="shared" si="136"/>
        <v>0</v>
      </c>
      <c r="BJ326" s="6">
        <v>0</v>
      </c>
      <c r="BK326" s="7">
        <f t="shared" si="137"/>
        <v>0</v>
      </c>
    </row>
    <row r="327" spans="1:63" x14ac:dyDescent="0.25">
      <c r="A327" s="1" t="s">
        <v>650</v>
      </c>
      <c r="B327" s="3" t="s">
        <v>651</v>
      </c>
      <c r="C327" s="2"/>
      <c r="D327">
        <v>0</v>
      </c>
      <c r="E327">
        <v>0</v>
      </c>
      <c r="F327">
        <v>0</v>
      </c>
      <c r="G327" s="6">
        <v>0</v>
      </c>
      <c r="H327" s="7">
        <f t="shared" si="115"/>
        <v>0</v>
      </c>
      <c r="I327">
        <v>0</v>
      </c>
      <c r="J327">
        <v>0</v>
      </c>
      <c r="K327">
        <f t="shared" si="116"/>
        <v>0</v>
      </c>
      <c r="L327" s="6">
        <v>0</v>
      </c>
      <c r="M327" s="7">
        <f t="shared" si="117"/>
        <v>0</v>
      </c>
      <c r="N327">
        <v>0</v>
      </c>
      <c r="O327">
        <v>0</v>
      </c>
      <c r="P327">
        <f t="shared" si="118"/>
        <v>0</v>
      </c>
      <c r="Q327" s="6">
        <v>0</v>
      </c>
      <c r="R327" s="7">
        <f t="shared" si="119"/>
        <v>0</v>
      </c>
      <c r="S327">
        <v>0</v>
      </c>
      <c r="T327">
        <v>0</v>
      </c>
      <c r="U327">
        <f t="shared" si="120"/>
        <v>0</v>
      </c>
      <c r="V327" s="6">
        <v>0</v>
      </c>
      <c r="W327" s="7">
        <f t="shared" si="121"/>
        <v>0</v>
      </c>
      <c r="X327">
        <v>0</v>
      </c>
      <c r="Y327">
        <v>0</v>
      </c>
      <c r="Z327">
        <f t="shared" si="122"/>
        <v>0</v>
      </c>
      <c r="AA327" s="6">
        <v>0</v>
      </c>
      <c r="AB327" s="7">
        <f t="shared" si="123"/>
        <v>0</v>
      </c>
      <c r="AC327">
        <v>0</v>
      </c>
      <c r="AD327">
        <v>0</v>
      </c>
      <c r="AE327">
        <f t="shared" si="124"/>
        <v>0</v>
      </c>
      <c r="AF327" s="6">
        <v>0</v>
      </c>
      <c r="AG327" s="7">
        <f t="shared" si="125"/>
        <v>0</v>
      </c>
      <c r="AH327">
        <v>0</v>
      </c>
      <c r="AI327">
        <v>0</v>
      </c>
      <c r="AJ327">
        <f t="shared" si="126"/>
        <v>0</v>
      </c>
      <c r="AK327" s="6">
        <v>0</v>
      </c>
      <c r="AL327" s="7">
        <f t="shared" si="127"/>
        <v>0</v>
      </c>
      <c r="AM327">
        <v>0</v>
      </c>
      <c r="AN327">
        <v>0</v>
      </c>
      <c r="AO327">
        <f t="shared" si="128"/>
        <v>0</v>
      </c>
      <c r="AP327" s="6">
        <v>0</v>
      </c>
      <c r="AQ327" s="7">
        <f t="shared" si="129"/>
        <v>0</v>
      </c>
      <c r="AR327">
        <v>0</v>
      </c>
      <c r="AS327">
        <v>0</v>
      </c>
      <c r="AT327">
        <f t="shared" si="130"/>
        <v>0</v>
      </c>
      <c r="AU327" s="6">
        <v>0</v>
      </c>
      <c r="AV327" s="7">
        <f t="shared" si="131"/>
        <v>0</v>
      </c>
      <c r="AW327">
        <v>0</v>
      </c>
      <c r="AX327">
        <v>0</v>
      </c>
      <c r="AY327">
        <f t="shared" si="132"/>
        <v>0</v>
      </c>
      <c r="AZ327" s="6">
        <v>0</v>
      </c>
      <c r="BA327" s="7">
        <f t="shared" si="133"/>
        <v>0</v>
      </c>
      <c r="BB327">
        <v>0</v>
      </c>
      <c r="BC327">
        <v>0</v>
      </c>
      <c r="BD327">
        <f t="shared" si="134"/>
        <v>0</v>
      </c>
      <c r="BE327" s="6">
        <v>0</v>
      </c>
      <c r="BF327" s="7">
        <f t="shared" si="135"/>
        <v>0</v>
      </c>
      <c r="BG327">
        <v>0</v>
      </c>
      <c r="BH327">
        <v>0</v>
      </c>
      <c r="BI327">
        <f t="shared" si="136"/>
        <v>0</v>
      </c>
      <c r="BJ327" s="6">
        <v>0</v>
      </c>
      <c r="BK327" s="7">
        <f t="shared" si="137"/>
        <v>0</v>
      </c>
    </row>
    <row r="328" spans="1:63" x14ac:dyDescent="0.25">
      <c r="A328" s="1" t="s">
        <v>652</v>
      </c>
      <c r="B328" s="3" t="s">
        <v>653</v>
      </c>
      <c r="C328" s="2"/>
      <c r="D328">
        <v>0</v>
      </c>
      <c r="E328">
        <v>0</v>
      </c>
      <c r="F328">
        <v>0</v>
      </c>
      <c r="G328" s="6">
        <v>0</v>
      </c>
      <c r="H328" s="7">
        <f t="shared" si="115"/>
        <v>0</v>
      </c>
      <c r="I328">
        <v>0</v>
      </c>
      <c r="J328">
        <v>0</v>
      </c>
      <c r="K328">
        <f t="shared" si="116"/>
        <v>0</v>
      </c>
      <c r="L328" s="6">
        <v>0</v>
      </c>
      <c r="M328" s="7">
        <f t="shared" si="117"/>
        <v>0</v>
      </c>
      <c r="N328">
        <v>0</v>
      </c>
      <c r="O328">
        <v>0</v>
      </c>
      <c r="P328">
        <f t="shared" si="118"/>
        <v>0</v>
      </c>
      <c r="Q328" s="6">
        <v>0</v>
      </c>
      <c r="R328" s="7">
        <f t="shared" si="119"/>
        <v>0</v>
      </c>
      <c r="S328">
        <v>0</v>
      </c>
      <c r="T328">
        <v>0</v>
      </c>
      <c r="U328">
        <f t="shared" si="120"/>
        <v>0</v>
      </c>
      <c r="V328" s="6">
        <v>0</v>
      </c>
      <c r="W328" s="7">
        <f t="shared" si="121"/>
        <v>0</v>
      </c>
      <c r="X328">
        <v>0</v>
      </c>
      <c r="Y328">
        <v>0</v>
      </c>
      <c r="Z328">
        <f t="shared" si="122"/>
        <v>0</v>
      </c>
      <c r="AA328" s="6">
        <v>0</v>
      </c>
      <c r="AB328" s="7">
        <f t="shared" si="123"/>
        <v>0</v>
      </c>
      <c r="AC328">
        <v>0</v>
      </c>
      <c r="AD328">
        <v>0</v>
      </c>
      <c r="AE328">
        <f t="shared" si="124"/>
        <v>0</v>
      </c>
      <c r="AF328" s="6">
        <v>0</v>
      </c>
      <c r="AG328" s="7">
        <f t="shared" si="125"/>
        <v>0</v>
      </c>
      <c r="AH328">
        <v>0</v>
      </c>
      <c r="AI328">
        <v>0</v>
      </c>
      <c r="AJ328">
        <f t="shared" si="126"/>
        <v>0</v>
      </c>
      <c r="AK328" s="6">
        <v>0</v>
      </c>
      <c r="AL328" s="7">
        <f t="shared" si="127"/>
        <v>0</v>
      </c>
      <c r="AM328">
        <v>0</v>
      </c>
      <c r="AN328">
        <v>0</v>
      </c>
      <c r="AO328">
        <f t="shared" si="128"/>
        <v>0</v>
      </c>
      <c r="AP328" s="6">
        <v>0</v>
      </c>
      <c r="AQ328" s="7">
        <f t="shared" si="129"/>
        <v>0</v>
      </c>
      <c r="AR328">
        <v>0</v>
      </c>
      <c r="AS328">
        <v>0</v>
      </c>
      <c r="AT328">
        <f t="shared" si="130"/>
        <v>0</v>
      </c>
      <c r="AU328" s="6">
        <v>0</v>
      </c>
      <c r="AV328" s="7">
        <f t="shared" si="131"/>
        <v>0</v>
      </c>
      <c r="AW328">
        <v>0</v>
      </c>
      <c r="AX328">
        <v>0</v>
      </c>
      <c r="AY328">
        <f t="shared" si="132"/>
        <v>0</v>
      </c>
      <c r="AZ328" s="6">
        <v>0</v>
      </c>
      <c r="BA328" s="7">
        <f t="shared" si="133"/>
        <v>0</v>
      </c>
      <c r="BB328">
        <v>0</v>
      </c>
      <c r="BC328">
        <v>0</v>
      </c>
      <c r="BD328">
        <f t="shared" si="134"/>
        <v>0</v>
      </c>
      <c r="BE328" s="6">
        <v>0</v>
      </c>
      <c r="BF328" s="7">
        <f t="shared" si="135"/>
        <v>0</v>
      </c>
      <c r="BG328">
        <v>0</v>
      </c>
      <c r="BH328">
        <v>0</v>
      </c>
      <c r="BI328">
        <f t="shared" si="136"/>
        <v>0</v>
      </c>
      <c r="BJ328" s="6">
        <v>0</v>
      </c>
      <c r="BK328" s="7">
        <f t="shared" si="137"/>
        <v>0</v>
      </c>
    </row>
    <row r="329" spans="1:63" x14ac:dyDescent="0.25">
      <c r="A329" s="1" t="s">
        <v>654</v>
      </c>
      <c r="B329" s="3" t="s">
        <v>655</v>
      </c>
      <c r="C329" s="2"/>
      <c r="D329">
        <v>0</v>
      </c>
      <c r="E329">
        <v>0</v>
      </c>
      <c r="F329">
        <v>0</v>
      </c>
      <c r="G329" s="6">
        <v>0</v>
      </c>
      <c r="H329" s="7">
        <f t="shared" si="115"/>
        <v>0</v>
      </c>
      <c r="I329">
        <v>0</v>
      </c>
      <c r="J329">
        <v>0</v>
      </c>
      <c r="K329">
        <f t="shared" si="116"/>
        <v>0</v>
      </c>
      <c r="L329" s="6">
        <v>0</v>
      </c>
      <c r="M329" s="7">
        <f t="shared" si="117"/>
        <v>0</v>
      </c>
      <c r="N329">
        <v>0</v>
      </c>
      <c r="O329">
        <v>0</v>
      </c>
      <c r="P329">
        <f t="shared" si="118"/>
        <v>0</v>
      </c>
      <c r="Q329" s="6">
        <v>0</v>
      </c>
      <c r="R329" s="7">
        <f t="shared" si="119"/>
        <v>0</v>
      </c>
      <c r="S329">
        <v>0</v>
      </c>
      <c r="T329">
        <v>0</v>
      </c>
      <c r="U329">
        <f t="shared" si="120"/>
        <v>0</v>
      </c>
      <c r="V329" s="6">
        <v>0</v>
      </c>
      <c r="W329" s="7">
        <f t="shared" si="121"/>
        <v>0</v>
      </c>
      <c r="X329">
        <v>0</v>
      </c>
      <c r="Y329">
        <v>0</v>
      </c>
      <c r="Z329">
        <f t="shared" si="122"/>
        <v>0</v>
      </c>
      <c r="AA329" s="6">
        <v>0</v>
      </c>
      <c r="AB329" s="7">
        <f t="shared" si="123"/>
        <v>0</v>
      </c>
      <c r="AC329">
        <v>0</v>
      </c>
      <c r="AD329">
        <v>0</v>
      </c>
      <c r="AE329">
        <f t="shared" si="124"/>
        <v>0</v>
      </c>
      <c r="AF329" s="6">
        <v>0</v>
      </c>
      <c r="AG329" s="7">
        <f t="shared" si="125"/>
        <v>0</v>
      </c>
      <c r="AH329">
        <v>0</v>
      </c>
      <c r="AI329">
        <v>0</v>
      </c>
      <c r="AJ329">
        <f t="shared" si="126"/>
        <v>0</v>
      </c>
      <c r="AK329" s="6">
        <v>0</v>
      </c>
      <c r="AL329" s="7">
        <f t="shared" si="127"/>
        <v>0</v>
      </c>
      <c r="AM329">
        <v>0</v>
      </c>
      <c r="AN329">
        <v>0</v>
      </c>
      <c r="AO329">
        <f t="shared" si="128"/>
        <v>0</v>
      </c>
      <c r="AP329" s="6">
        <v>0</v>
      </c>
      <c r="AQ329" s="7">
        <f t="shared" si="129"/>
        <v>0</v>
      </c>
      <c r="AR329">
        <v>0</v>
      </c>
      <c r="AS329">
        <v>0</v>
      </c>
      <c r="AT329">
        <f t="shared" si="130"/>
        <v>0</v>
      </c>
      <c r="AU329" s="6">
        <v>0</v>
      </c>
      <c r="AV329" s="7">
        <f t="shared" si="131"/>
        <v>0</v>
      </c>
      <c r="AW329">
        <v>0</v>
      </c>
      <c r="AX329">
        <v>0</v>
      </c>
      <c r="AY329">
        <f t="shared" si="132"/>
        <v>0</v>
      </c>
      <c r="AZ329" s="6">
        <v>0</v>
      </c>
      <c r="BA329" s="7">
        <f t="shared" si="133"/>
        <v>0</v>
      </c>
      <c r="BB329">
        <v>0</v>
      </c>
      <c r="BC329">
        <v>0</v>
      </c>
      <c r="BD329">
        <f t="shared" si="134"/>
        <v>0</v>
      </c>
      <c r="BE329" s="6">
        <v>0</v>
      </c>
      <c r="BF329" s="7">
        <f t="shared" si="135"/>
        <v>0</v>
      </c>
      <c r="BG329">
        <v>0</v>
      </c>
      <c r="BH329">
        <v>0</v>
      </c>
      <c r="BI329">
        <f t="shared" si="136"/>
        <v>0</v>
      </c>
      <c r="BJ329" s="6">
        <v>0</v>
      </c>
      <c r="BK329" s="7">
        <f t="shared" si="137"/>
        <v>0</v>
      </c>
    </row>
    <row r="330" spans="1:63" x14ac:dyDescent="0.25">
      <c r="A330" s="1" t="s">
        <v>656</v>
      </c>
      <c r="B330" s="3" t="s">
        <v>657</v>
      </c>
      <c r="C330" s="2"/>
      <c r="D330">
        <v>0</v>
      </c>
      <c r="E330">
        <v>0</v>
      </c>
      <c r="F330">
        <v>0</v>
      </c>
      <c r="G330" s="6">
        <v>0</v>
      </c>
      <c r="H330" s="7">
        <f t="shared" si="115"/>
        <v>0</v>
      </c>
      <c r="I330">
        <v>0</v>
      </c>
      <c r="J330">
        <v>0</v>
      </c>
      <c r="K330">
        <f t="shared" si="116"/>
        <v>0</v>
      </c>
      <c r="L330" s="6">
        <v>0</v>
      </c>
      <c r="M330" s="7">
        <f t="shared" si="117"/>
        <v>0</v>
      </c>
      <c r="N330">
        <v>0</v>
      </c>
      <c r="O330">
        <v>0</v>
      </c>
      <c r="P330">
        <f t="shared" si="118"/>
        <v>0</v>
      </c>
      <c r="Q330" s="6">
        <v>0</v>
      </c>
      <c r="R330" s="7">
        <f t="shared" si="119"/>
        <v>0</v>
      </c>
      <c r="S330">
        <v>0</v>
      </c>
      <c r="T330">
        <v>0</v>
      </c>
      <c r="U330">
        <f t="shared" si="120"/>
        <v>0</v>
      </c>
      <c r="V330" s="6">
        <v>0</v>
      </c>
      <c r="W330" s="7">
        <f t="shared" si="121"/>
        <v>0</v>
      </c>
      <c r="X330">
        <v>0</v>
      </c>
      <c r="Y330">
        <v>0</v>
      </c>
      <c r="Z330">
        <f t="shared" si="122"/>
        <v>0</v>
      </c>
      <c r="AA330" s="6">
        <v>0</v>
      </c>
      <c r="AB330" s="7">
        <f t="shared" si="123"/>
        <v>0</v>
      </c>
      <c r="AC330">
        <v>0</v>
      </c>
      <c r="AD330">
        <v>0</v>
      </c>
      <c r="AE330">
        <f t="shared" si="124"/>
        <v>0</v>
      </c>
      <c r="AF330" s="6">
        <v>0</v>
      </c>
      <c r="AG330" s="7">
        <f t="shared" si="125"/>
        <v>0</v>
      </c>
      <c r="AH330">
        <v>0</v>
      </c>
      <c r="AI330">
        <v>0</v>
      </c>
      <c r="AJ330">
        <f t="shared" si="126"/>
        <v>0</v>
      </c>
      <c r="AK330" s="6">
        <v>0</v>
      </c>
      <c r="AL330" s="7">
        <f t="shared" si="127"/>
        <v>0</v>
      </c>
      <c r="AM330">
        <v>0</v>
      </c>
      <c r="AN330">
        <v>0</v>
      </c>
      <c r="AO330">
        <f t="shared" si="128"/>
        <v>0</v>
      </c>
      <c r="AP330" s="6">
        <v>0</v>
      </c>
      <c r="AQ330" s="7">
        <f t="shared" si="129"/>
        <v>0</v>
      </c>
      <c r="AR330">
        <v>0</v>
      </c>
      <c r="AS330">
        <v>0</v>
      </c>
      <c r="AT330">
        <f t="shared" si="130"/>
        <v>0</v>
      </c>
      <c r="AU330" s="6">
        <v>0</v>
      </c>
      <c r="AV330" s="7">
        <f t="shared" si="131"/>
        <v>0</v>
      </c>
      <c r="AW330">
        <v>0</v>
      </c>
      <c r="AX330">
        <v>0</v>
      </c>
      <c r="AY330">
        <f t="shared" si="132"/>
        <v>0</v>
      </c>
      <c r="AZ330" s="6">
        <v>0</v>
      </c>
      <c r="BA330" s="7">
        <f t="shared" si="133"/>
        <v>0</v>
      </c>
      <c r="BB330">
        <v>0</v>
      </c>
      <c r="BC330">
        <v>0</v>
      </c>
      <c r="BD330">
        <f t="shared" si="134"/>
        <v>0</v>
      </c>
      <c r="BE330" s="6">
        <v>0</v>
      </c>
      <c r="BF330" s="7">
        <f t="shared" si="135"/>
        <v>0</v>
      </c>
      <c r="BG330">
        <v>0</v>
      </c>
      <c r="BH330">
        <v>0</v>
      </c>
      <c r="BI330">
        <f t="shared" si="136"/>
        <v>0</v>
      </c>
      <c r="BJ330" s="6">
        <v>0</v>
      </c>
      <c r="BK330" s="7">
        <f t="shared" si="137"/>
        <v>0</v>
      </c>
    </row>
    <row r="331" spans="1:63" x14ac:dyDescent="0.25">
      <c r="A331" s="1" t="s">
        <v>658</v>
      </c>
      <c r="B331" s="3" t="s">
        <v>659</v>
      </c>
      <c r="C331" s="2"/>
      <c r="D331">
        <v>0</v>
      </c>
      <c r="E331">
        <v>0</v>
      </c>
      <c r="F331">
        <v>0</v>
      </c>
      <c r="G331" s="6">
        <v>0</v>
      </c>
      <c r="H331" s="7">
        <f t="shared" si="115"/>
        <v>0</v>
      </c>
      <c r="I331">
        <v>0</v>
      </c>
      <c r="J331">
        <v>0</v>
      </c>
      <c r="K331">
        <f t="shared" si="116"/>
        <v>0</v>
      </c>
      <c r="L331" s="6">
        <v>0</v>
      </c>
      <c r="M331" s="7">
        <f t="shared" si="117"/>
        <v>0</v>
      </c>
      <c r="N331">
        <v>0</v>
      </c>
      <c r="O331">
        <v>0</v>
      </c>
      <c r="P331">
        <f t="shared" si="118"/>
        <v>0</v>
      </c>
      <c r="Q331" s="6">
        <v>0</v>
      </c>
      <c r="R331" s="7">
        <f t="shared" si="119"/>
        <v>0</v>
      </c>
      <c r="S331">
        <v>0</v>
      </c>
      <c r="T331">
        <v>0</v>
      </c>
      <c r="U331">
        <f t="shared" si="120"/>
        <v>0</v>
      </c>
      <c r="V331" s="6">
        <v>0</v>
      </c>
      <c r="W331" s="7">
        <f t="shared" si="121"/>
        <v>0</v>
      </c>
      <c r="X331">
        <v>0</v>
      </c>
      <c r="Y331">
        <v>0</v>
      </c>
      <c r="Z331">
        <f t="shared" si="122"/>
        <v>0</v>
      </c>
      <c r="AA331" s="6">
        <v>0</v>
      </c>
      <c r="AB331" s="7">
        <f t="shared" si="123"/>
        <v>0</v>
      </c>
      <c r="AC331">
        <v>0</v>
      </c>
      <c r="AD331">
        <v>0</v>
      </c>
      <c r="AE331">
        <f t="shared" si="124"/>
        <v>0</v>
      </c>
      <c r="AF331" s="6">
        <v>0</v>
      </c>
      <c r="AG331" s="7">
        <f t="shared" si="125"/>
        <v>0</v>
      </c>
      <c r="AH331">
        <v>0</v>
      </c>
      <c r="AI331">
        <v>0</v>
      </c>
      <c r="AJ331">
        <f t="shared" si="126"/>
        <v>0</v>
      </c>
      <c r="AK331" s="6">
        <v>0</v>
      </c>
      <c r="AL331" s="7">
        <f t="shared" si="127"/>
        <v>0</v>
      </c>
      <c r="AM331">
        <v>0</v>
      </c>
      <c r="AN331">
        <v>0</v>
      </c>
      <c r="AO331">
        <f t="shared" si="128"/>
        <v>0</v>
      </c>
      <c r="AP331" s="6">
        <v>0</v>
      </c>
      <c r="AQ331" s="7">
        <f t="shared" si="129"/>
        <v>0</v>
      </c>
      <c r="AR331">
        <v>0</v>
      </c>
      <c r="AS331">
        <v>0</v>
      </c>
      <c r="AT331">
        <f t="shared" si="130"/>
        <v>0</v>
      </c>
      <c r="AU331" s="6">
        <v>0</v>
      </c>
      <c r="AV331" s="7">
        <f t="shared" si="131"/>
        <v>0</v>
      </c>
      <c r="AW331">
        <v>0</v>
      </c>
      <c r="AX331">
        <v>0</v>
      </c>
      <c r="AY331">
        <f t="shared" si="132"/>
        <v>0</v>
      </c>
      <c r="AZ331" s="6">
        <v>0</v>
      </c>
      <c r="BA331" s="7">
        <f t="shared" si="133"/>
        <v>0</v>
      </c>
      <c r="BB331">
        <v>0</v>
      </c>
      <c r="BC331">
        <v>0</v>
      </c>
      <c r="BD331">
        <f t="shared" si="134"/>
        <v>0</v>
      </c>
      <c r="BE331" s="6">
        <v>0</v>
      </c>
      <c r="BF331" s="7">
        <f t="shared" si="135"/>
        <v>0</v>
      </c>
      <c r="BG331">
        <v>0</v>
      </c>
      <c r="BH331">
        <v>0</v>
      </c>
      <c r="BI331">
        <f t="shared" si="136"/>
        <v>0</v>
      </c>
      <c r="BJ331" s="6">
        <v>0</v>
      </c>
      <c r="BK331" s="7">
        <f t="shared" si="137"/>
        <v>0</v>
      </c>
    </row>
    <row r="332" spans="1:63" x14ac:dyDescent="0.25">
      <c r="A332" s="1" t="s">
        <v>660</v>
      </c>
      <c r="B332" s="3" t="s">
        <v>661</v>
      </c>
      <c r="C332" s="2"/>
      <c r="D332">
        <v>0</v>
      </c>
      <c r="E332">
        <v>0</v>
      </c>
      <c r="F332">
        <v>0</v>
      </c>
      <c r="G332" s="6">
        <v>0</v>
      </c>
      <c r="H332" s="7">
        <f t="shared" si="115"/>
        <v>0</v>
      </c>
      <c r="I332">
        <v>0</v>
      </c>
      <c r="J332">
        <v>0</v>
      </c>
      <c r="K332">
        <f t="shared" si="116"/>
        <v>0</v>
      </c>
      <c r="L332" s="6">
        <v>0</v>
      </c>
      <c r="M332" s="7">
        <f t="shared" si="117"/>
        <v>0</v>
      </c>
      <c r="N332">
        <v>0</v>
      </c>
      <c r="O332">
        <v>0</v>
      </c>
      <c r="P332">
        <f t="shared" si="118"/>
        <v>0</v>
      </c>
      <c r="Q332" s="6">
        <v>0</v>
      </c>
      <c r="R332" s="7">
        <f t="shared" si="119"/>
        <v>0</v>
      </c>
      <c r="S332">
        <v>0</v>
      </c>
      <c r="T332">
        <v>0</v>
      </c>
      <c r="U332">
        <f t="shared" si="120"/>
        <v>0</v>
      </c>
      <c r="V332" s="6">
        <v>0</v>
      </c>
      <c r="W332" s="7">
        <f t="shared" si="121"/>
        <v>0</v>
      </c>
      <c r="X332">
        <v>0</v>
      </c>
      <c r="Y332">
        <v>0</v>
      </c>
      <c r="Z332">
        <f t="shared" si="122"/>
        <v>0</v>
      </c>
      <c r="AA332" s="6">
        <v>0</v>
      </c>
      <c r="AB332" s="7">
        <f t="shared" si="123"/>
        <v>0</v>
      </c>
      <c r="AC332">
        <v>0</v>
      </c>
      <c r="AD332">
        <v>0</v>
      </c>
      <c r="AE332">
        <f t="shared" si="124"/>
        <v>0</v>
      </c>
      <c r="AF332" s="6">
        <v>0</v>
      </c>
      <c r="AG332" s="7">
        <f t="shared" si="125"/>
        <v>0</v>
      </c>
      <c r="AH332">
        <v>0</v>
      </c>
      <c r="AI332">
        <v>0</v>
      </c>
      <c r="AJ332">
        <f t="shared" si="126"/>
        <v>0</v>
      </c>
      <c r="AK332" s="6">
        <v>0</v>
      </c>
      <c r="AL332" s="7">
        <f t="shared" si="127"/>
        <v>0</v>
      </c>
      <c r="AM332">
        <v>0</v>
      </c>
      <c r="AN332">
        <v>0</v>
      </c>
      <c r="AO332">
        <f t="shared" si="128"/>
        <v>0</v>
      </c>
      <c r="AP332" s="6">
        <v>0</v>
      </c>
      <c r="AQ332" s="7">
        <f t="shared" si="129"/>
        <v>0</v>
      </c>
      <c r="AR332">
        <v>0</v>
      </c>
      <c r="AS332">
        <v>0</v>
      </c>
      <c r="AT332">
        <f t="shared" si="130"/>
        <v>0</v>
      </c>
      <c r="AU332" s="6">
        <v>0</v>
      </c>
      <c r="AV332" s="7">
        <f t="shared" si="131"/>
        <v>0</v>
      </c>
      <c r="AW332">
        <v>0</v>
      </c>
      <c r="AX332">
        <v>0</v>
      </c>
      <c r="AY332">
        <f t="shared" si="132"/>
        <v>0</v>
      </c>
      <c r="AZ332" s="6">
        <v>0</v>
      </c>
      <c r="BA332" s="7">
        <f t="shared" si="133"/>
        <v>0</v>
      </c>
      <c r="BB332">
        <v>0</v>
      </c>
      <c r="BC332">
        <v>0</v>
      </c>
      <c r="BD332">
        <f t="shared" si="134"/>
        <v>0</v>
      </c>
      <c r="BE332" s="6">
        <v>0</v>
      </c>
      <c r="BF332" s="7">
        <f t="shared" si="135"/>
        <v>0</v>
      </c>
      <c r="BG332">
        <v>0</v>
      </c>
      <c r="BH332">
        <v>0</v>
      </c>
      <c r="BI332">
        <f t="shared" si="136"/>
        <v>0</v>
      </c>
      <c r="BJ332" s="6">
        <v>0</v>
      </c>
      <c r="BK332" s="7">
        <f t="shared" si="137"/>
        <v>0</v>
      </c>
    </row>
    <row r="333" spans="1:63" x14ac:dyDescent="0.25">
      <c r="A333" s="1" t="s">
        <v>662</v>
      </c>
      <c r="B333" s="3" t="s">
        <v>663</v>
      </c>
      <c r="C333" s="2"/>
      <c r="D333">
        <v>0</v>
      </c>
      <c r="E333">
        <v>0</v>
      </c>
      <c r="F333">
        <v>0</v>
      </c>
      <c r="G333" s="6">
        <v>0</v>
      </c>
      <c r="H333" s="7">
        <f t="shared" si="115"/>
        <v>0</v>
      </c>
      <c r="I333">
        <v>0</v>
      </c>
      <c r="J333">
        <v>0</v>
      </c>
      <c r="K333">
        <f t="shared" si="116"/>
        <v>0</v>
      </c>
      <c r="L333" s="6">
        <v>0</v>
      </c>
      <c r="M333" s="7">
        <f t="shared" si="117"/>
        <v>0</v>
      </c>
      <c r="N333">
        <v>0</v>
      </c>
      <c r="O333">
        <v>0</v>
      </c>
      <c r="P333">
        <f t="shared" si="118"/>
        <v>0</v>
      </c>
      <c r="Q333" s="6">
        <v>0</v>
      </c>
      <c r="R333" s="7">
        <f t="shared" si="119"/>
        <v>0</v>
      </c>
      <c r="S333">
        <v>0</v>
      </c>
      <c r="T333">
        <v>0</v>
      </c>
      <c r="U333">
        <f t="shared" si="120"/>
        <v>0</v>
      </c>
      <c r="V333" s="6">
        <v>0</v>
      </c>
      <c r="W333" s="7">
        <f t="shared" si="121"/>
        <v>0</v>
      </c>
      <c r="X333">
        <v>0</v>
      </c>
      <c r="Y333">
        <v>0</v>
      </c>
      <c r="Z333">
        <f t="shared" si="122"/>
        <v>0</v>
      </c>
      <c r="AA333" s="6">
        <v>0</v>
      </c>
      <c r="AB333" s="7">
        <f t="shared" si="123"/>
        <v>0</v>
      </c>
      <c r="AC333">
        <v>0</v>
      </c>
      <c r="AD333">
        <v>0</v>
      </c>
      <c r="AE333">
        <f t="shared" si="124"/>
        <v>0</v>
      </c>
      <c r="AF333" s="6">
        <v>0</v>
      </c>
      <c r="AG333" s="7">
        <f t="shared" si="125"/>
        <v>0</v>
      </c>
      <c r="AH333">
        <v>0</v>
      </c>
      <c r="AI333">
        <v>0</v>
      </c>
      <c r="AJ333">
        <f t="shared" si="126"/>
        <v>0</v>
      </c>
      <c r="AK333" s="6">
        <v>0</v>
      </c>
      <c r="AL333" s="7">
        <f t="shared" si="127"/>
        <v>0</v>
      </c>
      <c r="AM333">
        <v>0</v>
      </c>
      <c r="AN333">
        <v>0</v>
      </c>
      <c r="AO333">
        <f t="shared" si="128"/>
        <v>0</v>
      </c>
      <c r="AP333" s="6">
        <v>0</v>
      </c>
      <c r="AQ333" s="7">
        <f t="shared" si="129"/>
        <v>0</v>
      </c>
      <c r="AR333">
        <v>0</v>
      </c>
      <c r="AS333">
        <v>0</v>
      </c>
      <c r="AT333">
        <f t="shared" si="130"/>
        <v>0</v>
      </c>
      <c r="AU333" s="6">
        <v>0</v>
      </c>
      <c r="AV333" s="7">
        <f t="shared" si="131"/>
        <v>0</v>
      </c>
      <c r="AW333">
        <v>0</v>
      </c>
      <c r="AX333">
        <v>0</v>
      </c>
      <c r="AY333">
        <f t="shared" si="132"/>
        <v>0</v>
      </c>
      <c r="AZ333" s="6">
        <v>0</v>
      </c>
      <c r="BA333" s="7">
        <f t="shared" si="133"/>
        <v>0</v>
      </c>
      <c r="BB333">
        <v>0</v>
      </c>
      <c r="BC333">
        <v>0</v>
      </c>
      <c r="BD333">
        <f t="shared" si="134"/>
        <v>0</v>
      </c>
      <c r="BE333" s="6">
        <v>0</v>
      </c>
      <c r="BF333" s="7">
        <f t="shared" si="135"/>
        <v>0</v>
      </c>
      <c r="BG333">
        <v>0</v>
      </c>
      <c r="BH333">
        <v>0</v>
      </c>
      <c r="BI333">
        <f t="shared" si="136"/>
        <v>0</v>
      </c>
      <c r="BJ333" s="6">
        <v>0</v>
      </c>
      <c r="BK333" s="7">
        <f t="shared" si="137"/>
        <v>0</v>
      </c>
    </row>
    <row r="334" spans="1:63" x14ac:dyDescent="0.25">
      <c r="A334" s="1" t="s">
        <v>664</v>
      </c>
      <c r="B334" s="3" t="s">
        <v>665</v>
      </c>
      <c r="C334" s="2"/>
      <c r="D334">
        <v>0</v>
      </c>
      <c r="E334">
        <v>0</v>
      </c>
      <c r="F334">
        <v>0</v>
      </c>
      <c r="G334" s="6">
        <v>0</v>
      </c>
      <c r="H334" s="7">
        <f t="shared" si="115"/>
        <v>0</v>
      </c>
      <c r="I334">
        <v>0</v>
      </c>
      <c r="J334">
        <v>0</v>
      </c>
      <c r="K334">
        <f t="shared" si="116"/>
        <v>0</v>
      </c>
      <c r="L334" s="6">
        <v>0</v>
      </c>
      <c r="M334" s="7">
        <f t="shared" si="117"/>
        <v>0</v>
      </c>
      <c r="N334">
        <v>0</v>
      </c>
      <c r="O334">
        <v>0</v>
      </c>
      <c r="P334">
        <f t="shared" si="118"/>
        <v>0</v>
      </c>
      <c r="Q334" s="6">
        <v>0</v>
      </c>
      <c r="R334" s="7">
        <f t="shared" si="119"/>
        <v>0</v>
      </c>
      <c r="S334">
        <v>0</v>
      </c>
      <c r="T334">
        <v>0</v>
      </c>
      <c r="U334">
        <f t="shared" si="120"/>
        <v>0</v>
      </c>
      <c r="V334" s="6">
        <v>0</v>
      </c>
      <c r="W334" s="7">
        <f t="shared" si="121"/>
        <v>0</v>
      </c>
      <c r="X334">
        <v>0</v>
      </c>
      <c r="Y334">
        <v>0</v>
      </c>
      <c r="Z334">
        <f t="shared" si="122"/>
        <v>0</v>
      </c>
      <c r="AA334" s="6">
        <v>0</v>
      </c>
      <c r="AB334" s="7">
        <f t="shared" si="123"/>
        <v>0</v>
      </c>
      <c r="AC334">
        <v>0</v>
      </c>
      <c r="AD334">
        <v>0</v>
      </c>
      <c r="AE334">
        <f t="shared" si="124"/>
        <v>0</v>
      </c>
      <c r="AF334" s="6">
        <v>0</v>
      </c>
      <c r="AG334" s="7">
        <f t="shared" si="125"/>
        <v>0</v>
      </c>
      <c r="AH334">
        <v>0</v>
      </c>
      <c r="AI334">
        <v>0</v>
      </c>
      <c r="AJ334">
        <f t="shared" si="126"/>
        <v>0</v>
      </c>
      <c r="AK334" s="6">
        <v>0</v>
      </c>
      <c r="AL334" s="7">
        <f t="shared" si="127"/>
        <v>0</v>
      </c>
      <c r="AM334">
        <v>0</v>
      </c>
      <c r="AN334">
        <v>0</v>
      </c>
      <c r="AO334">
        <f t="shared" si="128"/>
        <v>0</v>
      </c>
      <c r="AP334" s="6">
        <v>0</v>
      </c>
      <c r="AQ334" s="7">
        <f t="shared" si="129"/>
        <v>0</v>
      </c>
      <c r="AR334">
        <v>0</v>
      </c>
      <c r="AS334">
        <v>0</v>
      </c>
      <c r="AT334">
        <f t="shared" si="130"/>
        <v>0</v>
      </c>
      <c r="AU334" s="6">
        <v>0</v>
      </c>
      <c r="AV334" s="7">
        <f t="shared" si="131"/>
        <v>0</v>
      </c>
      <c r="AW334">
        <v>0</v>
      </c>
      <c r="AX334">
        <v>0</v>
      </c>
      <c r="AY334">
        <f t="shared" si="132"/>
        <v>0</v>
      </c>
      <c r="AZ334" s="6">
        <v>0</v>
      </c>
      <c r="BA334" s="7">
        <f t="shared" si="133"/>
        <v>0</v>
      </c>
      <c r="BB334">
        <v>0</v>
      </c>
      <c r="BC334">
        <v>0</v>
      </c>
      <c r="BD334">
        <f t="shared" si="134"/>
        <v>0</v>
      </c>
      <c r="BE334" s="6">
        <v>0</v>
      </c>
      <c r="BF334" s="7">
        <f t="shared" si="135"/>
        <v>0</v>
      </c>
      <c r="BG334">
        <v>0</v>
      </c>
      <c r="BH334">
        <v>0</v>
      </c>
      <c r="BI334">
        <f t="shared" si="136"/>
        <v>0</v>
      </c>
      <c r="BJ334" s="6">
        <v>0</v>
      </c>
      <c r="BK334" s="7">
        <f t="shared" si="137"/>
        <v>0</v>
      </c>
    </row>
    <row r="335" spans="1:63" x14ac:dyDescent="0.25">
      <c r="A335" s="1" t="s">
        <v>666</v>
      </c>
      <c r="B335" s="3" t="s">
        <v>667</v>
      </c>
      <c r="C335" s="2"/>
      <c r="D335">
        <v>0</v>
      </c>
      <c r="E335">
        <v>0</v>
      </c>
      <c r="F335">
        <v>0</v>
      </c>
      <c r="G335" s="6">
        <v>0</v>
      </c>
      <c r="H335" s="7">
        <f t="shared" si="115"/>
        <v>0</v>
      </c>
      <c r="I335">
        <v>0</v>
      </c>
      <c r="J335">
        <v>0</v>
      </c>
      <c r="K335">
        <f t="shared" si="116"/>
        <v>0</v>
      </c>
      <c r="L335" s="6">
        <v>0</v>
      </c>
      <c r="M335" s="7">
        <f t="shared" si="117"/>
        <v>0</v>
      </c>
      <c r="N335">
        <v>0</v>
      </c>
      <c r="O335">
        <v>0</v>
      </c>
      <c r="P335">
        <f t="shared" si="118"/>
        <v>0</v>
      </c>
      <c r="Q335" s="6">
        <v>0</v>
      </c>
      <c r="R335" s="7">
        <f t="shared" si="119"/>
        <v>0</v>
      </c>
      <c r="S335">
        <v>0</v>
      </c>
      <c r="T335">
        <v>0</v>
      </c>
      <c r="U335">
        <f t="shared" si="120"/>
        <v>0</v>
      </c>
      <c r="V335" s="6">
        <v>0</v>
      </c>
      <c r="W335" s="7">
        <f t="shared" si="121"/>
        <v>0</v>
      </c>
      <c r="X335">
        <v>0</v>
      </c>
      <c r="Y335">
        <v>0</v>
      </c>
      <c r="Z335">
        <f t="shared" si="122"/>
        <v>0</v>
      </c>
      <c r="AA335" s="6">
        <v>0</v>
      </c>
      <c r="AB335" s="7">
        <f t="shared" si="123"/>
        <v>0</v>
      </c>
      <c r="AC335">
        <v>0</v>
      </c>
      <c r="AD335">
        <v>0</v>
      </c>
      <c r="AE335">
        <f t="shared" si="124"/>
        <v>0</v>
      </c>
      <c r="AF335" s="6">
        <v>0</v>
      </c>
      <c r="AG335" s="7">
        <f t="shared" si="125"/>
        <v>0</v>
      </c>
      <c r="AH335">
        <v>0</v>
      </c>
      <c r="AI335">
        <v>0</v>
      </c>
      <c r="AJ335">
        <f t="shared" si="126"/>
        <v>0</v>
      </c>
      <c r="AK335" s="6">
        <v>0</v>
      </c>
      <c r="AL335" s="7">
        <f t="shared" si="127"/>
        <v>0</v>
      </c>
      <c r="AM335">
        <v>0</v>
      </c>
      <c r="AN335">
        <v>0</v>
      </c>
      <c r="AO335">
        <f t="shared" si="128"/>
        <v>0</v>
      </c>
      <c r="AP335" s="6">
        <v>0</v>
      </c>
      <c r="AQ335" s="7">
        <f t="shared" si="129"/>
        <v>0</v>
      </c>
      <c r="AR335">
        <v>0</v>
      </c>
      <c r="AS335">
        <v>0</v>
      </c>
      <c r="AT335">
        <f t="shared" si="130"/>
        <v>0</v>
      </c>
      <c r="AU335" s="6">
        <v>0</v>
      </c>
      <c r="AV335" s="7">
        <f t="shared" si="131"/>
        <v>0</v>
      </c>
      <c r="AW335">
        <v>0</v>
      </c>
      <c r="AX335">
        <v>0</v>
      </c>
      <c r="AY335">
        <f t="shared" si="132"/>
        <v>0</v>
      </c>
      <c r="AZ335" s="6">
        <v>0</v>
      </c>
      <c r="BA335" s="7">
        <f t="shared" si="133"/>
        <v>0</v>
      </c>
      <c r="BB335">
        <v>0</v>
      </c>
      <c r="BC335">
        <v>0</v>
      </c>
      <c r="BD335">
        <f t="shared" si="134"/>
        <v>0</v>
      </c>
      <c r="BE335" s="6">
        <v>0</v>
      </c>
      <c r="BF335" s="7">
        <f t="shared" si="135"/>
        <v>0</v>
      </c>
      <c r="BG335">
        <v>0</v>
      </c>
      <c r="BH335">
        <v>0</v>
      </c>
      <c r="BI335">
        <f t="shared" si="136"/>
        <v>0</v>
      </c>
      <c r="BJ335" s="6">
        <v>0</v>
      </c>
      <c r="BK335" s="7">
        <f t="shared" si="137"/>
        <v>0</v>
      </c>
    </row>
    <row r="336" spans="1:63" x14ac:dyDescent="0.25">
      <c r="A336" s="1" t="s">
        <v>668</v>
      </c>
      <c r="B336" s="3" t="s">
        <v>669</v>
      </c>
      <c r="C336" s="2"/>
      <c r="D336">
        <v>0</v>
      </c>
      <c r="E336">
        <v>0</v>
      </c>
      <c r="F336">
        <v>0</v>
      </c>
      <c r="G336" s="6">
        <v>0</v>
      </c>
      <c r="H336" s="7">
        <f t="shared" si="115"/>
        <v>0</v>
      </c>
      <c r="I336">
        <v>0</v>
      </c>
      <c r="J336">
        <v>0</v>
      </c>
      <c r="K336">
        <f t="shared" si="116"/>
        <v>0</v>
      </c>
      <c r="L336" s="6">
        <v>0</v>
      </c>
      <c r="M336" s="7">
        <f t="shared" si="117"/>
        <v>0</v>
      </c>
      <c r="N336">
        <v>0</v>
      </c>
      <c r="O336">
        <v>0</v>
      </c>
      <c r="P336">
        <f t="shared" si="118"/>
        <v>0</v>
      </c>
      <c r="Q336" s="6">
        <v>0</v>
      </c>
      <c r="R336" s="7">
        <f t="shared" si="119"/>
        <v>0</v>
      </c>
      <c r="S336">
        <v>0</v>
      </c>
      <c r="T336">
        <v>0</v>
      </c>
      <c r="U336">
        <f t="shared" si="120"/>
        <v>0</v>
      </c>
      <c r="V336" s="6">
        <v>0</v>
      </c>
      <c r="W336" s="7">
        <f t="shared" si="121"/>
        <v>0</v>
      </c>
      <c r="X336">
        <v>0</v>
      </c>
      <c r="Y336">
        <v>0</v>
      </c>
      <c r="Z336">
        <f t="shared" si="122"/>
        <v>0</v>
      </c>
      <c r="AA336" s="6">
        <v>0</v>
      </c>
      <c r="AB336" s="7">
        <f t="shared" si="123"/>
        <v>0</v>
      </c>
      <c r="AC336">
        <v>0</v>
      </c>
      <c r="AD336">
        <v>0</v>
      </c>
      <c r="AE336">
        <f t="shared" si="124"/>
        <v>0</v>
      </c>
      <c r="AF336" s="6">
        <v>0</v>
      </c>
      <c r="AG336" s="7">
        <f t="shared" si="125"/>
        <v>0</v>
      </c>
      <c r="AH336">
        <v>0</v>
      </c>
      <c r="AI336">
        <v>0</v>
      </c>
      <c r="AJ336">
        <f t="shared" si="126"/>
        <v>0</v>
      </c>
      <c r="AK336" s="6">
        <v>0</v>
      </c>
      <c r="AL336" s="7">
        <f t="shared" si="127"/>
        <v>0</v>
      </c>
      <c r="AM336">
        <v>0</v>
      </c>
      <c r="AN336">
        <v>0</v>
      </c>
      <c r="AO336">
        <f t="shared" si="128"/>
        <v>0</v>
      </c>
      <c r="AP336" s="6">
        <v>0</v>
      </c>
      <c r="AQ336" s="7">
        <f t="shared" si="129"/>
        <v>0</v>
      </c>
      <c r="AR336">
        <v>0</v>
      </c>
      <c r="AS336">
        <v>0</v>
      </c>
      <c r="AT336">
        <f t="shared" si="130"/>
        <v>0</v>
      </c>
      <c r="AU336" s="6">
        <v>0</v>
      </c>
      <c r="AV336" s="7">
        <f t="shared" si="131"/>
        <v>0</v>
      </c>
      <c r="AW336">
        <v>0</v>
      </c>
      <c r="AX336">
        <v>0</v>
      </c>
      <c r="AY336">
        <f t="shared" si="132"/>
        <v>0</v>
      </c>
      <c r="AZ336" s="6">
        <v>0</v>
      </c>
      <c r="BA336" s="7">
        <f t="shared" si="133"/>
        <v>0</v>
      </c>
      <c r="BB336">
        <v>0</v>
      </c>
      <c r="BC336">
        <v>0</v>
      </c>
      <c r="BD336">
        <f t="shared" si="134"/>
        <v>0</v>
      </c>
      <c r="BE336" s="6">
        <v>0</v>
      </c>
      <c r="BF336" s="7">
        <f t="shared" si="135"/>
        <v>0</v>
      </c>
      <c r="BG336">
        <v>0</v>
      </c>
      <c r="BH336">
        <v>0</v>
      </c>
      <c r="BI336">
        <f t="shared" si="136"/>
        <v>0</v>
      </c>
      <c r="BJ336" s="6">
        <v>0</v>
      </c>
      <c r="BK336" s="7">
        <f t="shared" si="137"/>
        <v>0</v>
      </c>
    </row>
    <row r="337" spans="1:63" x14ac:dyDescent="0.25">
      <c r="A337" s="1" t="s">
        <v>670</v>
      </c>
      <c r="B337" s="3" t="s">
        <v>671</v>
      </c>
      <c r="C337" s="2"/>
      <c r="D337">
        <v>0</v>
      </c>
      <c r="E337">
        <v>0</v>
      </c>
      <c r="F337">
        <v>0</v>
      </c>
      <c r="G337" s="6">
        <v>0</v>
      </c>
      <c r="H337" s="7">
        <f t="shared" si="115"/>
        <v>0</v>
      </c>
      <c r="I337">
        <v>0</v>
      </c>
      <c r="J337">
        <v>0</v>
      </c>
      <c r="K337">
        <f t="shared" si="116"/>
        <v>0</v>
      </c>
      <c r="L337" s="6">
        <v>0</v>
      </c>
      <c r="M337" s="7">
        <f t="shared" si="117"/>
        <v>0</v>
      </c>
      <c r="N337">
        <v>0</v>
      </c>
      <c r="O337">
        <v>0</v>
      </c>
      <c r="P337">
        <f t="shared" si="118"/>
        <v>0</v>
      </c>
      <c r="Q337" s="6">
        <v>0</v>
      </c>
      <c r="R337" s="7">
        <f t="shared" si="119"/>
        <v>0</v>
      </c>
      <c r="S337">
        <v>0</v>
      </c>
      <c r="T337">
        <v>0</v>
      </c>
      <c r="U337">
        <f t="shared" si="120"/>
        <v>0</v>
      </c>
      <c r="V337" s="6">
        <v>0</v>
      </c>
      <c r="W337" s="7">
        <f t="shared" si="121"/>
        <v>0</v>
      </c>
      <c r="X337">
        <v>0</v>
      </c>
      <c r="Y337">
        <v>0</v>
      </c>
      <c r="Z337">
        <f t="shared" si="122"/>
        <v>0</v>
      </c>
      <c r="AA337" s="6">
        <v>0</v>
      </c>
      <c r="AB337" s="7">
        <f t="shared" si="123"/>
        <v>0</v>
      </c>
      <c r="AC337">
        <v>0</v>
      </c>
      <c r="AD337">
        <v>0</v>
      </c>
      <c r="AE337">
        <f t="shared" si="124"/>
        <v>0</v>
      </c>
      <c r="AF337" s="6">
        <v>0</v>
      </c>
      <c r="AG337" s="7">
        <f t="shared" si="125"/>
        <v>0</v>
      </c>
      <c r="AH337">
        <v>0</v>
      </c>
      <c r="AI337">
        <v>0</v>
      </c>
      <c r="AJ337">
        <f t="shared" si="126"/>
        <v>0</v>
      </c>
      <c r="AK337" s="6">
        <v>0</v>
      </c>
      <c r="AL337" s="7">
        <f t="shared" si="127"/>
        <v>0</v>
      </c>
      <c r="AM337">
        <v>0</v>
      </c>
      <c r="AN337">
        <v>0</v>
      </c>
      <c r="AO337">
        <f t="shared" si="128"/>
        <v>0</v>
      </c>
      <c r="AP337" s="6">
        <v>0</v>
      </c>
      <c r="AQ337" s="7">
        <f t="shared" si="129"/>
        <v>0</v>
      </c>
      <c r="AR337">
        <v>0</v>
      </c>
      <c r="AS337">
        <v>0</v>
      </c>
      <c r="AT337">
        <f t="shared" si="130"/>
        <v>0</v>
      </c>
      <c r="AU337" s="6">
        <v>0</v>
      </c>
      <c r="AV337" s="7">
        <f t="shared" si="131"/>
        <v>0</v>
      </c>
      <c r="AW337">
        <v>0</v>
      </c>
      <c r="AX337">
        <v>0</v>
      </c>
      <c r="AY337">
        <f t="shared" si="132"/>
        <v>0</v>
      </c>
      <c r="AZ337" s="6">
        <v>0</v>
      </c>
      <c r="BA337" s="7">
        <f t="shared" si="133"/>
        <v>0</v>
      </c>
      <c r="BB337">
        <v>0</v>
      </c>
      <c r="BC337">
        <v>0</v>
      </c>
      <c r="BD337">
        <f t="shared" si="134"/>
        <v>0</v>
      </c>
      <c r="BE337" s="6">
        <v>0</v>
      </c>
      <c r="BF337" s="7">
        <f t="shared" si="135"/>
        <v>0</v>
      </c>
      <c r="BG337">
        <v>0</v>
      </c>
      <c r="BH337">
        <v>0</v>
      </c>
      <c r="BI337">
        <f t="shared" si="136"/>
        <v>0</v>
      </c>
      <c r="BJ337" s="6">
        <v>0</v>
      </c>
      <c r="BK337" s="7">
        <f t="shared" si="137"/>
        <v>0</v>
      </c>
    </row>
    <row r="338" spans="1:63" x14ac:dyDescent="0.25">
      <c r="A338" s="1" t="s">
        <v>672</v>
      </c>
      <c r="B338" s="3" t="s">
        <v>673</v>
      </c>
      <c r="C338" s="2"/>
      <c r="D338">
        <v>0</v>
      </c>
      <c r="E338">
        <v>0</v>
      </c>
      <c r="F338">
        <v>0</v>
      </c>
      <c r="G338" s="6">
        <v>0</v>
      </c>
      <c r="H338" s="7">
        <f t="shared" si="115"/>
        <v>0</v>
      </c>
      <c r="I338">
        <v>0</v>
      </c>
      <c r="J338">
        <v>0</v>
      </c>
      <c r="K338">
        <f t="shared" si="116"/>
        <v>0</v>
      </c>
      <c r="L338" s="6">
        <v>0</v>
      </c>
      <c r="M338" s="7">
        <f t="shared" si="117"/>
        <v>0</v>
      </c>
      <c r="N338">
        <v>0</v>
      </c>
      <c r="O338">
        <v>0</v>
      </c>
      <c r="P338">
        <f t="shared" si="118"/>
        <v>0</v>
      </c>
      <c r="Q338" s="6">
        <v>0</v>
      </c>
      <c r="R338" s="7">
        <f t="shared" si="119"/>
        <v>0</v>
      </c>
      <c r="S338">
        <v>0</v>
      </c>
      <c r="T338">
        <v>0</v>
      </c>
      <c r="U338">
        <f t="shared" si="120"/>
        <v>0</v>
      </c>
      <c r="V338" s="6">
        <v>0</v>
      </c>
      <c r="W338" s="7">
        <f t="shared" si="121"/>
        <v>0</v>
      </c>
      <c r="X338">
        <v>0</v>
      </c>
      <c r="Y338">
        <v>0</v>
      </c>
      <c r="Z338">
        <f t="shared" si="122"/>
        <v>0</v>
      </c>
      <c r="AA338" s="6">
        <v>0</v>
      </c>
      <c r="AB338" s="7">
        <f t="shared" si="123"/>
        <v>0</v>
      </c>
      <c r="AC338">
        <v>0</v>
      </c>
      <c r="AD338">
        <v>0</v>
      </c>
      <c r="AE338">
        <f t="shared" si="124"/>
        <v>0</v>
      </c>
      <c r="AF338" s="6">
        <v>0</v>
      </c>
      <c r="AG338" s="7">
        <f t="shared" si="125"/>
        <v>0</v>
      </c>
      <c r="AH338">
        <v>0</v>
      </c>
      <c r="AI338">
        <v>0</v>
      </c>
      <c r="AJ338">
        <f t="shared" si="126"/>
        <v>0</v>
      </c>
      <c r="AK338" s="6">
        <v>0</v>
      </c>
      <c r="AL338" s="7">
        <f t="shared" si="127"/>
        <v>0</v>
      </c>
      <c r="AM338">
        <v>0</v>
      </c>
      <c r="AN338">
        <v>0</v>
      </c>
      <c r="AO338">
        <f t="shared" si="128"/>
        <v>0</v>
      </c>
      <c r="AP338" s="6">
        <v>0</v>
      </c>
      <c r="AQ338" s="7">
        <f t="shared" si="129"/>
        <v>0</v>
      </c>
      <c r="AR338">
        <v>0</v>
      </c>
      <c r="AS338">
        <v>0</v>
      </c>
      <c r="AT338">
        <f t="shared" si="130"/>
        <v>0</v>
      </c>
      <c r="AU338" s="6">
        <v>0</v>
      </c>
      <c r="AV338" s="7">
        <f t="shared" si="131"/>
        <v>0</v>
      </c>
      <c r="AW338">
        <v>0</v>
      </c>
      <c r="AX338">
        <v>0</v>
      </c>
      <c r="AY338">
        <f t="shared" si="132"/>
        <v>0</v>
      </c>
      <c r="AZ338" s="6">
        <v>0</v>
      </c>
      <c r="BA338" s="7">
        <f t="shared" si="133"/>
        <v>0</v>
      </c>
      <c r="BB338">
        <v>0</v>
      </c>
      <c r="BC338">
        <v>0</v>
      </c>
      <c r="BD338">
        <f t="shared" si="134"/>
        <v>0</v>
      </c>
      <c r="BE338" s="6">
        <v>0</v>
      </c>
      <c r="BF338" s="7">
        <f t="shared" si="135"/>
        <v>0</v>
      </c>
      <c r="BG338">
        <v>0</v>
      </c>
      <c r="BH338">
        <v>0</v>
      </c>
      <c r="BI338">
        <f t="shared" si="136"/>
        <v>0</v>
      </c>
      <c r="BJ338" s="6">
        <v>0</v>
      </c>
      <c r="BK338" s="7">
        <f t="shared" si="137"/>
        <v>0</v>
      </c>
    </row>
    <row r="339" spans="1:63" x14ac:dyDescent="0.25">
      <c r="A339" s="1" t="s">
        <v>674</v>
      </c>
      <c r="B339" s="3" t="s">
        <v>675</v>
      </c>
      <c r="C339" s="2"/>
      <c r="D339">
        <v>0</v>
      </c>
      <c r="E339">
        <v>0</v>
      </c>
      <c r="F339">
        <v>0</v>
      </c>
      <c r="G339" s="6">
        <v>0</v>
      </c>
      <c r="H339" s="7">
        <f t="shared" si="115"/>
        <v>0</v>
      </c>
      <c r="I339">
        <v>0</v>
      </c>
      <c r="J339">
        <v>0</v>
      </c>
      <c r="K339">
        <f t="shared" si="116"/>
        <v>0</v>
      </c>
      <c r="L339" s="6">
        <v>0</v>
      </c>
      <c r="M339" s="7">
        <f t="shared" si="117"/>
        <v>0</v>
      </c>
      <c r="N339">
        <v>0</v>
      </c>
      <c r="O339">
        <v>0</v>
      </c>
      <c r="P339">
        <f t="shared" si="118"/>
        <v>0</v>
      </c>
      <c r="Q339" s="6">
        <v>0</v>
      </c>
      <c r="R339" s="7">
        <f t="shared" si="119"/>
        <v>0</v>
      </c>
      <c r="S339">
        <v>0</v>
      </c>
      <c r="T339">
        <v>0</v>
      </c>
      <c r="U339">
        <f t="shared" si="120"/>
        <v>0</v>
      </c>
      <c r="V339" s="6">
        <v>0</v>
      </c>
      <c r="W339" s="7">
        <f t="shared" si="121"/>
        <v>0</v>
      </c>
      <c r="X339">
        <v>0</v>
      </c>
      <c r="Y339">
        <v>0</v>
      </c>
      <c r="Z339">
        <f t="shared" si="122"/>
        <v>0</v>
      </c>
      <c r="AA339" s="6">
        <v>0</v>
      </c>
      <c r="AB339" s="7">
        <f t="shared" si="123"/>
        <v>0</v>
      </c>
      <c r="AC339">
        <v>0</v>
      </c>
      <c r="AD339">
        <v>0</v>
      </c>
      <c r="AE339">
        <f t="shared" si="124"/>
        <v>0</v>
      </c>
      <c r="AF339" s="6">
        <v>0</v>
      </c>
      <c r="AG339" s="7">
        <f t="shared" si="125"/>
        <v>0</v>
      </c>
      <c r="AH339">
        <v>0</v>
      </c>
      <c r="AI339">
        <v>0</v>
      </c>
      <c r="AJ339">
        <f t="shared" si="126"/>
        <v>0</v>
      </c>
      <c r="AK339" s="6">
        <v>0</v>
      </c>
      <c r="AL339" s="7">
        <f t="shared" si="127"/>
        <v>0</v>
      </c>
      <c r="AM339">
        <v>0</v>
      </c>
      <c r="AN339">
        <v>0</v>
      </c>
      <c r="AO339">
        <f t="shared" si="128"/>
        <v>0</v>
      </c>
      <c r="AP339" s="6">
        <v>0</v>
      </c>
      <c r="AQ339" s="7">
        <f t="shared" si="129"/>
        <v>0</v>
      </c>
      <c r="AR339">
        <v>0</v>
      </c>
      <c r="AS339">
        <v>0</v>
      </c>
      <c r="AT339">
        <f t="shared" si="130"/>
        <v>0</v>
      </c>
      <c r="AU339" s="6">
        <v>0</v>
      </c>
      <c r="AV339" s="7">
        <f t="shared" si="131"/>
        <v>0</v>
      </c>
      <c r="AW339">
        <v>0</v>
      </c>
      <c r="AX339">
        <v>0</v>
      </c>
      <c r="AY339">
        <f t="shared" si="132"/>
        <v>0</v>
      </c>
      <c r="AZ339" s="6">
        <v>1380.05</v>
      </c>
      <c r="BA339" s="7">
        <f t="shared" si="133"/>
        <v>0</v>
      </c>
      <c r="BB339">
        <v>0</v>
      </c>
      <c r="BC339">
        <v>0</v>
      </c>
      <c r="BD339">
        <f t="shared" si="134"/>
        <v>0</v>
      </c>
      <c r="BE339" s="6">
        <v>1318.93</v>
      </c>
      <c r="BF339" s="7">
        <f t="shared" si="135"/>
        <v>0</v>
      </c>
      <c r="BG339">
        <v>0</v>
      </c>
      <c r="BH339">
        <v>0</v>
      </c>
      <c r="BI339">
        <f t="shared" si="136"/>
        <v>0</v>
      </c>
      <c r="BJ339" s="6">
        <v>1153.72</v>
      </c>
      <c r="BK339" s="7">
        <f t="shared" si="137"/>
        <v>0</v>
      </c>
    </row>
    <row r="340" spans="1:63" x14ac:dyDescent="0.25">
      <c r="A340" s="1" t="s">
        <v>676</v>
      </c>
      <c r="B340" s="3" t="s">
        <v>677</v>
      </c>
      <c r="C340" s="2"/>
      <c r="D340">
        <v>0</v>
      </c>
      <c r="E340">
        <v>0</v>
      </c>
      <c r="F340">
        <v>0</v>
      </c>
      <c r="G340" s="6">
        <v>0</v>
      </c>
      <c r="H340" s="7">
        <f t="shared" si="115"/>
        <v>0</v>
      </c>
      <c r="I340">
        <v>0</v>
      </c>
      <c r="J340">
        <v>0</v>
      </c>
      <c r="K340">
        <f t="shared" si="116"/>
        <v>0</v>
      </c>
      <c r="L340" s="6">
        <v>0</v>
      </c>
      <c r="M340" s="7">
        <f t="shared" si="117"/>
        <v>0</v>
      </c>
      <c r="N340">
        <v>0</v>
      </c>
      <c r="O340">
        <v>0</v>
      </c>
      <c r="P340">
        <f t="shared" si="118"/>
        <v>0</v>
      </c>
      <c r="Q340" s="6">
        <v>0</v>
      </c>
      <c r="R340" s="7">
        <f t="shared" si="119"/>
        <v>0</v>
      </c>
      <c r="S340">
        <v>0</v>
      </c>
      <c r="T340">
        <v>0</v>
      </c>
      <c r="U340">
        <f t="shared" si="120"/>
        <v>0</v>
      </c>
      <c r="V340" s="6">
        <v>0</v>
      </c>
      <c r="W340" s="7">
        <f t="shared" si="121"/>
        <v>0</v>
      </c>
      <c r="X340">
        <v>0</v>
      </c>
      <c r="Y340">
        <v>0</v>
      </c>
      <c r="Z340">
        <f t="shared" si="122"/>
        <v>0</v>
      </c>
      <c r="AA340" s="6">
        <v>0</v>
      </c>
      <c r="AB340" s="7">
        <f t="shared" si="123"/>
        <v>0</v>
      </c>
      <c r="AC340">
        <v>0</v>
      </c>
      <c r="AD340">
        <v>0</v>
      </c>
      <c r="AE340">
        <f t="shared" si="124"/>
        <v>0</v>
      </c>
      <c r="AF340" s="6">
        <v>0</v>
      </c>
      <c r="AG340" s="7">
        <f t="shared" si="125"/>
        <v>0</v>
      </c>
      <c r="AH340">
        <v>0</v>
      </c>
      <c r="AI340">
        <v>0</v>
      </c>
      <c r="AJ340">
        <f t="shared" si="126"/>
        <v>0</v>
      </c>
      <c r="AK340" s="6">
        <v>0</v>
      </c>
      <c r="AL340" s="7">
        <f t="shared" si="127"/>
        <v>0</v>
      </c>
      <c r="AM340">
        <v>0</v>
      </c>
      <c r="AN340">
        <v>0</v>
      </c>
      <c r="AO340">
        <f t="shared" si="128"/>
        <v>0</v>
      </c>
      <c r="AP340" s="6">
        <v>0</v>
      </c>
      <c r="AQ340" s="7">
        <f t="shared" si="129"/>
        <v>0</v>
      </c>
      <c r="AR340">
        <v>0</v>
      </c>
      <c r="AS340">
        <v>0</v>
      </c>
      <c r="AT340">
        <f t="shared" si="130"/>
        <v>0</v>
      </c>
      <c r="AU340" s="6">
        <v>0</v>
      </c>
      <c r="AV340" s="7">
        <f t="shared" si="131"/>
        <v>0</v>
      </c>
      <c r="AW340">
        <v>0</v>
      </c>
      <c r="AX340">
        <v>0</v>
      </c>
      <c r="AY340">
        <f t="shared" si="132"/>
        <v>0</v>
      </c>
      <c r="AZ340" s="6">
        <v>0</v>
      </c>
      <c r="BA340" s="7">
        <f t="shared" si="133"/>
        <v>0</v>
      </c>
      <c r="BB340">
        <v>0</v>
      </c>
      <c r="BC340">
        <v>0</v>
      </c>
      <c r="BD340">
        <f t="shared" si="134"/>
        <v>0</v>
      </c>
      <c r="BE340" s="6">
        <v>0</v>
      </c>
      <c r="BF340" s="7">
        <f t="shared" si="135"/>
        <v>0</v>
      </c>
      <c r="BG340">
        <v>0</v>
      </c>
      <c r="BH340">
        <v>0</v>
      </c>
      <c r="BI340">
        <f t="shared" si="136"/>
        <v>0</v>
      </c>
      <c r="BJ340" s="6">
        <v>0</v>
      </c>
      <c r="BK340" s="7">
        <f t="shared" si="137"/>
        <v>0</v>
      </c>
    </row>
    <row r="341" spans="1:63" x14ac:dyDescent="0.25">
      <c r="A341" t="s">
        <v>678</v>
      </c>
      <c r="B341" s="2" t="s">
        <v>679</v>
      </c>
      <c r="C341" s="2"/>
      <c r="D341">
        <v>0</v>
      </c>
      <c r="E341">
        <v>0</v>
      </c>
      <c r="F341">
        <v>0</v>
      </c>
      <c r="G341" s="6">
        <v>0</v>
      </c>
      <c r="H341" s="7">
        <f t="shared" si="115"/>
        <v>0</v>
      </c>
      <c r="I341">
        <v>0</v>
      </c>
      <c r="J341">
        <v>0</v>
      </c>
      <c r="K341">
        <f t="shared" si="116"/>
        <v>0</v>
      </c>
      <c r="L341" s="6">
        <v>0</v>
      </c>
      <c r="M341" s="7">
        <f t="shared" si="117"/>
        <v>0</v>
      </c>
      <c r="N341">
        <v>0</v>
      </c>
      <c r="O341">
        <v>0</v>
      </c>
      <c r="P341">
        <f t="shared" si="118"/>
        <v>0</v>
      </c>
      <c r="Q341" s="6">
        <v>0</v>
      </c>
      <c r="R341" s="7">
        <f t="shared" si="119"/>
        <v>0</v>
      </c>
      <c r="S341">
        <v>0</v>
      </c>
      <c r="T341">
        <v>0</v>
      </c>
      <c r="U341">
        <f t="shared" si="120"/>
        <v>0</v>
      </c>
      <c r="V341" s="6">
        <v>0</v>
      </c>
      <c r="W341" s="7">
        <f t="shared" si="121"/>
        <v>0</v>
      </c>
      <c r="X341">
        <v>0</v>
      </c>
      <c r="Y341">
        <v>0</v>
      </c>
      <c r="Z341">
        <f t="shared" si="122"/>
        <v>0</v>
      </c>
      <c r="AA341" s="6">
        <v>0</v>
      </c>
      <c r="AB341" s="7">
        <f t="shared" si="123"/>
        <v>0</v>
      </c>
      <c r="AC341">
        <v>0</v>
      </c>
      <c r="AD341">
        <v>0</v>
      </c>
      <c r="AE341">
        <f t="shared" si="124"/>
        <v>0</v>
      </c>
      <c r="AF341" s="6">
        <v>0</v>
      </c>
      <c r="AG341" s="7">
        <f t="shared" si="125"/>
        <v>0</v>
      </c>
      <c r="AH341">
        <v>0</v>
      </c>
      <c r="AI341">
        <v>0</v>
      </c>
      <c r="AJ341">
        <f t="shared" si="126"/>
        <v>0</v>
      </c>
      <c r="AK341" s="6">
        <v>0</v>
      </c>
      <c r="AL341" s="7">
        <f t="shared" si="127"/>
        <v>0</v>
      </c>
      <c r="AM341">
        <v>0</v>
      </c>
      <c r="AN341">
        <v>0</v>
      </c>
      <c r="AO341">
        <f t="shared" si="128"/>
        <v>0</v>
      </c>
      <c r="AP341" s="6">
        <v>0</v>
      </c>
      <c r="AQ341" s="7">
        <f t="shared" si="129"/>
        <v>0</v>
      </c>
      <c r="AR341">
        <v>0</v>
      </c>
      <c r="AS341">
        <v>0</v>
      </c>
      <c r="AT341">
        <f t="shared" si="130"/>
        <v>0</v>
      </c>
      <c r="AU341" s="6">
        <v>0</v>
      </c>
      <c r="AV341" s="7">
        <f t="shared" si="131"/>
        <v>0</v>
      </c>
      <c r="AW341">
        <v>0</v>
      </c>
      <c r="AX341">
        <v>0</v>
      </c>
      <c r="AY341">
        <f t="shared" si="132"/>
        <v>0</v>
      </c>
      <c r="AZ341" s="6">
        <v>0</v>
      </c>
      <c r="BA341" s="7">
        <f t="shared" si="133"/>
        <v>0</v>
      </c>
      <c r="BB341">
        <v>0</v>
      </c>
      <c r="BC341">
        <v>0</v>
      </c>
      <c r="BD341">
        <f t="shared" si="134"/>
        <v>0</v>
      </c>
      <c r="BE341" s="6">
        <v>0</v>
      </c>
      <c r="BF341" s="7">
        <f t="shared" si="135"/>
        <v>0</v>
      </c>
      <c r="BG341">
        <v>0</v>
      </c>
      <c r="BH341">
        <v>0</v>
      </c>
      <c r="BI341">
        <f t="shared" si="136"/>
        <v>0</v>
      </c>
      <c r="BJ341" s="6">
        <v>0</v>
      </c>
      <c r="BK341" s="7">
        <f t="shared" si="137"/>
        <v>0</v>
      </c>
    </row>
    <row r="342" spans="1:63" x14ac:dyDescent="0.25">
      <c r="A342" t="s">
        <v>680</v>
      </c>
      <c r="B342" s="2" t="s">
        <v>681</v>
      </c>
      <c r="C342" s="2"/>
      <c r="D342">
        <v>0</v>
      </c>
      <c r="E342">
        <v>0</v>
      </c>
      <c r="F342">
        <v>0</v>
      </c>
      <c r="G342" s="6">
        <v>0</v>
      </c>
      <c r="H342" s="7">
        <f t="shared" si="115"/>
        <v>0</v>
      </c>
      <c r="I342">
        <v>0</v>
      </c>
      <c r="J342">
        <v>0</v>
      </c>
      <c r="K342">
        <f t="shared" si="116"/>
        <v>0</v>
      </c>
      <c r="L342" s="6">
        <v>0</v>
      </c>
      <c r="M342" s="7">
        <f t="shared" si="117"/>
        <v>0</v>
      </c>
      <c r="N342">
        <v>0</v>
      </c>
      <c r="O342">
        <v>0</v>
      </c>
      <c r="P342">
        <f t="shared" si="118"/>
        <v>0</v>
      </c>
      <c r="Q342" s="6">
        <v>0</v>
      </c>
      <c r="R342" s="7">
        <f t="shared" si="119"/>
        <v>0</v>
      </c>
      <c r="S342">
        <v>0</v>
      </c>
      <c r="T342">
        <v>0</v>
      </c>
      <c r="U342">
        <f t="shared" si="120"/>
        <v>0</v>
      </c>
      <c r="V342" s="6">
        <v>0</v>
      </c>
      <c r="W342" s="7">
        <f t="shared" si="121"/>
        <v>0</v>
      </c>
      <c r="X342">
        <v>0</v>
      </c>
      <c r="Y342">
        <v>0</v>
      </c>
      <c r="Z342">
        <f t="shared" si="122"/>
        <v>0</v>
      </c>
      <c r="AA342" s="6">
        <v>0</v>
      </c>
      <c r="AB342" s="7">
        <f t="shared" si="123"/>
        <v>0</v>
      </c>
      <c r="AC342">
        <v>0</v>
      </c>
      <c r="AD342">
        <v>0</v>
      </c>
      <c r="AE342">
        <f t="shared" si="124"/>
        <v>0</v>
      </c>
      <c r="AF342" s="6">
        <v>0</v>
      </c>
      <c r="AG342" s="7">
        <f t="shared" si="125"/>
        <v>0</v>
      </c>
      <c r="AH342">
        <v>0</v>
      </c>
      <c r="AI342">
        <v>0</v>
      </c>
      <c r="AJ342">
        <f t="shared" si="126"/>
        <v>0</v>
      </c>
      <c r="AK342" s="6">
        <v>0</v>
      </c>
      <c r="AL342" s="7">
        <f t="shared" si="127"/>
        <v>0</v>
      </c>
      <c r="AM342">
        <v>0</v>
      </c>
      <c r="AN342">
        <v>0</v>
      </c>
      <c r="AO342">
        <f t="shared" si="128"/>
        <v>0</v>
      </c>
      <c r="AP342" s="6">
        <v>0</v>
      </c>
      <c r="AQ342" s="7">
        <f t="shared" si="129"/>
        <v>0</v>
      </c>
      <c r="AR342">
        <v>0</v>
      </c>
      <c r="AS342">
        <v>0</v>
      </c>
      <c r="AT342">
        <f t="shared" si="130"/>
        <v>0</v>
      </c>
      <c r="AU342" s="6">
        <v>0</v>
      </c>
      <c r="AV342" s="7">
        <f t="shared" si="131"/>
        <v>0</v>
      </c>
      <c r="AW342">
        <v>0</v>
      </c>
      <c r="AX342">
        <v>0</v>
      </c>
      <c r="AY342">
        <f t="shared" si="132"/>
        <v>0</v>
      </c>
      <c r="AZ342" s="6">
        <v>0</v>
      </c>
      <c r="BA342" s="7">
        <f t="shared" si="133"/>
        <v>0</v>
      </c>
      <c r="BB342">
        <v>0</v>
      </c>
      <c r="BC342">
        <v>0</v>
      </c>
      <c r="BD342">
        <f t="shared" si="134"/>
        <v>0</v>
      </c>
      <c r="BE342" s="6">
        <v>0</v>
      </c>
      <c r="BF342" s="7">
        <f t="shared" si="135"/>
        <v>0</v>
      </c>
      <c r="BG342">
        <v>0</v>
      </c>
      <c r="BH342">
        <v>0</v>
      </c>
      <c r="BI342">
        <f t="shared" si="136"/>
        <v>0</v>
      </c>
      <c r="BJ342" s="6">
        <v>0</v>
      </c>
      <c r="BK342" s="7">
        <f t="shared" si="137"/>
        <v>0</v>
      </c>
    </row>
    <row r="343" spans="1:63" x14ac:dyDescent="0.25">
      <c r="A343" t="s">
        <v>682</v>
      </c>
      <c r="B343" s="2" t="s">
        <v>683</v>
      </c>
      <c r="C343" s="2"/>
      <c r="D343">
        <v>0</v>
      </c>
      <c r="E343">
        <v>0</v>
      </c>
      <c r="F343">
        <v>0</v>
      </c>
      <c r="G343" s="6">
        <v>0</v>
      </c>
      <c r="H343" s="7">
        <f t="shared" si="115"/>
        <v>0</v>
      </c>
      <c r="I343">
        <v>0</v>
      </c>
      <c r="J343">
        <v>0</v>
      </c>
      <c r="K343">
        <f t="shared" si="116"/>
        <v>0</v>
      </c>
      <c r="L343" s="6">
        <v>0</v>
      </c>
      <c r="M343" s="7">
        <f t="shared" si="117"/>
        <v>0</v>
      </c>
      <c r="N343">
        <v>0</v>
      </c>
      <c r="O343">
        <v>0</v>
      </c>
      <c r="P343">
        <f t="shared" si="118"/>
        <v>0</v>
      </c>
      <c r="Q343" s="6">
        <v>0</v>
      </c>
      <c r="R343" s="7">
        <f t="shared" si="119"/>
        <v>0</v>
      </c>
      <c r="S343">
        <v>0</v>
      </c>
      <c r="T343">
        <v>0</v>
      </c>
      <c r="U343">
        <f t="shared" si="120"/>
        <v>0</v>
      </c>
      <c r="V343" s="6">
        <v>0</v>
      </c>
      <c r="W343" s="7">
        <f t="shared" si="121"/>
        <v>0</v>
      </c>
      <c r="X343">
        <v>0</v>
      </c>
      <c r="Y343">
        <v>0</v>
      </c>
      <c r="Z343">
        <f t="shared" si="122"/>
        <v>0</v>
      </c>
      <c r="AA343" s="6">
        <v>0</v>
      </c>
      <c r="AB343" s="7">
        <f t="shared" si="123"/>
        <v>0</v>
      </c>
      <c r="AC343">
        <v>0</v>
      </c>
      <c r="AD343">
        <v>0</v>
      </c>
      <c r="AE343">
        <f t="shared" si="124"/>
        <v>0</v>
      </c>
      <c r="AF343" s="6">
        <v>0</v>
      </c>
      <c r="AG343" s="7">
        <f t="shared" si="125"/>
        <v>0</v>
      </c>
      <c r="AH343">
        <v>0</v>
      </c>
      <c r="AI343">
        <v>0</v>
      </c>
      <c r="AJ343">
        <f t="shared" si="126"/>
        <v>0</v>
      </c>
      <c r="AK343" s="6">
        <v>0</v>
      </c>
      <c r="AL343" s="7">
        <f t="shared" si="127"/>
        <v>0</v>
      </c>
      <c r="AM343">
        <v>0</v>
      </c>
      <c r="AN343">
        <v>0</v>
      </c>
      <c r="AO343">
        <f t="shared" si="128"/>
        <v>0</v>
      </c>
      <c r="AP343" s="6">
        <v>0</v>
      </c>
      <c r="AQ343" s="7">
        <f t="shared" si="129"/>
        <v>0</v>
      </c>
      <c r="AR343">
        <v>0</v>
      </c>
      <c r="AS343">
        <v>0</v>
      </c>
      <c r="AT343">
        <f t="shared" si="130"/>
        <v>0</v>
      </c>
      <c r="AU343" s="6">
        <v>0</v>
      </c>
      <c r="AV343" s="7">
        <f t="shared" si="131"/>
        <v>0</v>
      </c>
      <c r="AW343">
        <v>0</v>
      </c>
      <c r="AX343">
        <v>0</v>
      </c>
      <c r="AY343">
        <f t="shared" si="132"/>
        <v>0</v>
      </c>
      <c r="AZ343" s="6">
        <v>0</v>
      </c>
      <c r="BA343" s="7">
        <f t="shared" si="133"/>
        <v>0</v>
      </c>
      <c r="BB343">
        <v>0</v>
      </c>
      <c r="BC343">
        <v>0</v>
      </c>
      <c r="BD343">
        <f t="shared" si="134"/>
        <v>0</v>
      </c>
      <c r="BE343" s="6">
        <v>0</v>
      </c>
      <c r="BF343" s="7">
        <f t="shared" si="135"/>
        <v>0</v>
      </c>
      <c r="BG343">
        <v>0</v>
      </c>
      <c r="BH343">
        <v>0</v>
      </c>
      <c r="BI343">
        <f t="shared" si="136"/>
        <v>0</v>
      </c>
      <c r="BJ343" s="6">
        <v>0</v>
      </c>
      <c r="BK343" s="7">
        <f t="shared" si="137"/>
        <v>0</v>
      </c>
    </row>
    <row r="344" spans="1:63" x14ac:dyDescent="0.25">
      <c r="A344" t="s">
        <v>684</v>
      </c>
      <c r="B344" s="2" t="s">
        <v>685</v>
      </c>
      <c r="C344" s="2"/>
      <c r="D344">
        <v>0</v>
      </c>
      <c r="E344">
        <v>0</v>
      </c>
      <c r="F344">
        <v>0</v>
      </c>
      <c r="G344" s="6">
        <v>0</v>
      </c>
      <c r="H344" s="7">
        <f t="shared" si="115"/>
        <v>0</v>
      </c>
      <c r="I344">
        <v>0</v>
      </c>
      <c r="J344">
        <v>0</v>
      </c>
      <c r="K344">
        <f t="shared" si="116"/>
        <v>0</v>
      </c>
      <c r="L344" s="6">
        <v>0</v>
      </c>
      <c r="M344" s="7">
        <f t="shared" si="117"/>
        <v>0</v>
      </c>
      <c r="N344">
        <v>0</v>
      </c>
      <c r="O344">
        <v>0</v>
      </c>
      <c r="P344">
        <f t="shared" si="118"/>
        <v>0</v>
      </c>
      <c r="Q344" s="6">
        <v>0</v>
      </c>
      <c r="R344" s="7">
        <f t="shared" si="119"/>
        <v>0</v>
      </c>
      <c r="S344">
        <v>0</v>
      </c>
      <c r="T344">
        <v>0</v>
      </c>
      <c r="U344">
        <f t="shared" si="120"/>
        <v>0</v>
      </c>
      <c r="V344" s="6">
        <v>0</v>
      </c>
      <c r="W344" s="7">
        <f t="shared" si="121"/>
        <v>0</v>
      </c>
      <c r="X344">
        <v>0</v>
      </c>
      <c r="Y344">
        <v>0</v>
      </c>
      <c r="Z344">
        <f t="shared" si="122"/>
        <v>0</v>
      </c>
      <c r="AA344" s="6">
        <v>0</v>
      </c>
      <c r="AB344" s="7">
        <f t="shared" si="123"/>
        <v>0</v>
      </c>
      <c r="AC344">
        <v>0</v>
      </c>
      <c r="AD344">
        <v>0</v>
      </c>
      <c r="AE344">
        <f t="shared" si="124"/>
        <v>0</v>
      </c>
      <c r="AF344" s="6">
        <v>0</v>
      </c>
      <c r="AG344" s="7">
        <f t="shared" si="125"/>
        <v>0</v>
      </c>
      <c r="AH344">
        <v>0</v>
      </c>
      <c r="AI344">
        <v>0</v>
      </c>
      <c r="AJ344">
        <f t="shared" si="126"/>
        <v>0</v>
      </c>
      <c r="AK344" s="6">
        <v>0</v>
      </c>
      <c r="AL344" s="7">
        <f t="shared" si="127"/>
        <v>0</v>
      </c>
      <c r="AM344">
        <v>0</v>
      </c>
      <c r="AN344">
        <v>0</v>
      </c>
      <c r="AO344">
        <f t="shared" si="128"/>
        <v>0</v>
      </c>
      <c r="AP344" s="6">
        <v>0</v>
      </c>
      <c r="AQ344" s="7">
        <f t="shared" si="129"/>
        <v>0</v>
      </c>
      <c r="AR344">
        <v>0</v>
      </c>
      <c r="AS344">
        <v>0</v>
      </c>
      <c r="AT344">
        <f t="shared" si="130"/>
        <v>0</v>
      </c>
      <c r="AU344" s="6">
        <v>0</v>
      </c>
      <c r="AV344" s="7">
        <f t="shared" si="131"/>
        <v>0</v>
      </c>
      <c r="AW344">
        <v>0</v>
      </c>
      <c r="AX344">
        <v>0</v>
      </c>
      <c r="AY344">
        <f t="shared" si="132"/>
        <v>0</v>
      </c>
      <c r="AZ344" s="6">
        <v>0</v>
      </c>
      <c r="BA344" s="7">
        <f t="shared" si="133"/>
        <v>0</v>
      </c>
      <c r="BB344">
        <v>0</v>
      </c>
      <c r="BC344">
        <v>0</v>
      </c>
      <c r="BD344">
        <f t="shared" si="134"/>
        <v>0</v>
      </c>
      <c r="BE344" s="6">
        <v>0</v>
      </c>
      <c r="BF344" s="7">
        <f t="shared" si="135"/>
        <v>0</v>
      </c>
      <c r="BG344">
        <v>0</v>
      </c>
      <c r="BH344">
        <v>0</v>
      </c>
      <c r="BI344">
        <f t="shared" si="136"/>
        <v>0</v>
      </c>
      <c r="BJ344" s="6">
        <v>0</v>
      </c>
      <c r="BK344" s="7">
        <f t="shared" si="137"/>
        <v>0</v>
      </c>
    </row>
  </sheetData>
  <autoFilter ref="A2:BK344" xr:uid="{B1105EEA-59CC-4F29-ABDE-B1C2107F3820}"/>
  <mergeCells count="12">
    <mergeCell ref="D1:H1"/>
    <mergeCell ref="I1:M1"/>
    <mergeCell ref="N1:R1"/>
    <mergeCell ref="S1:W1"/>
    <mergeCell ref="BG1:BK1"/>
    <mergeCell ref="BB1:BF1"/>
    <mergeCell ref="AR1:AV1"/>
    <mergeCell ref="AW1:BA1"/>
    <mergeCell ref="X1:AB1"/>
    <mergeCell ref="AC1:AG1"/>
    <mergeCell ref="AH1:AL1"/>
    <mergeCell ref="AM1:AQ1"/>
  </mergeCells>
  <conditionalFormatting sqref="B2:C3 B4:B308 C4:C23 C218:C344">
    <cfRule type="duplicateValues" dxfId="3" priority="16"/>
  </conditionalFormatting>
  <conditionalFormatting sqref="D1:F1">
    <cfRule type="duplicateValues" dxfId="2" priority="1"/>
  </conditionalFormatting>
  <conditionalFormatting sqref="I1:K1 S1:U1 AC1:AE1 AM1:AO1 AW1:AY1 BG1:BI1">
    <cfRule type="duplicateValues" dxfId="1" priority="2"/>
  </conditionalFormatting>
  <conditionalFormatting sqref="N1:P1 X1:Z1 AH1:AJ1 AR1:AT1 BB1:BD1">
    <cfRule type="duplicateValues" dxfId="0" priority="3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4b7f30dc-c265-4730-be7d-43efb6a06000" xsi:nil="true"/>
    <lcf76f155ced4ddcb4097134ff3c332f xmlns="4b7f30dc-c265-4730-be7d-43efb6a06000">
      <Terms xmlns="http://schemas.microsoft.com/office/infopath/2007/PartnerControls"/>
    </lcf76f155ced4ddcb4097134ff3c332f>
    <TaxCatchAll xmlns="f791bb1d-5195-4754-b460-f76a682cca3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B26582216D6E468C9478D60FE91B1D" ma:contentTypeVersion="20" ma:contentTypeDescription="Create a new document." ma:contentTypeScope="" ma:versionID="b0db4e7551e4a817fd418d3543724167">
  <xsd:schema xmlns:xsd="http://www.w3.org/2001/XMLSchema" xmlns:xs="http://www.w3.org/2001/XMLSchema" xmlns:p="http://schemas.microsoft.com/office/2006/metadata/properties" xmlns:ns2="4b7f30dc-c265-4730-be7d-43efb6a06000" xmlns:ns3="f791bb1d-5195-4754-b460-f76a682cca3e" targetNamespace="http://schemas.microsoft.com/office/2006/metadata/properties" ma:root="true" ma:fieldsID="e7c7cf3d4408d08c06c5e47924a095cf" ns2:_="" ns3:_="">
    <xsd:import namespace="4b7f30dc-c265-4730-be7d-43efb6a06000"/>
    <xsd:import namespace="f791bb1d-5195-4754-b460-f76a682cca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7f30dc-c265-4730-be7d-43efb6a060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dcb75bb-ab47-468d-a3a4-7a8a5b358f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91bb1d-5195-4754-b460-f76a682cca3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6f2c83f-b1cc-4795-a12d-fadacc7bed61}" ma:internalName="TaxCatchAll" ma:showField="CatchAllData" ma:web="f791bb1d-5195-4754-b460-f76a682cca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7519AB-C2FD-4B60-9F59-1F25003CC63D}">
  <ds:schemaRefs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infopath/2007/PartnerControls"/>
    <ds:schemaRef ds:uri="f791bb1d-5195-4754-b460-f76a682cca3e"/>
    <ds:schemaRef ds:uri="4b7f30dc-c265-4730-be7d-43efb6a06000"/>
  </ds:schemaRefs>
</ds:datastoreItem>
</file>

<file path=customXml/itemProps2.xml><?xml version="1.0" encoding="utf-8"?>
<ds:datastoreItem xmlns:ds="http://schemas.openxmlformats.org/officeDocument/2006/customXml" ds:itemID="{D3C34DB4-A500-4666-BC82-3ADCFC0162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D52244-413D-4C45-9F25-744C81C4E4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7f30dc-c265-4730-be7d-43efb6a06000"/>
    <ds:schemaRef ds:uri="f791bb1d-5195-4754-b460-f76a682cca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Bagli</dc:creator>
  <cp:lastModifiedBy>Nico Bagli</cp:lastModifiedBy>
  <dcterms:created xsi:type="dcterms:W3CDTF">2026-03-27T05:10:56Z</dcterms:created>
  <dcterms:modified xsi:type="dcterms:W3CDTF">2026-04-02T17:00:49Z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0x010100FAB26582216D6E468C9478D60FE91B1D</vt:lpwstr>
  </property>
  <property fmtid="{D5CDD505-2E9C-101B-9397-08002B2CF9AE}" pid="3" name="MediaServiceImageTags">
    <vt:lpwstr/>
  </property>
</Properties>
</file>