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PC\Documents\"/>
    </mc:Choice>
  </mc:AlternateContent>
  <xr:revisionPtr revIDLastSave="0" documentId="8_{EB1FCEC3-4B79-4372-85A6-B4B426E986D7}" xr6:coauthVersionLast="47" xr6:coauthVersionMax="47" xr10:uidLastSave="{00000000-0000-0000-0000-000000000000}"/>
  <bookViews>
    <workbookView xWindow="-108" yWindow="-108" windowWidth="23256" windowHeight="12720" xr2:uid="{C2A0AB26-16CC-49B1-95BC-314B92B3458E}"/>
  </bookViews>
  <sheets>
    <sheet name="Cookies Report" sheetId="5" r:id="rId1"/>
    <sheet name="Cart" sheetId="6" r:id="rId2"/>
    <sheet name="Profit &amp; Unit Sold in  Market" sheetId="4" r:id="rId3"/>
    <sheet name="Data" sheetId="2" r:id="rId4"/>
  </sheets>
  <definedNames>
    <definedName name="ExternalData_1" localSheetId="3" hidden="1">Data!$A$1:$G$701</definedName>
    <definedName name="NativeTimeline_Date">#N/A</definedName>
    <definedName name="Slicer_Country">#N/A</definedName>
    <definedName name="Slicer_Produc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5E27A9-E238-48E7-9C6E-91D0BD5D0B75}"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7525CAD7-AF29-4C0F-AF9F-2527F6F242B1}"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s>
</file>

<file path=xl/sharedStrings.xml><?xml version="1.0" encoding="utf-8"?>
<sst xmlns="http://schemas.openxmlformats.org/spreadsheetml/2006/main" count="1439" uniqueCount="37">
  <si>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</si>
  <si>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</si>
  <si>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</si>
  <si>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</si>
  <si>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</si>
  <si>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</si>
  <si>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</si>
  <si>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</si>
  <si>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</si>
  <si>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</si>
  <si>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</si>
  <si>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</si>
  <si>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</si>
  <si>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</si>
  <si>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</si>
  <si>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</si>
  <si>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</si>
  <si>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</si>
  <si>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</si>
  <si>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Sum of Profit</t>
  </si>
  <si>
    <t>Sum of Units Sold</t>
  </si>
  <si>
    <t>Column Labels</t>
  </si>
  <si>
    <t>Sum of Revenue</t>
  </si>
  <si>
    <t>Sum of Cost</t>
  </si>
  <si>
    <t>Sep</t>
  </si>
  <si>
    <t>Oct</t>
  </si>
  <si>
    <t>Nov</t>
  </si>
  <si>
    <t>Dec</t>
  </si>
  <si>
    <t>Average of Units Sold</t>
  </si>
  <si>
    <t>Jan</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</si>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</sst>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cellXfs>
  <cellStyles count="1">
    <cellStyle name="Normal" xfId="0" builtinId="0"/>
  </cellStyles>
  <dxfs count="10">
    <dxf>
      <numFmt numFmtId="1" formatCode="0"/>
    </dxf>
    <dxf>
      <numFmt numFmtId="165" formatCode="0.00000"/>
    </dxf>
    <dxf>
      <numFmt numFmtId="164" formatCode="&quot;₹&quot;\ #,##0"/>
    </dxf>
    <dxf>
      <numFmt numFmtId="166" formatCode="&quot;₹&quot;\ #,##0.00"/>
    </dxf>
    <dxf>
      <numFmt numFmtId="164" formatCode="&quot;₹&quot;\ #,##0"/>
    </dxf>
    <dxf>
      <numFmt numFmtId="164" formatCode="&quot;₹&quot;\ #,##0"/>
    </dxf>
    <dxf>
      <numFmt numFmtId="164" formatCode="&quot;₹&quot;\ #,##0"/>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[EDA of Cookies Data.xlsx]Profit &amp; Unit Sold in  Market!PivotTable2</c:name>
    <c:fmtId val="1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w="9525">
              <a:solidFill>
                <a:schemeClr val="accent1">
                  <a:shade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w="9525">
              <a:solidFill>
                <a:schemeClr val="accent1">
                  <a:shade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w="9525">
              <a:solidFill>
                <a:schemeClr val="accent1">
                  <a:shade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w="9525">
              <a:solidFill>
                <a:schemeClr val="accent1">
                  <a:tint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w="9525">
              <a:solidFill>
                <a:schemeClr val="accent1">
                  <a:tint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w="9525">
              <a:solidFill>
                <a:schemeClr val="accent1">
                  <a:tint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&amp; Unit Sold in  Market'!$B$3:$B$4</c:f>
              <c:strCache>
                <c:ptCount val="1"/>
                <c:pt idx="0">
                  <c:v>Chocolate Chip</c:v>
                </c:pt>
              </c:strCache>
            </c:strRef>
          </c:tx>
          <c:spPr>
            <a:gradFill rotWithShape="1">
              <a:gsLst>
                <a:gs pos="0">
                  <a:schemeClr val="accent1">
                    <a:shade val="50000"/>
                    <a:satMod val="103000"/>
                    <a:lumMod val="102000"/>
                    <a:tint val="94000"/>
                  </a:schemeClr>
                </a:gs>
                <a:gs pos="50000">
                  <a:schemeClr val="accent1">
                    <a:shade val="50000"/>
                    <a:satMod val="110000"/>
                    <a:lumMod val="100000"/>
                    <a:shade val="100000"/>
                  </a:schemeClr>
                </a:gs>
                <a:gs pos="100000">
                  <a:schemeClr val="accent1">
                    <a:shade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Market'!$B$5:$B$9</c:f>
              <c:numCache>
                <c:formatCode>"₹"\ #,##0</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23F3-4F20-BCE0-9EA16B1A86BC}"/>
            </c:ext>
          </c:extLst>
        </c:ser>
        <c:ser>
          <c:idx val="1"/>
          <c:order val="1"/>
          <c:tx>
            <c:strRef>
              <c:f>'Profit &amp; Unit Sold in  Market'!$C$3:$C$4</c:f>
              <c:strCache>
                <c:ptCount val="1"/>
                <c:pt idx="0">
                  <c:v>Fortune Cookie</c:v>
                </c:pt>
              </c:strCache>
            </c:strRef>
          </c:tx>
          <c:spPr>
            <a:gradFill rotWithShape="1">
              <a:gsLst>
                <a:gs pos="0">
                  <a:schemeClr val="accent1">
                    <a:shade val="70000"/>
                    <a:satMod val="103000"/>
                    <a:lumMod val="102000"/>
                    <a:tint val="94000"/>
                  </a:schemeClr>
                </a:gs>
                <a:gs pos="50000">
                  <a:schemeClr val="accent1">
                    <a:shade val="70000"/>
                    <a:satMod val="110000"/>
                    <a:lumMod val="100000"/>
                    <a:shade val="100000"/>
                  </a:schemeClr>
                </a:gs>
                <a:gs pos="100000">
                  <a:schemeClr val="accent1">
                    <a:shade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Market'!$C$5:$C$9</c:f>
              <c:numCache>
                <c:formatCode>"₹"\ #,##0</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1-10B3-4966-B526-43E35E308978}"/>
            </c:ext>
          </c:extLst>
        </c:ser>
        <c:ser>
          <c:idx val="2"/>
          <c:order val="2"/>
          <c:tx>
            <c:strRef>
              <c:f>'Profit &amp; Unit Sold in  Market'!$D$3:$D$4</c:f>
              <c:strCache>
                <c:ptCount val="1"/>
                <c:pt idx="0">
                  <c:v>Oatmeal Raisin</c:v>
                </c:pt>
              </c:strCache>
            </c:strRef>
          </c:tx>
          <c:spPr>
            <a:gradFill rotWithShape="1">
              <a:gsLst>
                <a:gs pos="0">
                  <a:schemeClr val="accent1">
                    <a:shade val="90000"/>
                    <a:satMod val="103000"/>
                    <a:lumMod val="102000"/>
                    <a:tint val="94000"/>
                  </a:schemeClr>
                </a:gs>
                <a:gs pos="50000">
                  <a:schemeClr val="accent1">
                    <a:shade val="90000"/>
                    <a:satMod val="110000"/>
                    <a:lumMod val="100000"/>
                    <a:shade val="100000"/>
                  </a:schemeClr>
                </a:gs>
                <a:gs pos="100000">
                  <a:schemeClr val="accent1">
                    <a:shade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Market'!$D$5:$D$9</c:f>
              <c:numCache>
                <c:formatCode>"₹"\ #,##0</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02-10B3-4966-B526-43E35E308978}"/>
            </c:ext>
          </c:extLst>
        </c:ser>
        <c:ser>
          <c:idx val="3"/>
          <c:order val="3"/>
          <c:tx>
            <c:strRef>
              <c:f>'Profit &amp; Unit Sold in  Market'!$E$3:$E$4</c:f>
              <c:strCache>
                <c:ptCount val="1"/>
                <c:pt idx="0">
                  <c:v>Snickerdoodle</c:v>
                </c:pt>
              </c:strCache>
            </c:strRef>
          </c:tx>
          <c:spPr>
            <a:gradFill rotWithShape="1">
              <a:gsLst>
                <a:gs pos="0">
                  <a:schemeClr val="accent1">
                    <a:tint val="90000"/>
                    <a:satMod val="103000"/>
                    <a:lumMod val="102000"/>
                    <a:tint val="94000"/>
                  </a:schemeClr>
                </a:gs>
                <a:gs pos="50000">
                  <a:schemeClr val="accent1">
                    <a:tint val="90000"/>
                    <a:satMod val="110000"/>
                    <a:lumMod val="100000"/>
                    <a:shade val="100000"/>
                  </a:schemeClr>
                </a:gs>
                <a:gs pos="100000">
                  <a:schemeClr val="accent1">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Market'!$E$5:$E$9</c:f>
              <c:numCache>
                <c:formatCode>"₹"\ #,##0</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3-10B3-4966-B526-43E35E308978}"/>
            </c:ext>
          </c:extLst>
        </c:ser>
        <c:ser>
          <c:idx val="4"/>
          <c:order val="4"/>
          <c:tx>
            <c:strRef>
              <c:f>'Profit &amp; Unit Sold in  Market'!$F$3:$F$4</c:f>
              <c:strCache>
                <c:ptCount val="1"/>
                <c:pt idx="0">
                  <c:v>Sugar</c:v>
                </c:pt>
              </c:strCache>
            </c:strRef>
          </c:tx>
          <c:spPr>
            <a:gradFill rotWithShape="1">
              <a:gsLst>
                <a:gs pos="0">
                  <a:schemeClr val="accent1">
                    <a:tint val="70000"/>
                    <a:satMod val="103000"/>
                    <a:lumMod val="102000"/>
                    <a:tint val="94000"/>
                  </a:schemeClr>
                </a:gs>
                <a:gs pos="50000">
                  <a:schemeClr val="accent1">
                    <a:tint val="70000"/>
                    <a:satMod val="110000"/>
                    <a:lumMod val="100000"/>
                    <a:shade val="100000"/>
                  </a:schemeClr>
                </a:gs>
                <a:gs pos="100000">
                  <a:schemeClr val="accent1">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Market'!$F$5:$F$9</c:f>
              <c:numCache>
                <c:formatCode>"₹"\ #,##0</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4-10B3-4966-B526-43E35E308978}"/>
            </c:ext>
          </c:extLst>
        </c:ser>
        <c:ser>
          <c:idx val="5"/>
          <c:order val="5"/>
          <c:tx>
            <c:strRef>
              <c:f>'Profit &amp; Unit Sold in  Market'!$G$3:$G$4</c:f>
              <c:strCache>
                <c:ptCount val="1"/>
                <c:pt idx="0">
                  <c:v>White Chocolate Macadamia Nut</c:v>
                </c:pt>
              </c:strCache>
            </c:strRef>
          </c:tx>
          <c:spPr>
            <a:gradFill rotWithShape="1">
              <a:gsLst>
                <a:gs pos="0">
                  <a:schemeClr val="accent1">
                    <a:tint val="50000"/>
                    <a:satMod val="103000"/>
                    <a:lumMod val="102000"/>
                    <a:tint val="94000"/>
                  </a:schemeClr>
                </a:gs>
                <a:gs pos="50000">
                  <a:schemeClr val="accent1">
                    <a:tint val="50000"/>
                    <a:satMod val="110000"/>
                    <a:lumMod val="100000"/>
                    <a:shade val="100000"/>
                  </a:schemeClr>
                </a:gs>
                <a:gs pos="100000">
                  <a:schemeClr val="accent1">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&amp; Unit Sold in  Market'!$A$5:$A$9</c:f>
              <c:strCache>
                <c:ptCount val="5"/>
                <c:pt idx="0">
                  <c:v>India</c:v>
                </c:pt>
                <c:pt idx="1">
                  <c:v>Malaysia</c:v>
                </c:pt>
                <c:pt idx="2">
                  <c:v>Philippines</c:v>
                </c:pt>
                <c:pt idx="3">
                  <c:v>United Kingdom</c:v>
                </c:pt>
                <c:pt idx="4">
                  <c:v>United States</c:v>
                </c:pt>
              </c:strCache>
            </c:strRef>
          </c:cat>
          <c:val>
            <c:numRef>
              <c:f>'Profit &amp; Unit Sold in  Market'!$G$5:$G$9</c:f>
              <c:numCache>
                <c:formatCode>"₹"\ #,##0</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5-10B3-4966-B526-43E35E308978}"/>
            </c:ext>
          </c:extLst>
        </c:ser>
        <c:dLbls>
          <c:showLegendKey val="0"/>
          <c:showVal val="0"/>
          <c:showCatName val="0"/>
          <c:showSerName val="0"/>
          <c:showPercent val="0"/>
          <c:showBubbleSize val="0"/>
        </c:dLbls>
        <c:gapWidth val="100"/>
        <c:overlap val="-24"/>
        <c:axId val="182754223"/>
        <c:axId val="182754703"/>
      </c:barChart>
      <c:catAx>
        <c:axId val="182754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4703"/>
        <c:crosses val="autoZero"/>
        <c:auto val="1"/>
        <c:lblAlgn val="ctr"/>
        <c:lblOffset val="100"/>
        <c:noMultiLvlLbl val="0"/>
      </c:catAx>
      <c:valAx>
        <c:axId val="182754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1938.3142857142857</c:v>
              </c:pt>
              <c:pt idx="1">
                <c:v>1574.7142857142858</c:v>
              </c:pt>
              <c:pt idx="2">
                <c:v>1526.2857142857142</c:v>
              </c:pt>
              <c:pt idx="3">
                <c:v>2254.0857142857144</c:v>
              </c:pt>
              <c:pt idx="4">
                <c:v>1479.1714285714286</c:v>
              </c:pt>
              <c:pt idx="5">
                <c:v>1475.7428571428572</c:v>
              </c:pt>
              <c:pt idx="6">
                <c:v>1981.5714285714287</c:v>
              </c:pt>
              <c:pt idx="7">
                <c:v>1734.4285714285713</c:v>
              </c:pt>
              <c:pt idx="8">
                <c:v>1541.1571428571428</c:v>
              </c:pt>
              <c:pt idx="9">
                <c:v>1436.4571428571428</c:v>
              </c:pt>
              <c:pt idx="10">
                <c:v>1730.4428571428571</c:v>
              </c:pt>
              <c:pt idx="11">
                <c:v>1479.104761904762</c:v>
              </c:pt>
            </c:numLit>
          </c:val>
          <c:smooth val="0"/>
          <c:extLst>
            <c:ext xmlns:c16="http://schemas.microsoft.com/office/drawing/2014/chart" uri="{C3380CC4-5D6E-409C-BE32-E72D297353CC}">
              <c16:uniqueId val="{00000000-B745-4DAE-B4B0-9F34C2711B8F}"/>
            </c:ext>
          </c:extLst>
        </c:ser>
        <c:dLbls>
          <c:showLegendKey val="0"/>
          <c:showVal val="0"/>
          <c:showCatName val="0"/>
          <c:showSerName val="0"/>
          <c:showPercent val="0"/>
          <c:showBubbleSize val="0"/>
        </c:dLbls>
        <c:marker val="1"/>
        <c:smooth val="0"/>
        <c:axId val="1218712767"/>
        <c:axId val="1218713727"/>
      </c:lineChart>
      <c:catAx>
        <c:axId val="1218712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8713727"/>
        <c:crosses val="autoZero"/>
        <c:auto val="1"/>
        <c:lblAlgn val="ctr"/>
        <c:lblOffset val="100"/>
        <c:noMultiLvlLbl val="0"/>
      </c:catAx>
      <c:valAx>
        <c:axId val="121871372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7127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198782</xdr:colOff>
      <xdr:row>23</xdr:row>
      <xdr:rowOff>121478</xdr:rowOff>
    </xdr:from>
    <xdr:to>
      <xdr:col>12</xdr:col>
      <xdr:colOff>110607</xdr:colOff>
      <xdr:row>39</xdr:row>
      <xdr:rowOff>159744</xdr:rowOff>
    </xdr:to>
    <xdr:graphicFrame macro="">
      <xdr:nvGraphicFramePr>
        <xdr:cNvPr id="2" name="Chart 1">
          <a:extLst>
            <a:ext uri="{FF2B5EF4-FFF2-40B4-BE49-F238E27FC236}">
              <a16:creationId xmlns:a16="http://schemas.microsoft.com/office/drawing/2014/main" id="{23939706-7986-471F-B3B4-CB82425812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441739</xdr:colOff>
      <xdr:row>23</xdr:row>
      <xdr:rowOff>110435</xdr:rowOff>
    </xdr:from>
    <xdr:to>
      <xdr:col>22</xdr:col>
      <xdr:colOff>117060</xdr:colOff>
      <xdr:row>39</xdr:row>
      <xdr:rowOff>154608</xdr:rowOff>
    </xdr:to>
    <xdr:graphicFrame macro="">
      <xdr:nvGraphicFramePr>
        <xdr:cNvPr id="3" name="Chart 2">
          <a:extLst>
            <a:ext uri="{FF2B5EF4-FFF2-40B4-BE49-F238E27FC236}">
              <a16:creationId xmlns:a16="http://schemas.microsoft.com/office/drawing/2014/main" id="{308DEAB9-1B4A-4796-8E63-5AB448A6D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7</xdr:row>
      <xdr:rowOff>37332</xdr:rowOff>
    </xdr:from>
    <xdr:to>
      <xdr:col>2</xdr:col>
      <xdr:colOff>599130</xdr:colOff>
      <xdr:row>14</xdr:row>
      <xdr:rowOff>94758</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5E81E283-DDC9-23B7-DE5C-C0CECADE2B45}"/>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320193"/>
              <a:ext cx="1814472" cy="13402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14</xdr:row>
      <xdr:rowOff>108364</xdr:rowOff>
    </xdr:from>
    <xdr:to>
      <xdr:col>3</xdr:col>
      <xdr:colOff>6626</xdr:colOff>
      <xdr:row>25</xdr:row>
      <xdr:rowOff>106819</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D93F3D5E-D61E-18CC-BDD0-4D16D03B02B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74086"/>
              <a:ext cx="1829639" cy="2014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124316</xdr:rowOff>
    </xdr:from>
    <xdr:to>
      <xdr:col>3</xdr:col>
      <xdr:colOff>33130</xdr:colOff>
      <xdr:row>38</xdr:row>
      <xdr:rowOff>143063</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CF3191BE-39FD-0889-9298-EBC88069FAC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705962"/>
              <a:ext cx="1856143" cy="2401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44173</xdr:colOff>
      <xdr:row>0</xdr:row>
      <xdr:rowOff>0</xdr:rowOff>
    </xdr:from>
    <xdr:to>
      <xdr:col>22</xdr:col>
      <xdr:colOff>441738</xdr:colOff>
      <xdr:row>5</xdr:row>
      <xdr:rowOff>66261</xdr:rowOff>
    </xdr:to>
    <xdr:sp macro="" textlink="">
      <xdr:nvSpPr>
        <xdr:cNvPr id="7" name="Rectangle: Rounded Corners 6">
          <a:extLst>
            <a:ext uri="{FF2B5EF4-FFF2-40B4-BE49-F238E27FC236}">
              <a16:creationId xmlns:a16="http://schemas.microsoft.com/office/drawing/2014/main" id="{92763B8F-AF72-F91B-4DF5-B06A2A75DAD8}"/>
            </a:ext>
          </a:extLst>
        </xdr:cNvPr>
        <xdr:cNvSpPr/>
      </xdr:nvSpPr>
      <xdr:spPr>
        <a:xfrm>
          <a:off x="1866347" y="0"/>
          <a:ext cx="11938000" cy="1004957"/>
        </a:xfrm>
        <a:prstGeom prst="roundRect">
          <a:avLst/>
        </a:prstGeom>
        <a:solidFill>
          <a:schemeClr val="accent1"/>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6600" b="1"/>
            <a:t>Performance Dashboard</a:t>
          </a:r>
        </a:p>
      </xdr:txBody>
    </xdr:sp>
    <xdr:clientData/>
  </xdr:twoCellAnchor>
  <xdr:twoCellAnchor>
    <xdr:from>
      <xdr:col>3</xdr:col>
      <xdr:colOff>342348</xdr:colOff>
      <xdr:row>18</xdr:row>
      <xdr:rowOff>132522</xdr:rowOff>
    </xdr:from>
    <xdr:to>
      <xdr:col>12</xdr:col>
      <xdr:colOff>22087</xdr:colOff>
      <xdr:row>22</xdr:row>
      <xdr:rowOff>66261</xdr:rowOff>
    </xdr:to>
    <xdr:sp macro="" textlink="">
      <xdr:nvSpPr>
        <xdr:cNvPr id="8" name="Rectangle: Rounded Corners 7">
          <a:extLst>
            <a:ext uri="{FF2B5EF4-FFF2-40B4-BE49-F238E27FC236}">
              <a16:creationId xmlns:a16="http://schemas.microsoft.com/office/drawing/2014/main" id="{1174505C-5DA0-3C39-347E-040C8135E0C6}"/>
            </a:ext>
          </a:extLst>
        </xdr:cNvPr>
        <xdr:cNvSpPr/>
      </xdr:nvSpPr>
      <xdr:spPr>
        <a:xfrm>
          <a:off x="2164522" y="3511826"/>
          <a:ext cx="5146261" cy="684696"/>
        </a:xfrm>
        <a:prstGeom prst="roundRect">
          <a:avLst/>
        </a:prstGeom>
        <a:solidFill>
          <a:schemeClr val="bg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a:t>Profit by</a:t>
          </a:r>
          <a:r>
            <a:rPr lang="en-IN" sz="2800" baseline="0"/>
            <a:t> Market &amp; Cookie Type</a:t>
          </a:r>
          <a:endParaRPr lang="en-IN" sz="2800"/>
        </a:p>
      </xdr:txBody>
    </xdr:sp>
    <xdr:clientData/>
  </xdr:twoCellAnchor>
  <xdr:twoCellAnchor>
    <xdr:from>
      <xdr:col>13</xdr:col>
      <xdr:colOff>397565</xdr:colOff>
      <xdr:row>18</xdr:row>
      <xdr:rowOff>110435</xdr:rowOff>
    </xdr:from>
    <xdr:to>
      <xdr:col>22</xdr:col>
      <xdr:colOff>110435</xdr:colOff>
      <xdr:row>22</xdr:row>
      <xdr:rowOff>44174</xdr:rowOff>
    </xdr:to>
    <xdr:sp macro="" textlink="">
      <xdr:nvSpPr>
        <xdr:cNvPr id="9" name="Rectangle: Rounded Corners 8">
          <a:extLst>
            <a:ext uri="{FF2B5EF4-FFF2-40B4-BE49-F238E27FC236}">
              <a16:creationId xmlns:a16="http://schemas.microsoft.com/office/drawing/2014/main" id="{31FBEE36-CED8-4316-83D6-74677B11AB4B}"/>
            </a:ext>
          </a:extLst>
        </xdr:cNvPr>
        <xdr:cNvSpPr/>
      </xdr:nvSpPr>
      <xdr:spPr>
        <a:xfrm>
          <a:off x="8293652" y="3489739"/>
          <a:ext cx="5179392" cy="684696"/>
        </a:xfrm>
        <a:prstGeom prst="roundRect">
          <a:avLst/>
        </a:prstGeom>
        <a:solidFill>
          <a:schemeClr val="bg2">
            <a:lumMod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800"/>
            <a:t>Average</a:t>
          </a:r>
          <a:r>
            <a:rPr lang="en-IN" sz="2800" baseline="0"/>
            <a:t> Units Sold In the Market</a:t>
          </a:r>
          <a:endParaRPr lang="en-IN" sz="2800"/>
        </a:p>
      </xdr:txBody>
    </xdr:sp>
    <xdr:clientData/>
  </xdr:twoCellAnchor>
  <xdr:twoCellAnchor editAs="oneCell">
    <xdr:from>
      <xdr:col>0</xdr:col>
      <xdr:colOff>0</xdr:colOff>
      <xdr:row>0</xdr:row>
      <xdr:rowOff>0</xdr:rowOff>
    </xdr:from>
    <xdr:to>
      <xdr:col>3</xdr:col>
      <xdr:colOff>55298</xdr:colOff>
      <xdr:row>6</xdr:row>
      <xdr:rowOff>125261</xdr:rowOff>
    </xdr:to>
    <xdr:pic>
      <xdr:nvPicPr>
        <xdr:cNvPr id="19" name="Picture 18">
          <a:extLst>
            <a:ext uri="{FF2B5EF4-FFF2-40B4-BE49-F238E27FC236}">
              <a16:creationId xmlns:a16="http://schemas.microsoft.com/office/drawing/2014/main" id="{A6AA6760-87EF-C82B-F7CE-D0469D5FE29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1871572" cy="1252603"/>
        </a:xfrm>
        <a:prstGeom prst="rect">
          <a:avLst/>
        </a:prstGeom>
      </xdr:spPr>
    </xdr:pic>
    <xdr:clientData/>
  </xdr:twoCellAnchor>
  <xdr:twoCellAnchor>
    <xdr:from>
      <xdr:col>9</xdr:col>
      <xdr:colOff>0</xdr:colOff>
      <xdr:row>8</xdr:row>
      <xdr:rowOff>21772</xdr:rowOff>
    </xdr:from>
    <xdr:to>
      <xdr:col>12</xdr:col>
      <xdr:colOff>381000</xdr:colOff>
      <xdr:row>14</xdr:row>
      <xdr:rowOff>141515</xdr:rowOff>
    </xdr:to>
    <xdr:sp macro="" textlink="Cart!$A$4">
      <xdr:nvSpPr>
        <xdr:cNvPr id="20" name="Rectangle: Rounded Corners 19">
          <a:extLst>
            <a:ext uri="{FF2B5EF4-FFF2-40B4-BE49-F238E27FC236}">
              <a16:creationId xmlns:a16="http://schemas.microsoft.com/office/drawing/2014/main" id="{C320CB53-71BB-DDBC-B710-45018E274372}"/>
            </a:ext>
          </a:extLst>
        </xdr:cNvPr>
        <xdr:cNvSpPr/>
      </xdr:nvSpPr>
      <xdr:spPr>
        <a:xfrm>
          <a:off x="5486400" y="1502229"/>
          <a:ext cx="2209800" cy="1230086"/>
        </a:xfrm>
        <a:prstGeom prst="roundRect">
          <a:avLst/>
        </a:prstGeom>
        <a:solidFill>
          <a:schemeClr val="accent5"/>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B0A2EC1D-2431-45D7-864E-5D13866136D1}" type="TxLink">
            <a:rPr lang="en-US" sz="1800" b="0" i="0" u="none" strike="noStrike">
              <a:solidFill>
                <a:schemeClr val="bg1"/>
              </a:solidFill>
              <a:latin typeface="Calibri"/>
              <a:cs typeface="Calibri"/>
            </a:rPr>
            <a:pPr algn="ctr"/>
            <a:t>1125824</a:t>
          </a:fld>
          <a:endParaRPr lang="en-IN" sz="3200">
            <a:solidFill>
              <a:schemeClr val="bg1"/>
            </a:solidFill>
          </a:endParaRPr>
        </a:p>
      </xdr:txBody>
    </xdr:sp>
    <xdr:clientData/>
  </xdr:twoCellAnchor>
  <xdr:twoCellAnchor>
    <xdr:from>
      <xdr:col>13</xdr:col>
      <xdr:colOff>185057</xdr:colOff>
      <xdr:row>8</xdr:row>
      <xdr:rowOff>43544</xdr:rowOff>
    </xdr:from>
    <xdr:to>
      <xdr:col>16</xdr:col>
      <xdr:colOff>566057</xdr:colOff>
      <xdr:row>14</xdr:row>
      <xdr:rowOff>163287</xdr:rowOff>
    </xdr:to>
    <xdr:sp macro="" textlink="Cart!$D$4">
      <xdr:nvSpPr>
        <xdr:cNvPr id="21" name="Rectangle: Rounded Corners 20">
          <a:extLst>
            <a:ext uri="{FF2B5EF4-FFF2-40B4-BE49-F238E27FC236}">
              <a16:creationId xmlns:a16="http://schemas.microsoft.com/office/drawing/2014/main" id="{756101A8-06BB-EDB1-0ACE-C385C5F82CDF}"/>
            </a:ext>
          </a:extLst>
        </xdr:cNvPr>
        <xdr:cNvSpPr/>
      </xdr:nvSpPr>
      <xdr:spPr>
        <a:xfrm>
          <a:off x="8109857" y="1524001"/>
          <a:ext cx="2209800" cy="1230086"/>
        </a:xfrm>
        <a:prstGeom prst="roundRect">
          <a:avLst/>
        </a:prstGeom>
        <a:solidFill>
          <a:schemeClr val="accent5"/>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6D1DA007-2463-4FC4-B67A-529823A22D81}" type="TxLink">
            <a:rPr lang="en-US" sz="1800" b="0" i="0" u="none" strike="noStrike">
              <a:solidFill>
                <a:schemeClr val="bg1"/>
              </a:solidFill>
              <a:latin typeface="Calibri"/>
              <a:cs typeface="Calibri"/>
            </a:rPr>
            <a:pPr algn="ctr"/>
            <a:t>₹ 19,26,955</a:t>
          </a:fld>
          <a:endParaRPr lang="en-IN" sz="3200">
            <a:solidFill>
              <a:schemeClr val="bg1"/>
            </a:solidFill>
          </a:endParaRPr>
        </a:p>
      </xdr:txBody>
    </xdr:sp>
    <xdr:clientData/>
  </xdr:twoCellAnchor>
  <xdr:twoCellAnchor>
    <xdr:from>
      <xdr:col>17</xdr:col>
      <xdr:colOff>489857</xdr:colOff>
      <xdr:row>8</xdr:row>
      <xdr:rowOff>54430</xdr:rowOff>
    </xdr:from>
    <xdr:to>
      <xdr:col>21</xdr:col>
      <xdr:colOff>261257</xdr:colOff>
      <xdr:row>14</xdr:row>
      <xdr:rowOff>174173</xdr:rowOff>
    </xdr:to>
    <xdr:sp macro="" textlink="Cart!$D$9">
      <xdr:nvSpPr>
        <xdr:cNvPr id="22" name="Rectangle: Rounded Corners 21">
          <a:extLst>
            <a:ext uri="{FF2B5EF4-FFF2-40B4-BE49-F238E27FC236}">
              <a16:creationId xmlns:a16="http://schemas.microsoft.com/office/drawing/2014/main" id="{20CE8B21-E47C-B141-F69D-0B355F33CC5F}"/>
            </a:ext>
          </a:extLst>
        </xdr:cNvPr>
        <xdr:cNvSpPr/>
      </xdr:nvSpPr>
      <xdr:spPr>
        <a:xfrm>
          <a:off x="10853057" y="1534887"/>
          <a:ext cx="2209800" cy="1230086"/>
        </a:xfrm>
        <a:prstGeom prst="roundRect">
          <a:avLst/>
        </a:prstGeom>
        <a:solidFill>
          <a:schemeClr val="accent5"/>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0A5E72BA-578A-4335-BB9F-0470C5B19D25}" type="TxLink">
            <a:rPr lang="en-US" sz="1800" b="0" i="0" u="none" strike="noStrike">
              <a:solidFill>
                <a:schemeClr val="bg1"/>
              </a:solidFill>
              <a:latin typeface="Calibri"/>
              <a:cs typeface="Calibri"/>
            </a:rPr>
            <a:pPr algn="ctr"/>
            <a:t>₹ 27,63,364</a:t>
          </a:fld>
          <a:endParaRPr lang="en-IN" sz="3200">
            <a:solidFill>
              <a:schemeClr val="bg1"/>
            </a:solidFill>
          </a:endParaRPr>
        </a:p>
      </xdr:txBody>
    </xdr:sp>
    <xdr:clientData/>
  </xdr:twoCellAnchor>
  <xdr:twoCellAnchor>
    <xdr:from>
      <xdr:col>9</xdr:col>
      <xdr:colOff>206827</xdr:colOff>
      <xdr:row>9</xdr:row>
      <xdr:rowOff>119744</xdr:rowOff>
    </xdr:from>
    <xdr:to>
      <xdr:col>12</xdr:col>
      <xdr:colOff>97971</xdr:colOff>
      <xdr:row>12</xdr:row>
      <xdr:rowOff>21772</xdr:rowOff>
    </xdr:to>
    <xdr:sp macro="" textlink="">
      <xdr:nvSpPr>
        <xdr:cNvPr id="23" name="TextBox 22">
          <a:extLst>
            <a:ext uri="{FF2B5EF4-FFF2-40B4-BE49-F238E27FC236}">
              <a16:creationId xmlns:a16="http://schemas.microsoft.com/office/drawing/2014/main" id="{1D8B8DB4-A212-617B-98FE-D2D87CA7A70B}"/>
            </a:ext>
          </a:extLst>
        </xdr:cNvPr>
        <xdr:cNvSpPr txBox="1"/>
      </xdr:nvSpPr>
      <xdr:spPr>
        <a:xfrm>
          <a:off x="5693227" y="1785258"/>
          <a:ext cx="1719944" cy="4572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a:t>
          </a:r>
          <a:r>
            <a:rPr lang="en-IN" sz="1800" baseline="0">
              <a:solidFill>
                <a:schemeClr val="bg1"/>
              </a:solidFill>
            </a:rPr>
            <a:t> Units Sold</a:t>
          </a:r>
          <a:endParaRPr lang="en-IN" sz="1800">
            <a:solidFill>
              <a:schemeClr val="bg1"/>
            </a:solidFill>
          </a:endParaRPr>
        </a:p>
      </xdr:txBody>
    </xdr:sp>
    <xdr:clientData/>
  </xdr:twoCellAnchor>
  <xdr:twoCellAnchor>
    <xdr:from>
      <xdr:col>13</xdr:col>
      <xdr:colOff>435427</xdr:colOff>
      <xdr:row>9</xdr:row>
      <xdr:rowOff>130630</xdr:rowOff>
    </xdr:from>
    <xdr:to>
      <xdr:col>16</xdr:col>
      <xdr:colOff>293914</xdr:colOff>
      <xdr:row>12</xdr:row>
      <xdr:rowOff>32658</xdr:rowOff>
    </xdr:to>
    <xdr:sp macro="" textlink="">
      <xdr:nvSpPr>
        <xdr:cNvPr id="24" name="TextBox 23">
          <a:extLst>
            <a:ext uri="{FF2B5EF4-FFF2-40B4-BE49-F238E27FC236}">
              <a16:creationId xmlns:a16="http://schemas.microsoft.com/office/drawing/2014/main" id="{56FBFCEC-AA52-30EB-B4F6-AAABB1754395}"/>
            </a:ext>
          </a:extLst>
        </xdr:cNvPr>
        <xdr:cNvSpPr txBox="1"/>
      </xdr:nvSpPr>
      <xdr:spPr>
        <a:xfrm>
          <a:off x="8360227" y="1796144"/>
          <a:ext cx="1687287" cy="4572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a:t>
          </a:r>
          <a:r>
            <a:rPr lang="en-IN" sz="2000" baseline="0">
              <a:solidFill>
                <a:schemeClr val="bg1"/>
              </a:solidFill>
            </a:rPr>
            <a:t> Cost</a:t>
          </a:r>
          <a:endParaRPr lang="en-IN" sz="2000">
            <a:solidFill>
              <a:schemeClr val="bg1"/>
            </a:solidFill>
          </a:endParaRPr>
        </a:p>
      </xdr:txBody>
    </xdr:sp>
    <xdr:clientData/>
  </xdr:twoCellAnchor>
  <xdr:twoCellAnchor>
    <xdr:from>
      <xdr:col>18</xdr:col>
      <xdr:colOff>141512</xdr:colOff>
      <xdr:row>9</xdr:row>
      <xdr:rowOff>141515</xdr:rowOff>
    </xdr:from>
    <xdr:to>
      <xdr:col>20</xdr:col>
      <xdr:colOff>609599</xdr:colOff>
      <xdr:row>12</xdr:row>
      <xdr:rowOff>43543</xdr:rowOff>
    </xdr:to>
    <xdr:sp macro="" textlink="">
      <xdr:nvSpPr>
        <xdr:cNvPr id="25" name="TextBox 24">
          <a:extLst>
            <a:ext uri="{FF2B5EF4-FFF2-40B4-BE49-F238E27FC236}">
              <a16:creationId xmlns:a16="http://schemas.microsoft.com/office/drawing/2014/main" id="{4C5486BC-BA32-6772-3AD5-39C2FE7A1255}"/>
            </a:ext>
          </a:extLst>
        </xdr:cNvPr>
        <xdr:cNvSpPr txBox="1"/>
      </xdr:nvSpPr>
      <xdr:spPr>
        <a:xfrm>
          <a:off x="11114312" y="1807029"/>
          <a:ext cx="1687287" cy="4572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a:t>
          </a:r>
          <a:r>
            <a:rPr lang="en-IN" sz="2000" baseline="0">
              <a:solidFill>
                <a:schemeClr val="bg1"/>
              </a:solidFill>
            </a:rPr>
            <a:t> Profit</a:t>
          </a:r>
          <a:endParaRPr lang="en-IN" sz="2000">
            <a:solidFill>
              <a:schemeClr val="bg1"/>
            </a:solidFill>
          </a:endParaRPr>
        </a:p>
      </xdr:txBody>
    </xdr:sp>
    <xdr:clientData/>
  </xdr:twoCellAnchor>
  <xdr:twoCellAnchor>
    <xdr:from>
      <xdr:col>4</xdr:col>
      <xdr:colOff>468086</xdr:colOff>
      <xdr:row>8</xdr:row>
      <xdr:rowOff>21772</xdr:rowOff>
    </xdr:from>
    <xdr:to>
      <xdr:col>8</xdr:col>
      <xdr:colOff>239486</xdr:colOff>
      <xdr:row>14</xdr:row>
      <xdr:rowOff>141515</xdr:rowOff>
    </xdr:to>
    <xdr:sp macro="" textlink="Cart!$A$9">
      <xdr:nvSpPr>
        <xdr:cNvPr id="27" name="Rectangle: Rounded Corners 26">
          <a:extLst>
            <a:ext uri="{FF2B5EF4-FFF2-40B4-BE49-F238E27FC236}">
              <a16:creationId xmlns:a16="http://schemas.microsoft.com/office/drawing/2014/main" id="{533D0CE2-47F7-D00C-2294-BD54FCA51E51}"/>
            </a:ext>
          </a:extLst>
        </xdr:cNvPr>
        <xdr:cNvSpPr/>
      </xdr:nvSpPr>
      <xdr:spPr>
        <a:xfrm>
          <a:off x="2906486" y="1502229"/>
          <a:ext cx="2209800" cy="1230086"/>
        </a:xfrm>
        <a:prstGeom prst="roundRect">
          <a:avLst/>
        </a:prstGeom>
        <a:solidFill>
          <a:schemeClr val="accent5"/>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lstStyle/>
        <a:p>
          <a:pPr algn="ctr"/>
          <a:fld id="{699ADADC-765A-4A5C-9BFE-D0C4E67C85E3}" type="TxLink">
            <a:rPr lang="en-US" sz="1800" b="0" i="0" u="none" strike="noStrike">
              <a:solidFill>
                <a:schemeClr val="bg1"/>
              </a:solidFill>
              <a:latin typeface="Calibri"/>
              <a:cs typeface="Calibri"/>
            </a:rPr>
            <a:pPr algn="ctr"/>
            <a:t>₹ 46,90,319</a:t>
          </a:fld>
          <a:endParaRPr lang="en-IN" sz="4800">
            <a:solidFill>
              <a:schemeClr val="bg1"/>
            </a:solidFill>
          </a:endParaRPr>
        </a:p>
      </xdr:txBody>
    </xdr:sp>
    <xdr:clientData/>
  </xdr:twoCellAnchor>
  <xdr:twoCellAnchor>
    <xdr:from>
      <xdr:col>5</xdr:col>
      <xdr:colOff>174170</xdr:colOff>
      <xdr:row>9</xdr:row>
      <xdr:rowOff>65316</xdr:rowOff>
    </xdr:from>
    <xdr:to>
      <xdr:col>8</xdr:col>
      <xdr:colOff>65314</xdr:colOff>
      <xdr:row>11</xdr:row>
      <xdr:rowOff>152401</xdr:rowOff>
    </xdr:to>
    <xdr:sp macro="" textlink="">
      <xdr:nvSpPr>
        <xdr:cNvPr id="28" name="TextBox 27">
          <a:extLst>
            <a:ext uri="{FF2B5EF4-FFF2-40B4-BE49-F238E27FC236}">
              <a16:creationId xmlns:a16="http://schemas.microsoft.com/office/drawing/2014/main" id="{3E5F7971-8A33-7C8E-6588-2341B4ACFE99}"/>
            </a:ext>
          </a:extLst>
        </xdr:cNvPr>
        <xdr:cNvSpPr txBox="1"/>
      </xdr:nvSpPr>
      <xdr:spPr>
        <a:xfrm>
          <a:off x="3222170" y="1730830"/>
          <a:ext cx="1719944" cy="457200"/>
        </a:xfrm>
        <a:prstGeom prst="rect">
          <a:avLst/>
        </a:prstGeom>
        <a:solidFill>
          <a:schemeClr val="accent5"/>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rPr>
            <a:t>Total</a:t>
          </a:r>
          <a:r>
            <a:rPr lang="en-IN" sz="1800" baseline="0">
              <a:solidFill>
                <a:schemeClr val="bg1"/>
              </a:solidFill>
            </a:rPr>
            <a:t> Revenue</a:t>
          </a:r>
          <a:endParaRPr lang="en-IN" sz="18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911.928025925925" createdVersion="8" refreshedVersion="8" minRefreshableVersion="3" recordCount="700" xr:uid="{CB631005-8F21-4765-B137-56AA101C2349}">
  <cacheSource type="worksheet">
    <worksheetSource name="cookieData"/>
  </cacheSource>
  <cacheFields count="10">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0">
      <sharedItems containsSemiMixedTypes="0" containsString="0" containsNumber="1" containsInteger="1" minValue="200" maxValue="23988"/>
    </cacheField>
    <cacheField name="Cost" numFmtId="0">
      <sharedItems containsSemiMixedTypes="0" containsString="0" containsNumber="1" minValue="40" maxValue="10994.5"/>
    </cacheField>
    <cacheField name="Profit" numFmtId="0">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01-09-2019"/>
          <s v="Jan"/>
          <s v="Feb"/>
          <s v="Mar"/>
          <s v="Apr"/>
          <s v="May"/>
          <s v="Jun"/>
          <s v="Jul"/>
          <s v="Aug"/>
          <s v="Sep"/>
          <s v="Oct"/>
          <s v="Nov"/>
          <s v="Dec"/>
          <s v="&gt;02-12-2020"/>
        </groupItems>
      </fieldGroup>
    </cacheField>
    <cacheField name="Quarters (Date)" numFmtId="0" databaseField="0">
      <fieldGroup base="6">
        <rangePr groupBy="quarters" startDate="2019-09-01T00:00:00" endDate="2020-12-02T00:00:00"/>
        <groupItems count="6">
          <s v="&lt;01-09-2019"/>
          <s v="Qtr1"/>
          <s v="Qtr2"/>
          <s v="Qtr3"/>
          <s v="Qtr4"/>
          <s v="&gt;02-12-2020"/>
        </groupItems>
      </fieldGroup>
    </cacheField>
    <cacheField name="Years (Date)" numFmtId="0" databaseField="0">
      <fieldGroup base="6">
        <rangePr groupBy="years" startDate="2019-09-01T00:00:00" endDate="2020-12-02T00:00:00"/>
        <groupItems count="4">
          <s v="&lt;01-09-2019"/>
          <s v="2019"/>
          <s v="2020"/>
          <s v="&gt;02-12-2020"/>
        </groupItems>
      </fieldGroup>
    </cacheField>
  </cacheFields>
  <extLst>
    <ext xmlns:x14="http://schemas.microsoft.com/office/spreadsheetml/2009/9/main" uri="{725AE2AE-9491-48be-B2B4-4EB974FC3084}">
      <x14:pivotCacheDefinition pivotCacheId="2065583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791C2-170D-4D05-BD9E-ABAE249E6EA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showAll="0"/>
    <pivotField showAll="0"/>
    <pivotField dataField="1"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Cost" fld="4"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50A173-CBED-453D-8296-47F5FE3A990C}"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8:A9"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showAll="0"/>
    <pivotField dataField="1" showAll="0"/>
    <pivotField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Revenue" fld="3"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A110E2-0060-432D-8242-8372E70040D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dataField="1" showAll="0"/>
    <pivotField showAll="0"/>
    <pivotField showAll="0"/>
    <pivotField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Units Sol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5AC4F2-8120-4137-ABB3-58B1573EE9C2}"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8:D9" firstHeaderRow="1" firstDataRow="1" firstDataCol="0"/>
  <pivotFields count="10">
    <pivotField showAll="0">
      <items count="6">
        <item x="0"/>
        <item x="3"/>
        <item x="2"/>
        <item x="1"/>
        <item x="4"/>
        <item t="default"/>
      </items>
    </pivotField>
    <pivotField showAll="0">
      <items count="7">
        <item x="0"/>
        <item x="1"/>
        <item x="2"/>
        <item x="3"/>
        <item x="4"/>
        <item x="5"/>
        <item t="default"/>
      </items>
    </pivotField>
    <pivotField showAll="0"/>
    <pivotField showAll="0"/>
    <pivotField showAll="0"/>
    <pivotField dataField="1" showAll="0"/>
    <pivotField numFmtId="14" showAll="0">
      <items count="17">
        <item x="2"/>
        <item x="3"/>
        <item x="0"/>
        <item x="1"/>
        <item x="9"/>
        <item x="4"/>
        <item x="8"/>
        <item x="15"/>
        <item x="11"/>
        <item x="5"/>
        <item x="12"/>
        <item x="13"/>
        <item x="10"/>
        <item x="7"/>
        <item x="14"/>
        <item x="6"/>
        <item t="default"/>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Sum of Profit" fld="5"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75A946-FC5E-478D-8807-E0EFBD024E33}" name="PivotTable6"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location ref="J13:K25"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showAll="0"/>
    <pivotField showAll="0"/>
    <pivotField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2">
    <i>
      <x v="1"/>
    </i>
    <i>
      <x v="2"/>
    </i>
    <i>
      <x v="3"/>
    </i>
    <i>
      <x v="4"/>
    </i>
    <i>
      <x v="5"/>
    </i>
    <i>
      <x v="6"/>
    </i>
    <i>
      <x v="7"/>
    </i>
    <i>
      <x v="8"/>
    </i>
    <i>
      <x v="9"/>
    </i>
    <i>
      <x v="10"/>
    </i>
    <i>
      <x v="11"/>
    </i>
    <i>
      <x v="12"/>
    </i>
  </rowItems>
  <colItems count="1">
    <i/>
  </colItems>
  <dataFields count="1">
    <dataField name="Average of Units Sold" fld="2" subtotal="average" baseField="7" baseItem="5" numFmtId="1"/>
  </dataFields>
  <formats count="2">
    <format dxfId="1">
      <pivotArea collapsedLevelsAreSubtotals="1" fieldPosition="0">
        <references count="1">
          <reference field="7" count="1">
            <x v="2"/>
          </reference>
        </references>
      </pivotArea>
    </format>
    <format dxfId="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B36958-BC4C-419E-9F50-3D4F93FE63B1}"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6">
  <location ref="A3:G9" firstHeaderRow="1" firstDataRow="2" firstDataCol="1"/>
  <pivotFields count="10">
    <pivotField axis="axisRow" showAll="0">
      <items count="6">
        <item x="0"/>
        <item x="3"/>
        <item x="2"/>
        <item x="1"/>
        <item x="4"/>
        <item t="default"/>
      </items>
    </pivotField>
    <pivotField axis="axisCol" showAll="0">
      <items count="7">
        <item x="0"/>
        <item x="1"/>
        <item x="2"/>
        <item x="3"/>
        <item x="4"/>
        <item x="5"/>
        <item t="default"/>
      </items>
    </pivotField>
    <pivotField showAll="0"/>
    <pivotField showAll="0"/>
    <pivotField showAll="0"/>
    <pivotField dataField="1"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5">
    <i>
      <x/>
    </i>
    <i>
      <x v="1"/>
    </i>
    <i>
      <x v="2"/>
    </i>
    <i>
      <x v="3"/>
    </i>
    <i>
      <x v="4"/>
    </i>
  </rowItems>
  <colFields count="1">
    <field x="1"/>
  </colFields>
  <colItems count="6">
    <i>
      <x/>
    </i>
    <i>
      <x v="1"/>
    </i>
    <i>
      <x v="2"/>
    </i>
    <i>
      <x v="3"/>
    </i>
    <i>
      <x v="4"/>
    </i>
    <i>
      <x v="5"/>
    </i>
  </colItems>
  <dataFields count="1">
    <dataField name="Sum of Profit" fld="5" baseField="0" baseItem="0" numFmtId="164"/>
  </dataFields>
  <formats count="2">
    <format dxfId="3">
      <pivotArea collapsedLevelsAreSubtotals="1" fieldPosition="0">
        <references count="2">
          <reference field="0" count="1">
            <x v="1"/>
          </reference>
          <reference field="1" count="1" selected="0">
            <x v="0"/>
          </reference>
        </references>
      </pivotArea>
    </format>
    <format dxfId="2">
      <pivotArea outline="0" collapsedLevelsAreSubtotals="1" fieldPosition="0"/>
    </format>
  </formats>
  <chartFormats count="7">
    <chartFormat chart="13" format="12" series="1">
      <pivotArea type="data" outline="0" fieldPosition="0">
        <references count="2">
          <reference field="4294967294" count="1" selected="0">
            <x v="0"/>
          </reference>
          <reference field="1" count="1" selected="0">
            <x v="0"/>
          </reference>
        </references>
      </pivotArea>
    </chartFormat>
    <chartFormat chart="13" format="13" series="1">
      <pivotArea type="data" outline="0" fieldPosition="0">
        <references count="2">
          <reference field="4294967294" count="1" selected="0">
            <x v="0"/>
          </reference>
          <reference field="1" count="1" selected="0">
            <x v="1"/>
          </reference>
        </references>
      </pivotArea>
    </chartFormat>
    <chartFormat chart="13" format="14" series="1">
      <pivotArea type="data" outline="0" fieldPosition="0">
        <references count="2">
          <reference field="4294967294" count="1" selected="0">
            <x v="0"/>
          </reference>
          <reference field="1" count="1" selected="0">
            <x v="2"/>
          </reference>
        </references>
      </pivotArea>
    </chartFormat>
    <chartFormat chart="13" format="15" series="1">
      <pivotArea type="data" outline="0" fieldPosition="0">
        <references count="2">
          <reference field="4294967294" count="1" selected="0">
            <x v="0"/>
          </reference>
          <reference field="1" count="1" selected="0">
            <x v="3"/>
          </reference>
        </references>
      </pivotArea>
    </chartFormat>
    <chartFormat chart="13" format="16" series="1">
      <pivotArea type="data" outline="0" fieldPosition="0">
        <references count="2">
          <reference field="4294967294" count="1" selected="0">
            <x v="0"/>
          </reference>
          <reference field="1" count="1" selected="0">
            <x v="4"/>
          </reference>
        </references>
      </pivotArea>
    </chartFormat>
    <chartFormat chart="13" format="17" series="1">
      <pivotArea type="data" outline="0" fieldPosition="0">
        <references count="2">
          <reference field="4294967294" count="1" selected="0">
            <x v="0"/>
          </reference>
          <reference field="1" count="1" selected="0">
            <x v="5"/>
          </reference>
        </references>
      </pivotArea>
    </chartFormat>
    <chartFormat chart="1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116835-D0C8-4A24-A704-624EBF77CE5E}" autoFormatId="16" applyNumberFormats="0" applyBorderFormats="0" applyFontFormats="0" applyPatternFormats="0" applyAlignmentFormats="0" applyWidthHeightFormats="0">
  <queryTableRefresh nextId="8">
    <queryTableFields count="7">
      <queryTableField id="1" name="Country" tableColumnId="1"/>
      <queryTableField id="2" name="Product" tableColumnId="2"/>
      <queryTableField id="3" name="Units Sold" tableColumnId="3"/>
      <queryTableField id="4" name="Revenue" tableColumnId="4"/>
      <queryTableField id="5" name="Cost" tableColumnId="5"/>
      <queryTableField id="6" name="Profit" tableColumnId="6"/>
      <queryTableField id="7" name="Date"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37BD9E9-B24B-4356-B99E-B65AF18D6383}" sourceName="Country">
  <pivotTables>
    <pivotTable tabId="4" name="PivotTable2"/>
    <pivotTable tabId="4" name="PivotTable6"/>
    <pivotTable tabId="6" name="PivotTable10"/>
    <pivotTable tabId="6" name="PivotTable7"/>
    <pivotTable tabId="6" name="PivotTable8"/>
    <pivotTable tabId="6" name="PivotTable9"/>
  </pivotTables>
  <data>
    <tabular pivotCacheId="2065583584">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88CFCE4-0D83-4CC8-8058-7AFA201508DA}" sourceName="Product">
  <pivotTables>
    <pivotTable tabId="4" name="PivotTable2"/>
    <pivotTable tabId="4" name="PivotTable6"/>
    <pivotTable tabId="6" name="PivotTable10"/>
    <pivotTable tabId="6" name="PivotTable7"/>
    <pivotTable tabId="6" name="PivotTable8"/>
    <pivotTable tabId="6" name="PivotTable9"/>
  </pivotTables>
  <data>
    <tabular pivotCacheId="2065583584">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BE6E5B2-6FF2-4D74-930A-004422882BB2}" cache="Slicer_Country" caption="Country" rowHeight="234950"/>
  <slicer name="Product" xr10:uid="{007F6C2C-21B7-4A8B-9E68-DEBFDD71832F}" cache="Slicer_Product" caption="Produ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F8D198-B6D3-4071-A78A-E142DC4AB61A}" name="cookieData" displayName="cookieData" ref="A1:G701" tableType="queryTable" totalsRowShown="0">
  <autoFilter ref="A1:G701" xr:uid="{5DF8D198-B6D3-4071-A78A-E142DC4AB61A}"/>
  <tableColumns count="7">
    <tableColumn id="1" xr3:uid="{CDF77260-A6C2-425F-84C6-A9B4B84F180F}" uniqueName="1" name="Country" queryTableFieldId="1" dataDxfId="9"/>
    <tableColumn id="2" xr3:uid="{0A1E86CA-A38A-48A8-A2F4-059FDF6A4DBF}" uniqueName="2" name="Product" queryTableFieldId="2" dataDxfId="8"/>
    <tableColumn id="3" xr3:uid="{6D23B914-89D5-4A0F-9C92-98DD9BE6336F}" uniqueName="3" name="Units Sold" queryTableFieldId="3"/>
    <tableColumn id="4" xr3:uid="{3B5C94FF-765B-4D2D-A229-83A2E698E8AA}" uniqueName="4" name="Revenue" queryTableFieldId="4"/>
    <tableColumn id="5" xr3:uid="{6065B634-6265-4F6C-AE12-990F7A98B5EE}" uniqueName="5" name="Cost" queryTableFieldId="5"/>
    <tableColumn id="6" xr3:uid="{801B9D05-E480-46C6-BDEC-60313945C421}" uniqueName="6" name="Profit" queryTableFieldId="6"/>
    <tableColumn id="7" xr3:uid="{004373B4-E1C0-4017-B731-FB6B433482DA}" uniqueName="7" name="Date" queryTableFieldId="7"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A12090E-4E32-4A22-8FD2-E0CC69BD4270}" sourceName="Date">
  <pivotTables>
    <pivotTable tabId="4" name="PivotTable2"/>
    <pivotTable tabId="4" name="PivotTable6"/>
    <pivotTable tabId="6" name="PivotTable10"/>
    <pivotTable tabId="6" name="PivotTable7"/>
    <pivotTable tabId="6" name="PivotTable8"/>
    <pivotTable tabId="6" name="PivotTable9"/>
  </pivotTables>
  <state minimalRefreshVersion="6" lastRefreshVersion="6" pivotCacheId="2065583584"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113088F-BA30-44BD-A355-01BC503CF8BC}"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4146-08FC-4E44-823E-7E39E1B953F0}">
  <dimension ref="A1"/>
  <sheetViews>
    <sheetView showGridLines="0" showRowColHeaders="0" tabSelected="1" zoomScale="70" zoomScaleNormal="70" workbookViewId="0">
      <selection activeCell="AH44" sqref="AH4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1CD3-4AD7-49AC-B209-921AA57EB825}">
  <dimension ref="A3:D9"/>
  <sheetViews>
    <sheetView workbookViewId="0">
      <selection activeCell="A9" sqref="A9"/>
    </sheetView>
  </sheetViews>
  <sheetFormatPr defaultRowHeight="14.4" x14ac:dyDescent="0.3"/>
  <cols>
    <col min="1" max="1" width="14.88671875" bestFit="1" customWidth="1"/>
    <col min="4" max="4" width="11.109375" bestFit="1" customWidth="1"/>
  </cols>
  <sheetData>
    <row r="3" spans="1:4" x14ac:dyDescent="0.3">
      <c r="A3" t="s">
        <v>20</v>
      </c>
      <c r="D3" t="s">
        <v>23</v>
      </c>
    </row>
    <row r="4" spans="1:4" x14ac:dyDescent="0.3">
      <c r="A4">
        <v>1125824</v>
      </c>
      <c r="D4" s="4">
        <v>1926954.5499999996</v>
      </c>
    </row>
    <row r="8" spans="1:4" x14ac:dyDescent="0.3">
      <c r="A8" t="s">
        <v>22</v>
      </c>
      <c r="D8" t="s">
        <v>19</v>
      </c>
    </row>
    <row r="9" spans="1:4" x14ac:dyDescent="0.3">
      <c r="A9" s="4">
        <v>4690319</v>
      </c>
      <c r="D9" s="4">
        <v>2763364.4500000007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9A8B1-4DC9-4C9A-9A52-AF12D05895CC}">
  <dimension ref="A3:K25"/>
  <sheetViews>
    <sheetView zoomScale="75" workbookViewId="0">
      <selection activeCell="H18" sqref="H18"/>
    </sheetView>
  </sheetViews>
  <sheetFormatPr defaultRowHeight="14.4" x14ac:dyDescent="0.3"/>
  <cols>
    <col min="1" max="1" width="14.44140625" bestFit="1" customWidth="1"/>
    <col min="2" max="2" width="16.6640625" bestFit="1" customWidth="1"/>
    <col min="3" max="3" width="14.44140625" bestFit="1" customWidth="1"/>
    <col min="4" max="4" width="14" bestFit="1" customWidth="1"/>
    <col min="5" max="5" width="13.77734375" bestFit="1" customWidth="1"/>
    <col min="6" max="6" width="8.21875" bestFit="1" customWidth="1"/>
    <col min="7" max="7" width="30.33203125" bestFit="1" customWidth="1"/>
    <col min="8" max="8" width="11.109375" bestFit="1" customWidth="1"/>
    <col min="10" max="10" width="13.77734375" bestFit="1" customWidth="1"/>
    <col min="11" max="11" width="20" bestFit="1" customWidth="1"/>
    <col min="15" max="15" width="13.77734375" bestFit="1" customWidth="1"/>
    <col min="16" max="16" width="20" bestFit="1" customWidth="1"/>
    <col min="17" max="17" width="16.5546875" bestFit="1" customWidth="1"/>
  </cols>
  <sheetData>
    <row r="3" spans="1:11" x14ac:dyDescent="0.3">
      <c r="A3" s="2" t="s">
        <v>19</v>
      </c>
      <c r="B3" s="2" t="s">
        <v>21</v>
      </c>
    </row>
    <row r="4" spans="1:11" x14ac:dyDescent="0.3">
      <c r="A4" s="2" t="s">
        <v>18</v>
      </c>
      <c r="B4" t="s">
        <v>8</v>
      </c>
      <c r="C4" t="s">
        <v>9</v>
      </c>
      <c r="D4" t="s">
        <v>10</v>
      </c>
      <c r="E4" t="s">
        <v>11</v>
      </c>
      <c r="F4" t="s">
        <v>12</v>
      </c>
      <c r="G4" t="s">
        <v>13</v>
      </c>
    </row>
    <row r="5" spans="1:11" x14ac:dyDescent="0.3">
      <c r="A5" s="3" t="s">
        <v>7</v>
      </c>
      <c r="B5" s="4">
        <v>234576</v>
      </c>
      <c r="C5" s="4">
        <v>25192.000000000004</v>
      </c>
      <c r="D5" s="4">
        <v>81852.399999999994</v>
      </c>
      <c r="E5" s="4">
        <v>87012.5</v>
      </c>
      <c r="F5" s="4">
        <v>72187.5</v>
      </c>
      <c r="G5" s="4">
        <v>105511.25</v>
      </c>
    </row>
    <row r="6" spans="1:11" x14ac:dyDescent="0.3">
      <c r="A6" s="3" t="s">
        <v>16</v>
      </c>
      <c r="B6" s="4">
        <v>189846</v>
      </c>
      <c r="C6" s="4">
        <v>25403.200000000001</v>
      </c>
      <c r="D6" s="4">
        <v>79508.800000000003</v>
      </c>
      <c r="E6" s="4">
        <v>68060</v>
      </c>
      <c r="F6" s="4">
        <v>45725.75</v>
      </c>
      <c r="G6" s="4">
        <v>86255</v>
      </c>
    </row>
    <row r="7" spans="1:11" x14ac:dyDescent="0.3">
      <c r="A7" s="3" t="s">
        <v>15</v>
      </c>
      <c r="B7" s="4">
        <v>167082</v>
      </c>
      <c r="C7" s="4">
        <v>22448.799999999999</v>
      </c>
      <c r="D7" s="4">
        <v>85722</v>
      </c>
      <c r="E7" s="4">
        <v>62360</v>
      </c>
      <c r="F7" s="4">
        <v>54479.25</v>
      </c>
      <c r="G7" s="4">
        <v>100912.5</v>
      </c>
    </row>
    <row r="8" spans="1:11" x14ac:dyDescent="0.3">
      <c r="A8" s="3" t="s">
        <v>14</v>
      </c>
      <c r="B8" s="4">
        <v>214821</v>
      </c>
      <c r="C8" s="4">
        <v>25026.399999999998</v>
      </c>
      <c r="D8" s="4">
        <v>88491.199999999997</v>
      </c>
      <c r="E8" s="4">
        <v>85142.5</v>
      </c>
      <c r="F8" s="4">
        <v>62608</v>
      </c>
      <c r="G8" s="4">
        <v>118982.5</v>
      </c>
    </row>
    <row r="9" spans="1:11" x14ac:dyDescent="0.3">
      <c r="A9" s="3" t="s">
        <v>17</v>
      </c>
      <c r="B9" s="4">
        <v>208404</v>
      </c>
      <c r="C9" s="4">
        <v>25290.400000000001</v>
      </c>
      <c r="D9" s="4">
        <v>99315.999999999985</v>
      </c>
      <c r="E9" s="4">
        <v>64547.5</v>
      </c>
      <c r="F9" s="4">
        <v>60376.75</v>
      </c>
      <c r="G9" s="4">
        <v>116223.25</v>
      </c>
    </row>
    <row r="13" spans="1:11" x14ac:dyDescent="0.3">
      <c r="J13" s="2" t="s">
        <v>18</v>
      </c>
      <c r="K13" t="s">
        <v>28</v>
      </c>
    </row>
    <row r="14" spans="1:11" x14ac:dyDescent="0.3">
      <c r="J14" s="3" t="s">
        <v>29</v>
      </c>
      <c r="K14" s="5">
        <v>1938.3142857142857</v>
      </c>
    </row>
    <row r="15" spans="1:11" x14ac:dyDescent="0.3">
      <c r="J15" s="3" t="s">
        <v>30</v>
      </c>
      <c r="K15" s="5">
        <v>1574.7142857142858</v>
      </c>
    </row>
    <row r="16" spans="1:11" x14ac:dyDescent="0.3">
      <c r="J16" s="3" t="s">
        <v>31</v>
      </c>
      <c r="K16" s="5">
        <v>1526.2857142857142</v>
      </c>
    </row>
    <row r="17" spans="10:11" x14ac:dyDescent="0.3">
      <c r="J17" s="3" t="s">
        <v>32</v>
      </c>
      <c r="K17" s="5">
        <v>2254.0857142857144</v>
      </c>
    </row>
    <row r="18" spans="10:11" x14ac:dyDescent="0.3">
      <c r="J18" s="3" t="s">
        <v>33</v>
      </c>
      <c r="K18" s="5">
        <v>1479.1714285714286</v>
      </c>
    </row>
    <row r="19" spans="10:11" x14ac:dyDescent="0.3">
      <c r="J19" s="3" t="s">
        <v>34</v>
      </c>
      <c r="K19" s="5">
        <v>1475.7428571428572</v>
      </c>
    </row>
    <row r="20" spans="10:11" x14ac:dyDescent="0.3">
      <c r="J20" s="3" t="s">
        <v>35</v>
      </c>
      <c r="K20" s="5">
        <v>1981.5714285714287</v>
      </c>
    </row>
    <row r="21" spans="10:11" x14ac:dyDescent="0.3">
      <c r="J21" s="3" t="s">
        <v>36</v>
      </c>
      <c r="K21" s="5">
        <v>1734.4285714285713</v>
      </c>
    </row>
    <row r="22" spans="10:11" x14ac:dyDescent="0.3">
      <c r="J22" s="3" t="s">
        <v>24</v>
      </c>
      <c r="K22" s="5">
        <v>1541.1571428571428</v>
      </c>
    </row>
    <row r="23" spans="10:11" x14ac:dyDescent="0.3">
      <c r="J23" s="3" t="s">
        <v>25</v>
      </c>
      <c r="K23" s="5">
        <v>1436.4571428571428</v>
      </c>
    </row>
    <row r="24" spans="10:11" x14ac:dyDescent="0.3">
      <c r="J24" s="3" t="s">
        <v>26</v>
      </c>
      <c r="K24" s="5">
        <v>1730.4428571428571</v>
      </c>
    </row>
    <row r="25" spans="10:11" x14ac:dyDescent="0.3">
      <c r="J25" s="3" t="s">
        <v>27</v>
      </c>
      <c r="K25" s="5">
        <v>1479.104761904762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EC35F-AF8E-4414-9866-9D027CB3735C}">
  <dimension ref="A1:G701"/>
  <sheetViews>
    <sheetView zoomScale="115" zoomScaleNormal="115" workbookViewId="0">
      <selection activeCell="J6" sqref="J6"/>
    </sheetView>
  </sheetViews>
  <sheetFormatPr defaultRowHeight="14.4" x14ac:dyDescent="0.3"/>
  <cols>
    <col min="1" max="1" width="14" bestFit="1" customWidth="1"/>
    <col min="2" max="2" width="28.5546875" bestFit="1" customWidth="1"/>
    <col min="3" max="3" width="11.6640625" bestFit="1" customWidth="1"/>
    <col min="4" max="4" width="10.5546875" bestFit="1" customWidth="1"/>
    <col min="5" max="6" width="9" bestFit="1" customWidth="1"/>
    <col min="7" max="7" width="10.33203125" bestFit="1" customWidth="1"/>
  </cols>
  <sheetData>
    <row r="1" spans="1:7" x14ac:dyDescent="0.3">
      <c r="A1" t="s">
        <v>0</v>
      </c>
      <c r="B1" t="s">
        <v>1</v>
      </c>
      <c r="C1" t="s">
        <v>2</v>
      </c>
      <c r="D1" t="s">
        <v>3</v>
      </c>
      <c r="E1" t="s">
        <v>4</v>
      </c>
      <c r="F1" t="s">
        <v>5</v>
      </c>
      <c r="G1" t="s">
        <v>6</v>
      </c>
    </row>
    <row r="2" spans="1:7" x14ac:dyDescent="0.3">
      <c r="A2" t="s">
        <v>7</v>
      </c>
      <c r="B2" t="s">
        <v>8</v>
      </c>
      <c r="C2">
        <v>1725</v>
      </c>
      <c r="D2">
        <v>8625</v>
      </c>
      <c r="E2">
        <v>3450</v>
      </c>
      <c r="F2">
        <v>5175</v>
      </c>
      <c r="G2" s="1">
        <v>43770</v>
      </c>
    </row>
    <row r="3" spans="1:7" x14ac:dyDescent="0.3">
      <c r="A3" t="s">
        <v>7</v>
      </c>
      <c r="B3" t="s">
        <v>8</v>
      </c>
      <c r="C3">
        <v>2152</v>
      </c>
      <c r="D3">
        <v>10760</v>
      </c>
      <c r="E3">
        <v>4304</v>
      </c>
      <c r="F3">
        <v>6456</v>
      </c>
      <c r="G3" s="1">
        <v>43800</v>
      </c>
    </row>
    <row r="4" spans="1:7" x14ac:dyDescent="0.3">
      <c r="A4" t="s">
        <v>7</v>
      </c>
      <c r="B4" t="s">
        <v>8</v>
      </c>
      <c r="C4">
        <v>2349</v>
      </c>
      <c r="D4">
        <v>11745</v>
      </c>
      <c r="E4">
        <v>4698</v>
      </c>
      <c r="F4">
        <v>7047</v>
      </c>
      <c r="G4" s="1">
        <v>43709</v>
      </c>
    </row>
    <row r="5" spans="1:7" x14ac:dyDescent="0.3">
      <c r="A5" t="s">
        <v>7</v>
      </c>
      <c r="B5" t="s">
        <v>8</v>
      </c>
      <c r="C5">
        <v>1228</v>
      </c>
      <c r="D5">
        <v>6140</v>
      </c>
      <c r="E5">
        <v>2456</v>
      </c>
      <c r="F5">
        <v>3684</v>
      </c>
      <c r="G5" s="1">
        <v>43739</v>
      </c>
    </row>
    <row r="6" spans="1:7" x14ac:dyDescent="0.3">
      <c r="A6" t="s">
        <v>7</v>
      </c>
      <c r="B6" t="s">
        <v>8</v>
      </c>
      <c r="C6">
        <v>1389</v>
      </c>
      <c r="D6">
        <v>6945</v>
      </c>
      <c r="E6">
        <v>2778</v>
      </c>
      <c r="F6">
        <v>4167</v>
      </c>
      <c r="G6" s="1">
        <v>43739</v>
      </c>
    </row>
    <row r="7" spans="1:7" x14ac:dyDescent="0.3">
      <c r="A7" t="s">
        <v>7</v>
      </c>
      <c r="B7" t="s">
        <v>8</v>
      </c>
      <c r="C7">
        <v>1802</v>
      </c>
      <c r="D7">
        <v>9010</v>
      </c>
      <c r="E7">
        <v>3604</v>
      </c>
      <c r="F7">
        <v>5406</v>
      </c>
      <c r="G7" s="1">
        <v>43800</v>
      </c>
    </row>
    <row r="8" spans="1:7" x14ac:dyDescent="0.3">
      <c r="A8" t="s">
        <v>7</v>
      </c>
      <c r="B8" t="s">
        <v>8</v>
      </c>
      <c r="C8">
        <v>2299</v>
      </c>
      <c r="D8">
        <v>11495</v>
      </c>
      <c r="E8">
        <v>4598</v>
      </c>
      <c r="F8">
        <v>6897</v>
      </c>
      <c r="G8" s="1">
        <v>43739</v>
      </c>
    </row>
    <row r="9" spans="1:7" x14ac:dyDescent="0.3">
      <c r="A9" t="s">
        <v>7</v>
      </c>
      <c r="B9" t="s">
        <v>8</v>
      </c>
      <c r="C9">
        <v>1404</v>
      </c>
      <c r="D9">
        <v>7020</v>
      </c>
      <c r="E9">
        <v>2808</v>
      </c>
      <c r="F9">
        <v>4212</v>
      </c>
      <c r="G9" s="1">
        <v>43770</v>
      </c>
    </row>
    <row r="10" spans="1:7" x14ac:dyDescent="0.3">
      <c r="A10" t="s">
        <v>7</v>
      </c>
      <c r="B10" t="s">
        <v>8</v>
      </c>
      <c r="C10">
        <v>2470</v>
      </c>
      <c r="D10">
        <v>12350</v>
      </c>
      <c r="E10">
        <v>4940</v>
      </c>
      <c r="F10">
        <v>7410</v>
      </c>
      <c r="G10" s="1">
        <v>43709</v>
      </c>
    </row>
    <row r="11" spans="1:7" x14ac:dyDescent="0.3">
      <c r="A11" t="s">
        <v>7</v>
      </c>
      <c r="B11" t="s">
        <v>8</v>
      </c>
      <c r="C11">
        <v>1743</v>
      </c>
      <c r="D11">
        <v>8715</v>
      </c>
      <c r="E11">
        <v>3486</v>
      </c>
      <c r="F11">
        <v>5229</v>
      </c>
      <c r="G11" s="1">
        <v>43739</v>
      </c>
    </row>
    <row r="12" spans="1:7" x14ac:dyDescent="0.3">
      <c r="A12" t="s">
        <v>7</v>
      </c>
      <c r="B12" t="s">
        <v>8</v>
      </c>
      <c r="C12">
        <v>2222</v>
      </c>
      <c r="D12">
        <v>11110</v>
      </c>
      <c r="E12">
        <v>4444</v>
      </c>
      <c r="F12">
        <v>6666</v>
      </c>
      <c r="G12" s="1">
        <v>43770</v>
      </c>
    </row>
    <row r="13" spans="1:7" x14ac:dyDescent="0.3">
      <c r="A13" t="s">
        <v>7</v>
      </c>
      <c r="B13" t="s">
        <v>9</v>
      </c>
      <c r="C13">
        <v>345</v>
      </c>
      <c r="D13">
        <v>345</v>
      </c>
      <c r="E13">
        <v>69</v>
      </c>
      <c r="F13">
        <v>276</v>
      </c>
      <c r="G13" s="1">
        <v>43739</v>
      </c>
    </row>
    <row r="14" spans="1:7" x14ac:dyDescent="0.3">
      <c r="A14" t="s">
        <v>7</v>
      </c>
      <c r="B14" t="s">
        <v>9</v>
      </c>
      <c r="C14">
        <v>2851</v>
      </c>
      <c r="D14">
        <v>2851</v>
      </c>
      <c r="E14">
        <v>570.20000000000005</v>
      </c>
      <c r="F14">
        <v>2280.8000000000002</v>
      </c>
      <c r="G14" s="1">
        <v>43739</v>
      </c>
    </row>
    <row r="15" spans="1:7" x14ac:dyDescent="0.3">
      <c r="A15" t="s">
        <v>7</v>
      </c>
      <c r="B15" t="s">
        <v>9</v>
      </c>
      <c r="C15">
        <v>1283</v>
      </c>
      <c r="D15">
        <v>1283</v>
      </c>
      <c r="E15">
        <v>256.60000000000002</v>
      </c>
      <c r="F15">
        <v>1026.4000000000001</v>
      </c>
      <c r="G15" s="1">
        <v>43709</v>
      </c>
    </row>
    <row r="16" spans="1:7" x14ac:dyDescent="0.3">
      <c r="A16" t="s">
        <v>7</v>
      </c>
      <c r="B16" t="s">
        <v>9</v>
      </c>
      <c r="C16">
        <v>1611</v>
      </c>
      <c r="D16">
        <v>1611</v>
      </c>
      <c r="E16">
        <v>322.20000000000005</v>
      </c>
      <c r="F16">
        <v>1288.8</v>
      </c>
      <c r="G16" s="1">
        <v>43800</v>
      </c>
    </row>
    <row r="17" spans="1:7" x14ac:dyDescent="0.3">
      <c r="A17" t="s">
        <v>7</v>
      </c>
      <c r="B17" t="s">
        <v>10</v>
      </c>
      <c r="C17">
        <v>1778</v>
      </c>
      <c r="D17">
        <v>8890</v>
      </c>
      <c r="E17">
        <v>3911.6000000000004</v>
      </c>
      <c r="F17">
        <v>4978.3999999999996</v>
      </c>
      <c r="G17" s="1">
        <v>43800</v>
      </c>
    </row>
    <row r="18" spans="1:7" x14ac:dyDescent="0.3">
      <c r="A18" t="s">
        <v>7</v>
      </c>
      <c r="B18" t="s">
        <v>10</v>
      </c>
      <c r="C18">
        <v>1228</v>
      </c>
      <c r="D18">
        <v>6140</v>
      </c>
      <c r="E18">
        <v>2701.6000000000004</v>
      </c>
      <c r="F18">
        <v>3438.3999999999996</v>
      </c>
      <c r="G18" s="1">
        <v>43739</v>
      </c>
    </row>
    <row r="19" spans="1:7" x14ac:dyDescent="0.3">
      <c r="A19" t="s">
        <v>7</v>
      </c>
      <c r="B19" t="s">
        <v>10</v>
      </c>
      <c r="C19">
        <v>2761</v>
      </c>
      <c r="D19">
        <v>13805</v>
      </c>
      <c r="E19">
        <v>6074.2000000000007</v>
      </c>
      <c r="F19">
        <v>7730.7999999999993</v>
      </c>
      <c r="G19" s="1">
        <v>43709</v>
      </c>
    </row>
    <row r="20" spans="1:7" x14ac:dyDescent="0.3">
      <c r="A20" t="s">
        <v>7</v>
      </c>
      <c r="B20" t="s">
        <v>10</v>
      </c>
      <c r="C20">
        <v>1743</v>
      </c>
      <c r="D20">
        <v>8715</v>
      </c>
      <c r="E20">
        <v>3834.6000000000004</v>
      </c>
      <c r="F20">
        <v>4880.3999999999996</v>
      </c>
      <c r="G20" s="1">
        <v>43739</v>
      </c>
    </row>
    <row r="21" spans="1:7" x14ac:dyDescent="0.3">
      <c r="A21" t="s">
        <v>7</v>
      </c>
      <c r="B21" t="s">
        <v>11</v>
      </c>
      <c r="C21">
        <v>908</v>
      </c>
      <c r="D21">
        <v>3632</v>
      </c>
      <c r="E21">
        <v>1362</v>
      </c>
      <c r="F21">
        <v>2270</v>
      </c>
      <c r="G21" s="1">
        <v>43800</v>
      </c>
    </row>
    <row r="22" spans="1:7" x14ac:dyDescent="0.3">
      <c r="A22" t="s">
        <v>7</v>
      </c>
      <c r="B22" t="s">
        <v>11</v>
      </c>
      <c r="C22">
        <v>2851</v>
      </c>
      <c r="D22">
        <v>11404</v>
      </c>
      <c r="E22">
        <v>4276.5</v>
      </c>
      <c r="F22">
        <v>7127.5</v>
      </c>
      <c r="G22" s="1">
        <v>43739</v>
      </c>
    </row>
    <row r="23" spans="1:7" x14ac:dyDescent="0.3">
      <c r="A23" t="s">
        <v>7</v>
      </c>
      <c r="B23" t="s">
        <v>11</v>
      </c>
      <c r="C23">
        <v>2299</v>
      </c>
      <c r="D23">
        <v>9196</v>
      </c>
      <c r="E23">
        <v>3448.5</v>
      </c>
      <c r="F23">
        <v>5747.5</v>
      </c>
      <c r="G23" s="1">
        <v>43739</v>
      </c>
    </row>
    <row r="24" spans="1:7" x14ac:dyDescent="0.3">
      <c r="A24" t="s">
        <v>7</v>
      </c>
      <c r="B24" t="s">
        <v>11</v>
      </c>
      <c r="C24">
        <v>1560</v>
      </c>
      <c r="D24">
        <v>6240</v>
      </c>
      <c r="E24">
        <v>2340</v>
      </c>
      <c r="F24">
        <v>3900</v>
      </c>
      <c r="G24" s="1">
        <v>43770</v>
      </c>
    </row>
    <row r="25" spans="1:7" x14ac:dyDescent="0.3">
      <c r="A25" t="s">
        <v>7</v>
      </c>
      <c r="B25" t="s">
        <v>11</v>
      </c>
      <c r="C25">
        <v>2416</v>
      </c>
      <c r="D25">
        <v>9664</v>
      </c>
      <c r="E25">
        <v>3624</v>
      </c>
      <c r="F25">
        <v>6040</v>
      </c>
      <c r="G25" s="1">
        <v>43709</v>
      </c>
    </row>
    <row r="26" spans="1:7" x14ac:dyDescent="0.3">
      <c r="A26" t="s">
        <v>7</v>
      </c>
      <c r="B26" t="s">
        <v>12</v>
      </c>
      <c r="C26">
        <v>1389</v>
      </c>
      <c r="D26">
        <v>4167</v>
      </c>
      <c r="E26">
        <v>1736.25</v>
      </c>
      <c r="F26">
        <v>2430.75</v>
      </c>
      <c r="G26" s="1">
        <v>43739</v>
      </c>
    </row>
    <row r="27" spans="1:7" x14ac:dyDescent="0.3">
      <c r="A27" t="s">
        <v>7</v>
      </c>
      <c r="B27" t="s">
        <v>12</v>
      </c>
      <c r="C27">
        <v>2436</v>
      </c>
      <c r="D27">
        <v>7308</v>
      </c>
      <c r="E27">
        <v>3045</v>
      </c>
      <c r="F27">
        <v>4263</v>
      </c>
      <c r="G27" s="1">
        <v>43800</v>
      </c>
    </row>
    <row r="28" spans="1:7" x14ac:dyDescent="0.3">
      <c r="A28" t="s">
        <v>7</v>
      </c>
      <c r="B28" t="s">
        <v>12</v>
      </c>
      <c r="C28">
        <v>2935</v>
      </c>
      <c r="D28">
        <v>8805</v>
      </c>
      <c r="E28">
        <v>3668.75</v>
      </c>
      <c r="F28">
        <v>5136.25</v>
      </c>
      <c r="G28" s="1">
        <v>43770</v>
      </c>
    </row>
    <row r="29" spans="1:7" x14ac:dyDescent="0.3">
      <c r="A29" t="s">
        <v>7</v>
      </c>
      <c r="B29" t="s">
        <v>12</v>
      </c>
      <c r="C29">
        <v>623</v>
      </c>
      <c r="D29">
        <v>1869</v>
      </c>
      <c r="E29">
        <v>778.75</v>
      </c>
      <c r="F29">
        <v>1090.25</v>
      </c>
      <c r="G29" s="1">
        <v>43709</v>
      </c>
    </row>
    <row r="30" spans="1:7" x14ac:dyDescent="0.3">
      <c r="A30" t="s">
        <v>7</v>
      </c>
      <c r="B30" t="s">
        <v>12</v>
      </c>
      <c r="C30">
        <v>269</v>
      </c>
      <c r="D30">
        <v>807</v>
      </c>
      <c r="E30">
        <v>336.25</v>
      </c>
      <c r="F30">
        <v>470.75</v>
      </c>
      <c r="G30" s="1">
        <v>43739</v>
      </c>
    </row>
    <row r="31" spans="1:7" x14ac:dyDescent="0.3">
      <c r="A31" t="s">
        <v>7</v>
      </c>
      <c r="B31" t="s">
        <v>12</v>
      </c>
      <c r="C31">
        <v>2954</v>
      </c>
      <c r="D31">
        <v>8862</v>
      </c>
      <c r="E31">
        <v>3692.5</v>
      </c>
      <c r="F31">
        <v>5169.5</v>
      </c>
      <c r="G31" s="1">
        <v>43770</v>
      </c>
    </row>
    <row r="32" spans="1:7" x14ac:dyDescent="0.3">
      <c r="A32" t="s">
        <v>7</v>
      </c>
      <c r="B32" t="s">
        <v>13</v>
      </c>
      <c r="C32">
        <v>345</v>
      </c>
      <c r="D32">
        <v>2070</v>
      </c>
      <c r="E32">
        <v>948.75</v>
      </c>
      <c r="F32">
        <v>1121.25</v>
      </c>
      <c r="G32" s="1">
        <v>43739</v>
      </c>
    </row>
    <row r="33" spans="1:7" x14ac:dyDescent="0.3">
      <c r="A33" t="s">
        <v>7</v>
      </c>
      <c r="B33" t="s">
        <v>13</v>
      </c>
      <c r="C33">
        <v>2092</v>
      </c>
      <c r="D33">
        <v>12552</v>
      </c>
      <c r="E33">
        <v>5753</v>
      </c>
      <c r="F33">
        <v>6799</v>
      </c>
      <c r="G33" s="1">
        <v>43770</v>
      </c>
    </row>
    <row r="34" spans="1:7" x14ac:dyDescent="0.3">
      <c r="A34" t="s">
        <v>7</v>
      </c>
      <c r="B34" t="s">
        <v>13</v>
      </c>
      <c r="C34">
        <v>2646</v>
      </c>
      <c r="D34">
        <v>15876</v>
      </c>
      <c r="E34">
        <v>7276.5</v>
      </c>
      <c r="F34">
        <v>8599.5</v>
      </c>
      <c r="G34" s="1">
        <v>43709</v>
      </c>
    </row>
    <row r="35" spans="1:7" x14ac:dyDescent="0.3">
      <c r="A35" t="s">
        <v>7</v>
      </c>
      <c r="B35" t="s">
        <v>13</v>
      </c>
      <c r="C35">
        <v>1916</v>
      </c>
      <c r="D35">
        <v>11496</v>
      </c>
      <c r="E35">
        <v>5269</v>
      </c>
      <c r="F35">
        <v>6227</v>
      </c>
      <c r="G35" s="1">
        <v>43800</v>
      </c>
    </row>
    <row r="36" spans="1:7" x14ac:dyDescent="0.3">
      <c r="A36" t="s">
        <v>7</v>
      </c>
      <c r="B36" t="s">
        <v>13</v>
      </c>
      <c r="C36">
        <v>269</v>
      </c>
      <c r="D36">
        <v>1614</v>
      </c>
      <c r="E36">
        <v>739.75</v>
      </c>
      <c r="F36">
        <v>874.25</v>
      </c>
      <c r="G36" s="1">
        <v>43739</v>
      </c>
    </row>
    <row r="37" spans="1:7" x14ac:dyDescent="0.3">
      <c r="A37" t="s">
        <v>14</v>
      </c>
      <c r="B37" t="s">
        <v>8</v>
      </c>
      <c r="C37">
        <v>549</v>
      </c>
      <c r="D37">
        <v>2745</v>
      </c>
      <c r="E37">
        <v>1098</v>
      </c>
      <c r="F37">
        <v>1647</v>
      </c>
      <c r="G37" s="1">
        <v>43709</v>
      </c>
    </row>
    <row r="38" spans="1:7" x14ac:dyDescent="0.3">
      <c r="A38" t="s">
        <v>14</v>
      </c>
      <c r="B38" t="s">
        <v>8</v>
      </c>
      <c r="C38">
        <v>1785</v>
      </c>
      <c r="D38">
        <v>8925</v>
      </c>
      <c r="E38">
        <v>3570</v>
      </c>
      <c r="F38">
        <v>5355</v>
      </c>
      <c r="G38" s="1">
        <v>43770</v>
      </c>
    </row>
    <row r="39" spans="1:7" x14ac:dyDescent="0.3">
      <c r="A39" t="s">
        <v>14</v>
      </c>
      <c r="B39" t="s">
        <v>8</v>
      </c>
      <c r="C39">
        <v>2261</v>
      </c>
      <c r="D39">
        <v>11305</v>
      </c>
      <c r="E39">
        <v>4522</v>
      </c>
      <c r="F39">
        <v>6783</v>
      </c>
      <c r="G39" s="1">
        <v>43800</v>
      </c>
    </row>
    <row r="40" spans="1:7" x14ac:dyDescent="0.3">
      <c r="A40" t="s">
        <v>14</v>
      </c>
      <c r="B40" t="s">
        <v>8</v>
      </c>
      <c r="C40">
        <v>704</v>
      </c>
      <c r="D40">
        <v>3520</v>
      </c>
      <c r="E40">
        <v>1408</v>
      </c>
      <c r="F40">
        <v>2112</v>
      </c>
      <c r="G40" s="1">
        <v>43739</v>
      </c>
    </row>
    <row r="41" spans="1:7" x14ac:dyDescent="0.3">
      <c r="A41" t="s">
        <v>14</v>
      </c>
      <c r="B41" t="s">
        <v>8</v>
      </c>
      <c r="C41">
        <v>2136</v>
      </c>
      <c r="D41">
        <v>10680</v>
      </c>
      <c r="E41">
        <v>4272</v>
      </c>
      <c r="F41">
        <v>6408</v>
      </c>
      <c r="G41" s="1">
        <v>43800</v>
      </c>
    </row>
    <row r="42" spans="1:7" x14ac:dyDescent="0.3">
      <c r="A42" t="s">
        <v>14</v>
      </c>
      <c r="B42" t="s">
        <v>8</v>
      </c>
      <c r="C42">
        <v>1757</v>
      </c>
      <c r="D42">
        <v>8785</v>
      </c>
      <c r="E42">
        <v>3514</v>
      </c>
      <c r="F42">
        <v>5271</v>
      </c>
      <c r="G42" s="1">
        <v>43739</v>
      </c>
    </row>
    <row r="43" spans="1:7" x14ac:dyDescent="0.3">
      <c r="A43" t="s">
        <v>14</v>
      </c>
      <c r="B43" t="s">
        <v>8</v>
      </c>
      <c r="C43">
        <v>1031</v>
      </c>
      <c r="D43">
        <v>5155</v>
      </c>
      <c r="E43">
        <v>2062</v>
      </c>
      <c r="F43">
        <v>3093</v>
      </c>
      <c r="G43" s="1">
        <v>43709</v>
      </c>
    </row>
    <row r="44" spans="1:7" x14ac:dyDescent="0.3">
      <c r="A44" t="s">
        <v>14</v>
      </c>
      <c r="B44" t="s">
        <v>8</v>
      </c>
      <c r="C44">
        <v>2167</v>
      </c>
      <c r="D44">
        <v>10835</v>
      </c>
      <c r="E44">
        <v>4334</v>
      </c>
      <c r="F44">
        <v>6501</v>
      </c>
      <c r="G44" s="1">
        <v>43739</v>
      </c>
    </row>
    <row r="45" spans="1:7" x14ac:dyDescent="0.3">
      <c r="A45" t="s">
        <v>14</v>
      </c>
      <c r="B45" t="s">
        <v>8</v>
      </c>
      <c r="C45">
        <v>1198</v>
      </c>
      <c r="D45">
        <v>5990</v>
      </c>
      <c r="E45">
        <v>2396</v>
      </c>
      <c r="F45">
        <v>3594</v>
      </c>
      <c r="G45" s="1">
        <v>43739</v>
      </c>
    </row>
    <row r="46" spans="1:7" x14ac:dyDescent="0.3">
      <c r="A46" t="s">
        <v>14</v>
      </c>
      <c r="B46" t="s">
        <v>8</v>
      </c>
      <c r="C46">
        <v>1922</v>
      </c>
      <c r="D46">
        <v>9610</v>
      </c>
      <c r="E46">
        <v>3844</v>
      </c>
      <c r="F46">
        <v>5766</v>
      </c>
      <c r="G46" s="1">
        <v>43770</v>
      </c>
    </row>
    <row r="47" spans="1:7" x14ac:dyDescent="0.3">
      <c r="A47" t="s">
        <v>14</v>
      </c>
      <c r="B47" t="s">
        <v>9</v>
      </c>
      <c r="C47">
        <v>1403</v>
      </c>
      <c r="D47">
        <v>1403</v>
      </c>
      <c r="E47">
        <v>280.60000000000002</v>
      </c>
      <c r="F47">
        <v>1122.4000000000001</v>
      </c>
      <c r="G47" s="1">
        <v>43739</v>
      </c>
    </row>
    <row r="48" spans="1:7" x14ac:dyDescent="0.3">
      <c r="A48" t="s">
        <v>14</v>
      </c>
      <c r="B48" t="s">
        <v>9</v>
      </c>
      <c r="C48">
        <v>1757</v>
      </c>
      <c r="D48">
        <v>1757</v>
      </c>
      <c r="E48">
        <v>351.40000000000003</v>
      </c>
      <c r="F48">
        <v>1405.6</v>
      </c>
      <c r="G48" s="1">
        <v>43739</v>
      </c>
    </row>
    <row r="49" spans="1:7" x14ac:dyDescent="0.3">
      <c r="A49" t="s">
        <v>14</v>
      </c>
      <c r="B49" t="s">
        <v>9</v>
      </c>
      <c r="C49">
        <v>322</v>
      </c>
      <c r="D49">
        <v>322</v>
      </c>
      <c r="E49">
        <v>64.400000000000006</v>
      </c>
      <c r="F49">
        <v>257.60000000000002</v>
      </c>
      <c r="G49" s="1">
        <v>43709</v>
      </c>
    </row>
    <row r="50" spans="1:7" x14ac:dyDescent="0.3">
      <c r="A50" t="s">
        <v>14</v>
      </c>
      <c r="B50" t="s">
        <v>9</v>
      </c>
      <c r="C50">
        <v>1857</v>
      </c>
      <c r="D50">
        <v>1857</v>
      </c>
      <c r="E50">
        <v>371.40000000000003</v>
      </c>
      <c r="F50">
        <v>1485.6</v>
      </c>
      <c r="G50" s="1">
        <v>43770</v>
      </c>
    </row>
    <row r="51" spans="1:7" x14ac:dyDescent="0.3">
      <c r="A51" t="s">
        <v>14</v>
      </c>
      <c r="B51" t="s">
        <v>9</v>
      </c>
      <c r="C51">
        <v>1186</v>
      </c>
      <c r="D51">
        <v>1186</v>
      </c>
      <c r="E51">
        <v>237.20000000000002</v>
      </c>
      <c r="F51">
        <v>948.8</v>
      </c>
      <c r="G51" s="1">
        <v>43800</v>
      </c>
    </row>
    <row r="52" spans="1:7" x14ac:dyDescent="0.3">
      <c r="A52" t="s">
        <v>14</v>
      </c>
      <c r="B52" t="s">
        <v>10</v>
      </c>
      <c r="C52">
        <v>321</v>
      </c>
      <c r="D52">
        <v>1605</v>
      </c>
      <c r="E52">
        <v>706.2</v>
      </c>
      <c r="F52">
        <v>898.8</v>
      </c>
      <c r="G52" s="1">
        <v>43770</v>
      </c>
    </row>
    <row r="53" spans="1:7" x14ac:dyDescent="0.3">
      <c r="A53" t="s">
        <v>14</v>
      </c>
      <c r="B53" t="s">
        <v>10</v>
      </c>
      <c r="C53">
        <v>1403</v>
      </c>
      <c r="D53">
        <v>7015</v>
      </c>
      <c r="E53">
        <v>3086.6000000000004</v>
      </c>
      <c r="F53">
        <v>3928.3999999999996</v>
      </c>
      <c r="G53" s="1">
        <v>43739</v>
      </c>
    </row>
    <row r="54" spans="1:7" x14ac:dyDescent="0.3">
      <c r="A54" t="s">
        <v>14</v>
      </c>
      <c r="B54" t="s">
        <v>10</v>
      </c>
      <c r="C54">
        <v>2076</v>
      </c>
      <c r="D54">
        <v>10380</v>
      </c>
      <c r="E54">
        <v>4567.2000000000007</v>
      </c>
      <c r="F54">
        <v>5812.7999999999993</v>
      </c>
      <c r="G54" s="1">
        <v>43739</v>
      </c>
    </row>
    <row r="55" spans="1:7" x14ac:dyDescent="0.3">
      <c r="A55" t="s">
        <v>14</v>
      </c>
      <c r="B55" t="s">
        <v>10</v>
      </c>
      <c r="C55">
        <v>306</v>
      </c>
      <c r="D55">
        <v>1530</v>
      </c>
      <c r="E55">
        <v>673.2</v>
      </c>
      <c r="F55">
        <v>856.8</v>
      </c>
      <c r="G55" s="1">
        <v>43800</v>
      </c>
    </row>
    <row r="56" spans="1:7" x14ac:dyDescent="0.3">
      <c r="A56" t="s">
        <v>14</v>
      </c>
      <c r="B56" t="s">
        <v>11</v>
      </c>
      <c r="C56">
        <v>2145</v>
      </c>
      <c r="D56">
        <v>8580</v>
      </c>
      <c r="E56">
        <v>3217.5</v>
      </c>
      <c r="F56">
        <v>5362.5</v>
      </c>
      <c r="G56" s="1">
        <v>43770</v>
      </c>
    </row>
    <row r="57" spans="1:7" x14ac:dyDescent="0.3">
      <c r="A57" t="s">
        <v>14</v>
      </c>
      <c r="B57" t="s">
        <v>11</v>
      </c>
      <c r="C57">
        <v>1482</v>
      </c>
      <c r="D57">
        <v>5928</v>
      </c>
      <c r="E57">
        <v>2223</v>
      </c>
      <c r="F57">
        <v>3705</v>
      </c>
      <c r="G57" s="1">
        <v>43800</v>
      </c>
    </row>
    <row r="58" spans="1:7" x14ac:dyDescent="0.3">
      <c r="A58" t="s">
        <v>14</v>
      </c>
      <c r="B58" t="s">
        <v>11</v>
      </c>
      <c r="C58">
        <v>1198</v>
      </c>
      <c r="D58">
        <v>4792</v>
      </c>
      <c r="E58">
        <v>1797</v>
      </c>
      <c r="F58">
        <v>2995</v>
      </c>
      <c r="G58" s="1">
        <v>43739</v>
      </c>
    </row>
    <row r="59" spans="1:7" x14ac:dyDescent="0.3">
      <c r="A59" t="s">
        <v>14</v>
      </c>
      <c r="B59" t="s">
        <v>11</v>
      </c>
      <c r="C59">
        <v>1023</v>
      </c>
      <c r="D59">
        <v>4092</v>
      </c>
      <c r="E59">
        <v>1534.5</v>
      </c>
      <c r="F59">
        <v>2557.5</v>
      </c>
      <c r="G59" s="1">
        <v>43709</v>
      </c>
    </row>
    <row r="60" spans="1:7" x14ac:dyDescent="0.3">
      <c r="A60" t="s">
        <v>14</v>
      </c>
      <c r="B60" t="s">
        <v>12</v>
      </c>
      <c r="C60">
        <v>1527</v>
      </c>
      <c r="D60">
        <v>4581</v>
      </c>
      <c r="E60">
        <v>1908.75</v>
      </c>
      <c r="F60">
        <v>2672.25</v>
      </c>
      <c r="G60" s="1">
        <v>43709</v>
      </c>
    </row>
    <row r="61" spans="1:7" x14ac:dyDescent="0.3">
      <c r="A61" t="s">
        <v>14</v>
      </c>
      <c r="B61" t="s">
        <v>12</v>
      </c>
      <c r="C61">
        <v>1221</v>
      </c>
      <c r="D61">
        <v>3663</v>
      </c>
      <c r="E61">
        <v>1526.25</v>
      </c>
      <c r="F61">
        <v>2136.75</v>
      </c>
      <c r="G61" s="1">
        <v>43739</v>
      </c>
    </row>
    <row r="62" spans="1:7" x14ac:dyDescent="0.3">
      <c r="A62" t="s">
        <v>14</v>
      </c>
      <c r="B62" t="s">
        <v>12</v>
      </c>
      <c r="C62">
        <v>2234</v>
      </c>
      <c r="D62">
        <v>6702</v>
      </c>
      <c r="E62">
        <v>2792.5</v>
      </c>
      <c r="F62">
        <v>3909.5</v>
      </c>
      <c r="G62" s="1">
        <v>43709</v>
      </c>
    </row>
    <row r="63" spans="1:7" x14ac:dyDescent="0.3">
      <c r="A63" t="s">
        <v>14</v>
      </c>
      <c r="B63" t="s">
        <v>12</v>
      </c>
      <c r="C63">
        <v>2682</v>
      </c>
      <c r="D63">
        <v>8046</v>
      </c>
      <c r="E63">
        <v>3352.5</v>
      </c>
      <c r="F63">
        <v>4693.5</v>
      </c>
      <c r="G63" s="1">
        <v>43770</v>
      </c>
    </row>
    <row r="64" spans="1:7" x14ac:dyDescent="0.3">
      <c r="A64" t="s">
        <v>14</v>
      </c>
      <c r="B64" t="s">
        <v>12</v>
      </c>
      <c r="C64">
        <v>2167</v>
      </c>
      <c r="D64">
        <v>6501</v>
      </c>
      <c r="E64">
        <v>2708.75</v>
      </c>
      <c r="F64">
        <v>3792.25</v>
      </c>
      <c r="G64" s="1">
        <v>43739</v>
      </c>
    </row>
    <row r="65" spans="1:7" x14ac:dyDescent="0.3">
      <c r="A65" t="s">
        <v>14</v>
      </c>
      <c r="B65" t="s">
        <v>12</v>
      </c>
      <c r="C65">
        <v>1281</v>
      </c>
      <c r="D65">
        <v>3843</v>
      </c>
      <c r="E65">
        <v>1601.25</v>
      </c>
      <c r="F65">
        <v>2241.75</v>
      </c>
      <c r="G65" s="1">
        <v>43800</v>
      </c>
    </row>
    <row r="66" spans="1:7" x14ac:dyDescent="0.3">
      <c r="A66" t="s">
        <v>14</v>
      </c>
      <c r="B66" t="s">
        <v>13</v>
      </c>
      <c r="C66">
        <v>704</v>
      </c>
      <c r="D66">
        <v>4224</v>
      </c>
      <c r="E66">
        <v>1936</v>
      </c>
      <c r="F66">
        <v>2288</v>
      </c>
      <c r="G66" s="1">
        <v>43739</v>
      </c>
    </row>
    <row r="67" spans="1:7" x14ac:dyDescent="0.3">
      <c r="A67" t="s">
        <v>14</v>
      </c>
      <c r="B67" t="s">
        <v>13</v>
      </c>
      <c r="C67">
        <v>1033</v>
      </c>
      <c r="D67">
        <v>6198</v>
      </c>
      <c r="E67">
        <v>2840.75</v>
      </c>
      <c r="F67">
        <v>3357.25</v>
      </c>
      <c r="G67" s="1">
        <v>43800</v>
      </c>
    </row>
    <row r="68" spans="1:7" x14ac:dyDescent="0.3">
      <c r="A68" t="s">
        <v>14</v>
      </c>
      <c r="B68" t="s">
        <v>13</v>
      </c>
      <c r="C68">
        <v>1221</v>
      </c>
      <c r="D68">
        <v>7326</v>
      </c>
      <c r="E68">
        <v>3357.75</v>
      </c>
      <c r="F68">
        <v>3968.25</v>
      </c>
      <c r="G68" s="1">
        <v>43739</v>
      </c>
    </row>
    <row r="69" spans="1:7" x14ac:dyDescent="0.3">
      <c r="A69" t="s">
        <v>14</v>
      </c>
      <c r="B69" t="s">
        <v>13</v>
      </c>
      <c r="C69">
        <v>2076</v>
      </c>
      <c r="D69">
        <v>12456</v>
      </c>
      <c r="E69">
        <v>5709</v>
      </c>
      <c r="F69">
        <v>6747</v>
      </c>
      <c r="G69" s="1">
        <v>43739</v>
      </c>
    </row>
    <row r="70" spans="1:7" x14ac:dyDescent="0.3">
      <c r="A70" t="s">
        <v>14</v>
      </c>
      <c r="B70" t="s">
        <v>13</v>
      </c>
      <c r="C70">
        <v>386</v>
      </c>
      <c r="D70">
        <v>2316</v>
      </c>
      <c r="E70">
        <v>1061.5</v>
      </c>
      <c r="F70">
        <v>1254.5</v>
      </c>
      <c r="G70" s="1">
        <v>43770</v>
      </c>
    </row>
    <row r="71" spans="1:7" x14ac:dyDescent="0.3">
      <c r="A71" t="s">
        <v>14</v>
      </c>
      <c r="B71" t="s">
        <v>13</v>
      </c>
      <c r="C71">
        <v>2805</v>
      </c>
      <c r="D71">
        <v>16830</v>
      </c>
      <c r="E71">
        <v>7713.75</v>
      </c>
      <c r="F71">
        <v>9116.25</v>
      </c>
      <c r="G71" s="1">
        <v>43709</v>
      </c>
    </row>
    <row r="72" spans="1:7" x14ac:dyDescent="0.3">
      <c r="A72" t="s">
        <v>15</v>
      </c>
      <c r="B72" t="s">
        <v>8</v>
      </c>
      <c r="C72">
        <v>766</v>
      </c>
      <c r="D72">
        <v>3830</v>
      </c>
      <c r="E72">
        <v>1532</v>
      </c>
      <c r="F72">
        <v>2298</v>
      </c>
      <c r="G72" s="1">
        <v>43739</v>
      </c>
    </row>
    <row r="73" spans="1:7" x14ac:dyDescent="0.3">
      <c r="A73" t="s">
        <v>15</v>
      </c>
      <c r="B73" t="s">
        <v>8</v>
      </c>
      <c r="C73">
        <v>809</v>
      </c>
      <c r="D73">
        <v>4045</v>
      </c>
      <c r="E73">
        <v>1618</v>
      </c>
      <c r="F73">
        <v>2427</v>
      </c>
      <c r="G73" s="1">
        <v>43739</v>
      </c>
    </row>
    <row r="74" spans="1:7" x14ac:dyDescent="0.3">
      <c r="A74" t="s">
        <v>15</v>
      </c>
      <c r="B74" t="s">
        <v>8</v>
      </c>
      <c r="C74">
        <v>1945</v>
      </c>
      <c r="D74">
        <v>9725</v>
      </c>
      <c r="E74">
        <v>3890</v>
      </c>
      <c r="F74">
        <v>5835</v>
      </c>
      <c r="G74" s="1">
        <v>43739</v>
      </c>
    </row>
    <row r="75" spans="1:7" x14ac:dyDescent="0.3">
      <c r="A75" t="s">
        <v>15</v>
      </c>
      <c r="B75" t="s">
        <v>8</v>
      </c>
      <c r="C75">
        <v>2116</v>
      </c>
      <c r="D75">
        <v>10580</v>
      </c>
      <c r="E75">
        <v>4232</v>
      </c>
      <c r="F75">
        <v>6348</v>
      </c>
      <c r="G75" s="1">
        <v>43800</v>
      </c>
    </row>
    <row r="76" spans="1:7" x14ac:dyDescent="0.3">
      <c r="A76" t="s">
        <v>15</v>
      </c>
      <c r="B76" t="s">
        <v>8</v>
      </c>
      <c r="C76">
        <v>1123</v>
      </c>
      <c r="D76">
        <v>5615</v>
      </c>
      <c r="E76">
        <v>2246</v>
      </c>
      <c r="F76">
        <v>3369</v>
      </c>
      <c r="G76" s="1">
        <v>43709</v>
      </c>
    </row>
    <row r="77" spans="1:7" x14ac:dyDescent="0.3">
      <c r="A77" t="s">
        <v>15</v>
      </c>
      <c r="B77" t="s">
        <v>8</v>
      </c>
      <c r="C77">
        <v>2125</v>
      </c>
      <c r="D77">
        <v>10625</v>
      </c>
      <c r="E77">
        <v>4250</v>
      </c>
      <c r="F77">
        <v>6375</v>
      </c>
      <c r="G77" s="1">
        <v>43800</v>
      </c>
    </row>
    <row r="78" spans="1:7" x14ac:dyDescent="0.3">
      <c r="A78" t="s">
        <v>15</v>
      </c>
      <c r="B78" t="s">
        <v>8</v>
      </c>
      <c r="C78">
        <v>2409</v>
      </c>
      <c r="D78">
        <v>12045</v>
      </c>
      <c r="E78">
        <v>4818</v>
      </c>
      <c r="F78">
        <v>7227</v>
      </c>
      <c r="G78" s="1">
        <v>43709</v>
      </c>
    </row>
    <row r="79" spans="1:7" x14ac:dyDescent="0.3">
      <c r="A79" t="s">
        <v>15</v>
      </c>
      <c r="B79" t="s">
        <v>8</v>
      </c>
      <c r="C79">
        <v>2146</v>
      </c>
      <c r="D79">
        <v>10730</v>
      </c>
      <c r="E79">
        <v>4292</v>
      </c>
      <c r="F79">
        <v>6438</v>
      </c>
      <c r="G79" s="1">
        <v>43770</v>
      </c>
    </row>
    <row r="80" spans="1:7" x14ac:dyDescent="0.3">
      <c r="A80" t="s">
        <v>15</v>
      </c>
      <c r="B80" t="s">
        <v>8</v>
      </c>
      <c r="C80">
        <v>1775</v>
      </c>
      <c r="D80">
        <v>8875</v>
      </c>
      <c r="E80">
        <v>3550</v>
      </c>
      <c r="F80">
        <v>5325</v>
      </c>
      <c r="G80" s="1">
        <v>43770</v>
      </c>
    </row>
    <row r="81" spans="1:7" x14ac:dyDescent="0.3">
      <c r="A81" t="s">
        <v>15</v>
      </c>
      <c r="B81" t="s">
        <v>8</v>
      </c>
      <c r="C81">
        <v>2992</v>
      </c>
      <c r="D81">
        <v>14960</v>
      </c>
      <c r="E81">
        <v>5984</v>
      </c>
      <c r="F81">
        <v>8976</v>
      </c>
      <c r="G81" s="1">
        <v>43739</v>
      </c>
    </row>
    <row r="82" spans="1:7" x14ac:dyDescent="0.3">
      <c r="A82" t="s">
        <v>15</v>
      </c>
      <c r="B82" t="s">
        <v>9</v>
      </c>
      <c r="C82">
        <v>1797</v>
      </c>
      <c r="D82">
        <v>1797</v>
      </c>
      <c r="E82">
        <v>359.40000000000003</v>
      </c>
      <c r="F82">
        <v>1437.6</v>
      </c>
      <c r="G82" s="1">
        <v>43709</v>
      </c>
    </row>
    <row r="83" spans="1:7" x14ac:dyDescent="0.3">
      <c r="A83" t="s">
        <v>15</v>
      </c>
      <c r="B83" t="s">
        <v>9</v>
      </c>
      <c r="C83">
        <v>1159</v>
      </c>
      <c r="D83">
        <v>1159</v>
      </c>
      <c r="E83">
        <v>231.8</v>
      </c>
      <c r="F83">
        <v>927.2</v>
      </c>
      <c r="G83" s="1">
        <v>43739</v>
      </c>
    </row>
    <row r="84" spans="1:7" x14ac:dyDescent="0.3">
      <c r="A84" t="s">
        <v>15</v>
      </c>
      <c r="B84" t="s">
        <v>9</v>
      </c>
      <c r="C84">
        <v>2500</v>
      </c>
      <c r="D84">
        <v>2500</v>
      </c>
      <c r="E84">
        <v>500</v>
      </c>
      <c r="F84">
        <v>2000</v>
      </c>
      <c r="G84" s="1">
        <v>43770</v>
      </c>
    </row>
    <row r="85" spans="1:7" x14ac:dyDescent="0.3">
      <c r="A85" t="s">
        <v>15</v>
      </c>
      <c r="B85" t="s">
        <v>9</v>
      </c>
      <c r="C85">
        <v>334</v>
      </c>
      <c r="D85">
        <v>334</v>
      </c>
      <c r="E85">
        <v>66.8</v>
      </c>
      <c r="F85">
        <v>267.2</v>
      </c>
      <c r="G85" s="1">
        <v>43800</v>
      </c>
    </row>
    <row r="86" spans="1:7" x14ac:dyDescent="0.3">
      <c r="A86" t="s">
        <v>15</v>
      </c>
      <c r="B86" t="s">
        <v>9</v>
      </c>
      <c r="C86">
        <v>2992</v>
      </c>
      <c r="D86">
        <v>2992</v>
      </c>
      <c r="E86">
        <v>598.4</v>
      </c>
      <c r="F86">
        <v>2393.6</v>
      </c>
      <c r="G86" s="1">
        <v>43739</v>
      </c>
    </row>
    <row r="87" spans="1:7" x14ac:dyDescent="0.3">
      <c r="A87" t="s">
        <v>15</v>
      </c>
      <c r="B87" t="s">
        <v>10</v>
      </c>
      <c r="C87">
        <v>2966</v>
      </c>
      <c r="D87">
        <v>14830</v>
      </c>
      <c r="E87">
        <v>6525.2000000000007</v>
      </c>
      <c r="F87">
        <v>8304.7999999999993</v>
      </c>
      <c r="G87" s="1">
        <v>43739</v>
      </c>
    </row>
    <row r="88" spans="1:7" x14ac:dyDescent="0.3">
      <c r="A88" t="s">
        <v>15</v>
      </c>
      <c r="B88" t="s">
        <v>10</v>
      </c>
      <c r="C88">
        <v>1159</v>
      </c>
      <c r="D88">
        <v>5795</v>
      </c>
      <c r="E88">
        <v>2549.8000000000002</v>
      </c>
      <c r="F88">
        <v>3245.2</v>
      </c>
      <c r="G88" s="1">
        <v>43739</v>
      </c>
    </row>
    <row r="89" spans="1:7" x14ac:dyDescent="0.3">
      <c r="A89" t="s">
        <v>15</v>
      </c>
      <c r="B89" t="s">
        <v>10</v>
      </c>
      <c r="C89">
        <v>994</v>
      </c>
      <c r="D89">
        <v>4970</v>
      </c>
      <c r="E89">
        <v>2186.8000000000002</v>
      </c>
      <c r="F89">
        <v>2783.2</v>
      </c>
      <c r="G89" s="1">
        <v>43709</v>
      </c>
    </row>
    <row r="90" spans="1:7" x14ac:dyDescent="0.3">
      <c r="A90" t="s">
        <v>15</v>
      </c>
      <c r="B90" t="s">
        <v>10</v>
      </c>
      <c r="C90">
        <v>970</v>
      </c>
      <c r="D90">
        <v>4850</v>
      </c>
      <c r="E90">
        <v>2134</v>
      </c>
      <c r="F90">
        <v>2716</v>
      </c>
      <c r="G90" s="1">
        <v>43770</v>
      </c>
    </row>
    <row r="91" spans="1:7" x14ac:dyDescent="0.3">
      <c r="A91" t="s">
        <v>15</v>
      </c>
      <c r="B91" t="s">
        <v>10</v>
      </c>
      <c r="C91">
        <v>1770</v>
      </c>
      <c r="D91">
        <v>8850</v>
      </c>
      <c r="E91">
        <v>3894.0000000000005</v>
      </c>
      <c r="F91">
        <v>4956</v>
      </c>
      <c r="G91" s="1">
        <v>43800</v>
      </c>
    </row>
    <row r="92" spans="1:7" x14ac:dyDescent="0.3">
      <c r="A92" t="s">
        <v>15</v>
      </c>
      <c r="B92" t="s">
        <v>11</v>
      </c>
      <c r="C92">
        <v>766</v>
      </c>
      <c r="D92">
        <v>3064</v>
      </c>
      <c r="E92">
        <v>1149</v>
      </c>
      <c r="F92">
        <v>1915</v>
      </c>
      <c r="G92" s="1">
        <v>43739</v>
      </c>
    </row>
    <row r="93" spans="1:7" x14ac:dyDescent="0.3">
      <c r="A93" t="s">
        <v>15</v>
      </c>
      <c r="B93" t="s">
        <v>11</v>
      </c>
      <c r="C93">
        <v>214</v>
      </c>
      <c r="D93">
        <v>856</v>
      </c>
      <c r="E93">
        <v>321</v>
      </c>
      <c r="F93">
        <v>535</v>
      </c>
      <c r="G93" s="1">
        <v>43739</v>
      </c>
    </row>
    <row r="94" spans="1:7" x14ac:dyDescent="0.3">
      <c r="A94" t="s">
        <v>15</v>
      </c>
      <c r="B94" t="s">
        <v>11</v>
      </c>
      <c r="C94">
        <v>1016</v>
      </c>
      <c r="D94">
        <v>4064</v>
      </c>
      <c r="E94">
        <v>1524</v>
      </c>
      <c r="F94">
        <v>2540</v>
      </c>
      <c r="G94" s="1">
        <v>43770</v>
      </c>
    </row>
    <row r="95" spans="1:7" x14ac:dyDescent="0.3">
      <c r="A95" t="s">
        <v>15</v>
      </c>
      <c r="B95" t="s">
        <v>11</v>
      </c>
      <c r="C95">
        <v>887</v>
      </c>
      <c r="D95">
        <v>3548</v>
      </c>
      <c r="E95">
        <v>1330.5</v>
      </c>
      <c r="F95">
        <v>2217.5</v>
      </c>
      <c r="G95" s="1">
        <v>43800</v>
      </c>
    </row>
    <row r="96" spans="1:7" x14ac:dyDescent="0.3">
      <c r="A96" t="s">
        <v>15</v>
      </c>
      <c r="B96" t="s">
        <v>11</v>
      </c>
      <c r="C96">
        <v>442</v>
      </c>
      <c r="D96">
        <v>1768</v>
      </c>
      <c r="E96">
        <v>663</v>
      </c>
      <c r="F96">
        <v>1105</v>
      </c>
      <c r="G96" s="1">
        <v>43709</v>
      </c>
    </row>
    <row r="97" spans="1:7" x14ac:dyDescent="0.3">
      <c r="A97" t="s">
        <v>15</v>
      </c>
      <c r="B97" t="s">
        <v>12</v>
      </c>
      <c r="C97">
        <v>214</v>
      </c>
      <c r="D97">
        <v>642</v>
      </c>
      <c r="E97">
        <v>267.5</v>
      </c>
      <c r="F97">
        <v>374.5</v>
      </c>
      <c r="G97" s="1">
        <v>43739</v>
      </c>
    </row>
    <row r="98" spans="1:7" x14ac:dyDescent="0.3">
      <c r="A98" t="s">
        <v>15</v>
      </c>
      <c r="B98" t="s">
        <v>12</v>
      </c>
      <c r="C98">
        <v>1945</v>
      </c>
      <c r="D98">
        <v>5835</v>
      </c>
      <c r="E98">
        <v>2431.25</v>
      </c>
      <c r="F98">
        <v>3403.75</v>
      </c>
      <c r="G98" s="1">
        <v>43739</v>
      </c>
    </row>
    <row r="99" spans="1:7" x14ac:dyDescent="0.3">
      <c r="A99" t="s">
        <v>15</v>
      </c>
      <c r="B99" t="s">
        <v>12</v>
      </c>
      <c r="C99">
        <v>2297</v>
      </c>
      <c r="D99">
        <v>6891</v>
      </c>
      <c r="E99">
        <v>2871.25</v>
      </c>
      <c r="F99">
        <v>4019.75</v>
      </c>
      <c r="G99" s="1">
        <v>43770</v>
      </c>
    </row>
    <row r="100" spans="1:7" x14ac:dyDescent="0.3">
      <c r="A100" t="s">
        <v>15</v>
      </c>
      <c r="B100" t="s">
        <v>12</v>
      </c>
      <c r="C100">
        <v>2215</v>
      </c>
      <c r="D100">
        <v>6645</v>
      </c>
      <c r="E100">
        <v>2768.75</v>
      </c>
      <c r="F100">
        <v>3876.25</v>
      </c>
      <c r="G100" s="1">
        <v>43709</v>
      </c>
    </row>
    <row r="101" spans="1:7" x14ac:dyDescent="0.3">
      <c r="A101" t="s">
        <v>15</v>
      </c>
      <c r="B101" t="s">
        <v>12</v>
      </c>
      <c r="C101">
        <v>1870</v>
      </c>
      <c r="D101">
        <v>5610</v>
      </c>
      <c r="E101">
        <v>2337.5</v>
      </c>
      <c r="F101">
        <v>3272.5</v>
      </c>
      <c r="G101" s="1">
        <v>43800</v>
      </c>
    </row>
    <row r="102" spans="1:7" x14ac:dyDescent="0.3">
      <c r="A102" t="s">
        <v>15</v>
      </c>
      <c r="B102" t="s">
        <v>13</v>
      </c>
      <c r="C102">
        <v>2966</v>
      </c>
      <c r="D102">
        <v>17796</v>
      </c>
      <c r="E102">
        <v>8156.5</v>
      </c>
      <c r="F102">
        <v>9639.5</v>
      </c>
      <c r="G102" s="1">
        <v>43739</v>
      </c>
    </row>
    <row r="103" spans="1:7" x14ac:dyDescent="0.3">
      <c r="A103" t="s">
        <v>15</v>
      </c>
      <c r="B103" t="s">
        <v>13</v>
      </c>
      <c r="C103">
        <v>809</v>
      </c>
      <c r="D103">
        <v>4854</v>
      </c>
      <c r="E103">
        <v>2224.75</v>
      </c>
      <c r="F103">
        <v>2629.25</v>
      </c>
      <c r="G103" s="1">
        <v>43739</v>
      </c>
    </row>
    <row r="104" spans="1:7" x14ac:dyDescent="0.3">
      <c r="A104" t="s">
        <v>15</v>
      </c>
      <c r="B104" t="s">
        <v>13</v>
      </c>
      <c r="C104">
        <v>588</v>
      </c>
      <c r="D104">
        <v>3528</v>
      </c>
      <c r="E104">
        <v>1617</v>
      </c>
      <c r="F104">
        <v>1911</v>
      </c>
      <c r="G104" s="1">
        <v>43800</v>
      </c>
    </row>
    <row r="105" spans="1:7" x14ac:dyDescent="0.3">
      <c r="A105" t="s">
        <v>15</v>
      </c>
      <c r="B105" t="s">
        <v>13</v>
      </c>
      <c r="C105">
        <v>660</v>
      </c>
      <c r="D105">
        <v>3960</v>
      </c>
      <c r="E105">
        <v>1815</v>
      </c>
      <c r="F105">
        <v>2145</v>
      </c>
      <c r="G105" s="1">
        <v>43709</v>
      </c>
    </row>
    <row r="106" spans="1:7" x14ac:dyDescent="0.3">
      <c r="A106" t="s">
        <v>15</v>
      </c>
      <c r="B106" t="s">
        <v>13</v>
      </c>
      <c r="C106">
        <v>2536</v>
      </c>
      <c r="D106">
        <v>15216</v>
      </c>
      <c r="E106">
        <v>6974</v>
      </c>
      <c r="F106">
        <v>8242</v>
      </c>
      <c r="G106" s="1">
        <v>43770</v>
      </c>
    </row>
    <row r="107" spans="1:7" x14ac:dyDescent="0.3">
      <c r="A107" t="s">
        <v>16</v>
      </c>
      <c r="B107" t="s">
        <v>8</v>
      </c>
      <c r="C107">
        <v>788</v>
      </c>
      <c r="D107">
        <v>3940</v>
      </c>
      <c r="E107">
        <v>1576</v>
      </c>
      <c r="F107">
        <v>2364</v>
      </c>
      <c r="G107" s="1">
        <v>43709</v>
      </c>
    </row>
    <row r="108" spans="1:7" x14ac:dyDescent="0.3">
      <c r="A108" t="s">
        <v>16</v>
      </c>
      <c r="B108" t="s">
        <v>8</v>
      </c>
      <c r="C108">
        <v>2145</v>
      </c>
      <c r="D108">
        <v>10725</v>
      </c>
      <c r="E108">
        <v>4290</v>
      </c>
      <c r="F108">
        <v>6435</v>
      </c>
      <c r="G108" s="1">
        <v>43739</v>
      </c>
    </row>
    <row r="109" spans="1:7" x14ac:dyDescent="0.3">
      <c r="A109" t="s">
        <v>16</v>
      </c>
      <c r="B109" t="s">
        <v>8</v>
      </c>
      <c r="C109">
        <v>1760</v>
      </c>
      <c r="D109">
        <v>8800</v>
      </c>
      <c r="E109">
        <v>3520</v>
      </c>
      <c r="F109">
        <v>5280</v>
      </c>
      <c r="G109" s="1">
        <v>43709</v>
      </c>
    </row>
    <row r="110" spans="1:7" x14ac:dyDescent="0.3">
      <c r="A110" t="s">
        <v>16</v>
      </c>
      <c r="B110" t="s">
        <v>8</v>
      </c>
      <c r="C110">
        <v>1514</v>
      </c>
      <c r="D110">
        <v>7570</v>
      </c>
      <c r="E110">
        <v>3028</v>
      </c>
      <c r="F110">
        <v>4542</v>
      </c>
      <c r="G110" s="1">
        <v>43739</v>
      </c>
    </row>
    <row r="111" spans="1:7" x14ac:dyDescent="0.3">
      <c r="A111" t="s">
        <v>16</v>
      </c>
      <c r="B111" t="s">
        <v>8</v>
      </c>
      <c r="C111">
        <v>2763</v>
      </c>
      <c r="D111">
        <v>13815</v>
      </c>
      <c r="E111">
        <v>5526</v>
      </c>
      <c r="F111">
        <v>8289</v>
      </c>
      <c r="G111" s="1">
        <v>43770</v>
      </c>
    </row>
    <row r="112" spans="1:7" x14ac:dyDescent="0.3">
      <c r="A112" t="s">
        <v>16</v>
      </c>
      <c r="B112" t="s">
        <v>8</v>
      </c>
      <c r="C112">
        <v>1946</v>
      </c>
      <c r="D112">
        <v>9730</v>
      </c>
      <c r="E112">
        <v>3892</v>
      </c>
      <c r="F112">
        <v>5838</v>
      </c>
      <c r="G112" s="1">
        <v>43800</v>
      </c>
    </row>
    <row r="113" spans="1:7" x14ac:dyDescent="0.3">
      <c r="A113" t="s">
        <v>16</v>
      </c>
      <c r="B113" t="s">
        <v>8</v>
      </c>
      <c r="C113">
        <v>367</v>
      </c>
      <c r="D113">
        <v>1835</v>
      </c>
      <c r="E113">
        <v>734</v>
      </c>
      <c r="F113">
        <v>1101</v>
      </c>
      <c r="G113" s="1">
        <v>43739</v>
      </c>
    </row>
    <row r="114" spans="1:7" x14ac:dyDescent="0.3">
      <c r="A114" t="s">
        <v>16</v>
      </c>
      <c r="B114" t="s">
        <v>8</v>
      </c>
      <c r="C114">
        <v>1715</v>
      </c>
      <c r="D114">
        <v>8575</v>
      </c>
      <c r="E114">
        <v>3430</v>
      </c>
      <c r="F114">
        <v>5145</v>
      </c>
      <c r="G114" s="1">
        <v>43739</v>
      </c>
    </row>
    <row r="115" spans="1:7" x14ac:dyDescent="0.3">
      <c r="A115" t="s">
        <v>16</v>
      </c>
      <c r="B115" t="s">
        <v>8</v>
      </c>
      <c r="C115">
        <v>380</v>
      </c>
      <c r="D115">
        <v>1900</v>
      </c>
      <c r="E115">
        <v>760</v>
      </c>
      <c r="F115">
        <v>1140</v>
      </c>
      <c r="G115" s="1">
        <v>43800</v>
      </c>
    </row>
    <row r="116" spans="1:7" x14ac:dyDescent="0.3">
      <c r="A116" t="s">
        <v>16</v>
      </c>
      <c r="B116" t="s">
        <v>8</v>
      </c>
      <c r="C116">
        <v>2151</v>
      </c>
      <c r="D116">
        <v>10755</v>
      </c>
      <c r="E116">
        <v>4302</v>
      </c>
      <c r="F116">
        <v>6453</v>
      </c>
      <c r="G116" s="1">
        <v>43770</v>
      </c>
    </row>
    <row r="117" spans="1:7" x14ac:dyDescent="0.3">
      <c r="A117" t="s">
        <v>16</v>
      </c>
      <c r="B117" t="s">
        <v>9</v>
      </c>
      <c r="C117">
        <v>1660</v>
      </c>
      <c r="D117">
        <v>1660</v>
      </c>
      <c r="E117">
        <v>332</v>
      </c>
      <c r="F117">
        <v>1328</v>
      </c>
      <c r="G117" s="1">
        <v>43770</v>
      </c>
    </row>
    <row r="118" spans="1:7" x14ac:dyDescent="0.3">
      <c r="A118" t="s">
        <v>16</v>
      </c>
      <c r="B118" t="s">
        <v>9</v>
      </c>
      <c r="C118">
        <v>720</v>
      </c>
      <c r="D118">
        <v>720</v>
      </c>
      <c r="E118">
        <v>144</v>
      </c>
      <c r="F118">
        <v>576</v>
      </c>
      <c r="G118" s="1">
        <v>43709</v>
      </c>
    </row>
    <row r="119" spans="1:7" x14ac:dyDescent="0.3">
      <c r="A119" t="s">
        <v>16</v>
      </c>
      <c r="B119" t="s">
        <v>9</v>
      </c>
      <c r="C119">
        <v>1100</v>
      </c>
      <c r="D119">
        <v>1100</v>
      </c>
      <c r="E119">
        <v>220</v>
      </c>
      <c r="F119">
        <v>880</v>
      </c>
      <c r="G119" s="1">
        <v>43800</v>
      </c>
    </row>
    <row r="120" spans="1:7" x14ac:dyDescent="0.3">
      <c r="A120" t="s">
        <v>16</v>
      </c>
      <c r="B120" t="s">
        <v>9</v>
      </c>
      <c r="C120">
        <v>1715</v>
      </c>
      <c r="D120">
        <v>1715</v>
      </c>
      <c r="E120">
        <v>343</v>
      </c>
      <c r="F120">
        <v>1372</v>
      </c>
      <c r="G120" s="1">
        <v>43739</v>
      </c>
    </row>
    <row r="121" spans="1:7" x14ac:dyDescent="0.3">
      <c r="A121" t="s">
        <v>16</v>
      </c>
      <c r="B121" t="s">
        <v>9</v>
      </c>
      <c r="C121">
        <v>1727</v>
      </c>
      <c r="D121">
        <v>1727</v>
      </c>
      <c r="E121">
        <v>345.40000000000003</v>
      </c>
      <c r="F121">
        <v>1381.6</v>
      </c>
      <c r="G121" s="1">
        <v>43739</v>
      </c>
    </row>
    <row r="122" spans="1:7" x14ac:dyDescent="0.3">
      <c r="A122" t="s">
        <v>16</v>
      </c>
      <c r="B122" t="s">
        <v>10</v>
      </c>
      <c r="C122">
        <v>1375</v>
      </c>
      <c r="D122">
        <v>6875</v>
      </c>
      <c r="E122">
        <v>3025.0000000000005</v>
      </c>
      <c r="F122">
        <v>3849.9999999999995</v>
      </c>
      <c r="G122" s="1">
        <v>43800</v>
      </c>
    </row>
    <row r="123" spans="1:7" x14ac:dyDescent="0.3">
      <c r="A123" t="s">
        <v>16</v>
      </c>
      <c r="B123" t="s">
        <v>10</v>
      </c>
      <c r="C123">
        <v>947</v>
      </c>
      <c r="D123">
        <v>4735</v>
      </c>
      <c r="E123">
        <v>2083.4</v>
      </c>
      <c r="F123">
        <v>2651.6</v>
      </c>
      <c r="G123" s="1">
        <v>43709</v>
      </c>
    </row>
    <row r="124" spans="1:7" x14ac:dyDescent="0.3">
      <c r="A124" t="s">
        <v>16</v>
      </c>
      <c r="B124" t="s">
        <v>10</v>
      </c>
      <c r="C124">
        <v>344</v>
      </c>
      <c r="D124">
        <v>1720</v>
      </c>
      <c r="E124">
        <v>756.80000000000007</v>
      </c>
      <c r="F124">
        <v>963.19999999999993</v>
      </c>
      <c r="G124" s="1">
        <v>43739</v>
      </c>
    </row>
    <row r="125" spans="1:7" x14ac:dyDescent="0.3">
      <c r="A125" t="s">
        <v>16</v>
      </c>
      <c r="B125" t="s">
        <v>10</v>
      </c>
      <c r="C125">
        <v>1727</v>
      </c>
      <c r="D125">
        <v>8635</v>
      </c>
      <c r="E125">
        <v>3799.4</v>
      </c>
      <c r="F125">
        <v>4835.6000000000004</v>
      </c>
      <c r="G125" s="1">
        <v>43739</v>
      </c>
    </row>
    <row r="126" spans="1:7" x14ac:dyDescent="0.3">
      <c r="A126" t="s">
        <v>16</v>
      </c>
      <c r="B126" t="s">
        <v>10</v>
      </c>
      <c r="C126">
        <v>1870</v>
      </c>
      <c r="D126">
        <v>9350</v>
      </c>
      <c r="E126">
        <v>4114</v>
      </c>
      <c r="F126">
        <v>5236</v>
      </c>
      <c r="G126" s="1">
        <v>43770</v>
      </c>
    </row>
    <row r="127" spans="1:7" x14ac:dyDescent="0.3">
      <c r="A127" t="s">
        <v>16</v>
      </c>
      <c r="B127" t="s">
        <v>11</v>
      </c>
      <c r="C127">
        <v>494</v>
      </c>
      <c r="D127">
        <v>1976</v>
      </c>
      <c r="E127">
        <v>741</v>
      </c>
      <c r="F127">
        <v>1235</v>
      </c>
      <c r="G127" s="1">
        <v>43739</v>
      </c>
    </row>
    <row r="128" spans="1:7" x14ac:dyDescent="0.3">
      <c r="A128" t="s">
        <v>16</v>
      </c>
      <c r="B128" t="s">
        <v>11</v>
      </c>
      <c r="C128">
        <v>1834</v>
      </c>
      <c r="D128">
        <v>7336</v>
      </c>
      <c r="E128">
        <v>2751</v>
      </c>
      <c r="F128">
        <v>4585</v>
      </c>
      <c r="G128" s="1">
        <v>43709</v>
      </c>
    </row>
    <row r="129" spans="1:7" x14ac:dyDescent="0.3">
      <c r="A129" t="s">
        <v>16</v>
      </c>
      <c r="B129" t="s">
        <v>11</v>
      </c>
      <c r="C129">
        <v>367</v>
      </c>
      <c r="D129">
        <v>1468</v>
      </c>
      <c r="E129">
        <v>550.5</v>
      </c>
      <c r="F129">
        <v>917.5</v>
      </c>
      <c r="G129" s="1">
        <v>43739</v>
      </c>
    </row>
    <row r="130" spans="1:7" x14ac:dyDescent="0.3">
      <c r="A130" t="s">
        <v>16</v>
      </c>
      <c r="B130" t="s">
        <v>11</v>
      </c>
      <c r="C130">
        <v>2706</v>
      </c>
      <c r="D130">
        <v>10824</v>
      </c>
      <c r="E130">
        <v>4059</v>
      </c>
      <c r="F130">
        <v>6765</v>
      </c>
      <c r="G130" s="1">
        <v>43770</v>
      </c>
    </row>
    <row r="131" spans="1:7" x14ac:dyDescent="0.3">
      <c r="A131" t="s">
        <v>16</v>
      </c>
      <c r="B131" t="s">
        <v>11</v>
      </c>
      <c r="C131">
        <v>2821</v>
      </c>
      <c r="D131">
        <v>11284</v>
      </c>
      <c r="E131">
        <v>4231.5</v>
      </c>
      <c r="F131">
        <v>7052.5</v>
      </c>
      <c r="G131" s="1">
        <v>43800</v>
      </c>
    </row>
    <row r="132" spans="1:7" x14ac:dyDescent="0.3">
      <c r="A132" t="s">
        <v>16</v>
      </c>
      <c r="B132" t="s">
        <v>12</v>
      </c>
      <c r="C132">
        <v>494</v>
      </c>
      <c r="D132">
        <v>1482</v>
      </c>
      <c r="E132">
        <v>617.5</v>
      </c>
      <c r="F132">
        <v>864.5</v>
      </c>
      <c r="G132" s="1">
        <v>43739</v>
      </c>
    </row>
    <row r="133" spans="1:7" x14ac:dyDescent="0.3">
      <c r="A133" t="s">
        <v>16</v>
      </c>
      <c r="B133" t="s">
        <v>12</v>
      </c>
      <c r="C133">
        <v>1940</v>
      </c>
      <c r="D133">
        <v>5820</v>
      </c>
      <c r="E133">
        <v>2425</v>
      </c>
      <c r="F133">
        <v>3395</v>
      </c>
      <c r="G133" s="1">
        <v>43800</v>
      </c>
    </row>
    <row r="134" spans="1:7" x14ac:dyDescent="0.3">
      <c r="A134" t="s">
        <v>16</v>
      </c>
      <c r="B134" t="s">
        <v>12</v>
      </c>
      <c r="C134">
        <v>1514</v>
      </c>
      <c r="D134">
        <v>4542</v>
      </c>
      <c r="E134">
        <v>1892.5</v>
      </c>
      <c r="F134">
        <v>2649.5</v>
      </c>
      <c r="G134" s="1">
        <v>43739</v>
      </c>
    </row>
    <row r="135" spans="1:7" x14ac:dyDescent="0.3">
      <c r="A135" t="s">
        <v>16</v>
      </c>
      <c r="B135" t="s">
        <v>12</v>
      </c>
      <c r="C135">
        <v>1123</v>
      </c>
      <c r="D135">
        <v>3369</v>
      </c>
      <c r="E135">
        <v>1403.75</v>
      </c>
      <c r="F135">
        <v>1965.25</v>
      </c>
      <c r="G135" s="1">
        <v>43770</v>
      </c>
    </row>
    <row r="136" spans="1:7" x14ac:dyDescent="0.3">
      <c r="A136" t="s">
        <v>16</v>
      </c>
      <c r="B136" t="s">
        <v>12</v>
      </c>
      <c r="C136">
        <v>1005</v>
      </c>
      <c r="D136">
        <v>3015</v>
      </c>
      <c r="E136">
        <v>1256.25</v>
      </c>
      <c r="F136">
        <v>1758.75</v>
      </c>
      <c r="G136" s="1">
        <v>43709</v>
      </c>
    </row>
    <row r="137" spans="1:7" x14ac:dyDescent="0.3">
      <c r="A137" t="s">
        <v>16</v>
      </c>
      <c r="B137" t="s">
        <v>13</v>
      </c>
      <c r="C137">
        <v>2145</v>
      </c>
      <c r="D137">
        <v>12870</v>
      </c>
      <c r="E137">
        <v>5898.75</v>
      </c>
      <c r="F137">
        <v>6971.25</v>
      </c>
      <c r="G137" s="1">
        <v>43739</v>
      </c>
    </row>
    <row r="138" spans="1:7" x14ac:dyDescent="0.3">
      <c r="A138" t="s">
        <v>16</v>
      </c>
      <c r="B138" t="s">
        <v>13</v>
      </c>
      <c r="C138">
        <v>544</v>
      </c>
      <c r="D138">
        <v>3264</v>
      </c>
      <c r="E138">
        <v>1496</v>
      </c>
      <c r="F138">
        <v>1768</v>
      </c>
      <c r="G138" s="1">
        <v>43800</v>
      </c>
    </row>
    <row r="139" spans="1:7" x14ac:dyDescent="0.3">
      <c r="A139" t="s">
        <v>16</v>
      </c>
      <c r="B139" t="s">
        <v>13</v>
      </c>
      <c r="C139">
        <v>655</v>
      </c>
      <c r="D139">
        <v>3930</v>
      </c>
      <c r="E139">
        <v>1801.25</v>
      </c>
      <c r="F139">
        <v>2128.75</v>
      </c>
      <c r="G139" s="1">
        <v>43709</v>
      </c>
    </row>
    <row r="140" spans="1:7" x14ac:dyDescent="0.3">
      <c r="A140" t="s">
        <v>16</v>
      </c>
      <c r="B140" t="s">
        <v>13</v>
      </c>
      <c r="C140">
        <v>344</v>
      </c>
      <c r="D140">
        <v>2064</v>
      </c>
      <c r="E140">
        <v>946</v>
      </c>
      <c r="F140">
        <v>1118</v>
      </c>
      <c r="G140" s="1">
        <v>43739</v>
      </c>
    </row>
    <row r="141" spans="1:7" x14ac:dyDescent="0.3">
      <c r="A141" t="s">
        <v>16</v>
      </c>
      <c r="B141" t="s">
        <v>13</v>
      </c>
      <c r="C141">
        <v>2605</v>
      </c>
      <c r="D141">
        <v>15630</v>
      </c>
      <c r="E141">
        <v>7163.75</v>
      </c>
      <c r="F141">
        <v>8466.25</v>
      </c>
      <c r="G141" s="1">
        <v>43770</v>
      </c>
    </row>
    <row r="142" spans="1:7" x14ac:dyDescent="0.3">
      <c r="A142" t="s">
        <v>17</v>
      </c>
      <c r="B142" t="s">
        <v>8</v>
      </c>
      <c r="C142">
        <v>912</v>
      </c>
      <c r="D142">
        <v>4560</v>
      </c>
      <c r="E142">
        <v>1824</v>
      </c>
      <c r="F142">
        <v>2736</v>
      </c>
      <c r="G142" s="1">
        <v>43770</v>
      </c>
    </row>
    <row r="143" spans="1:7" x14ac:dyDescent="0.3">
      <c r="A143" t="s">
        <v>17</v>
      </c>
      <c r="B143" t="s">
        <v>8</v>
      </c>
      <c r="C143">
        <v>1925</v>
      </c>
      <c r="D143">
        <v>9625</v>
      </c>
      <c r="E143">
        <v>3850</v>
      </c>
      <c r="F143">
        <v>5775</v>
      </c>
      <c r="G143" s="1">
        <v>43800</v>
      </c>
    </row>
    <row r="144" spans="1:7" x14ac:dyDescent="0.3">
      <c r="A144" t="s">
        <v>17</v>
      </c>
      <c r="B144" t="s">
        <v>8</v>
      </c>
      <c r="C144">
        <v>2013</v>
      </c>
      <c r="D144">
        <v>10065</v>
      </c>
      <c r="E144">
        <v>4026</v>
      </c>
      <c r="F144">
        <v>6039</v>
      </c>
      <c r="G144" s="1">
        <v>43800</v>
      </c>
    </row>
    <row r="145" spans="1:7" x14ac:dyDescent="0.3">
      <c r="A145" t="s">
        <v>17</v>
      </c>
      <c r="B145" t="s">
        <v>8</v>
      </c>
      <c r="C145">
        <v>671</v>
      </c>
      <c r="D145">
        <v>3355</v>
      </c>
      <c r="E145">
        <v>1342</v>
      </c>
      <c r="F145">
        <v>2013</v>
      </c>
      <c r="G145" s="1">
        <v>43739</v>
      </c>
    </row>
    <row r="146" spans="1:7" x14ac:dyDescent="0.3">
      <c r="A146" t="s">
        <v>17</v>
      </c>
      <c r="B146" t="s">
        <v>8</v>
      </c>
      <c r="C146">
        <v>727</v>
      </c>
      <c r="D146">
        <v>3635</v>
      </c>
      <c r="E146">
        <v>1454</v>
      </c>
      <c r="F146">
        <v>2181</v>
      </c>
      <c r="G146" s="1">
        <v>43739</v>
      </c>
    </row>
    <row r="147" spans="1:7" x14ac:dyDescent="0.3">
      <c r="A147" t="s">
        <v>17</v>
      </c>
      <c r="B147" t="s">
        <v>8</v>
      </c>
      <c r="C147">
        <v>2931</v>
      </c>
      <c r="D147">
        <v>14655</v>
      </c>
      <c r="E147">
        <v>5862</v>
      </c>
      <c r="F147">
        <v>8793</v>
      </c>
      <c r="G147" s="1">
        <v>43709</v>
      </c>
    </row>
    <row r="148" spans="1:7" x14ac:dyDescent="0.3">
      <c r="A148" t="s">
        <v>17</v>
      </c>
      <c r="B148" t="s">
        <v>8</v>
      </c>
      <c r="C148">
        <v>386</v>
      </c>
      <c r="D148">
        <v>1930</v>
      </c>
      <c r="E148">
        <v>772</v>
      </c>
      <c r="F148">
        <v>1158</v>
      </c>
      <c r="G148" s="1">
        <v>43739</v>
      </c>
    </row>
    <row r="149" spans="1:7" x14ac:dyDescent="0.3">
      <c r="A149" t="s">
        <v>17</v>
      </c>
      <c r="B149" t="s">
        <v>8</v>
      </c>
      <c r="C149">
        <v>380</v>
      </c>
      <c r="D149">
        <v>1900</v>
      </c>
      <c r="E149">
        <v>760</v>
      </c>
      <c r="F149">
        <v>1140</v>
      </c>
      <c r="G149" s="1">
        <v>43709</v>
      </c>
    </row>
    <row r="150" spans="1:7" x14ac:dyDescent="0.3">
      <c r="A150" t="s">
        <v>17</v>
      </c>
      <c r="B150" t="s">
        <v>8</v>
      </c>
      <c r="C150">
        <v>267</v>
      </c>
      <c r="D150">
        <v>1335</v>
      </c>
      <c r="E150">
        <v>534</v>
      </c>
      <c r="F150">
        <v>801</v>
      </c>
      <c r="G150" s="1">
        <v>43739</v>
      </c>
    </row>
    <row r="151" spans="1:7" x14ac:dyDescent="0.3">
      <c r="A151" t="s">
        <v>17</v>
      </c>
      <c r="B151" t="s">
        <v>8</v>
      </c>
      <c r="C151">
        <v>2007</v>
      </c>
      <c r="D151">
        <v>10035</v>
      </c>
      <c r="E151">
        <v>4014</v>
      </c>
      <c r="F151">
        <v>6021</v>
      </c>
      <c r="G151" s="1">
        <v>43770</v>
      </c>
    </row>
    <row r="152" spans="1:7" x14ac:dyDescent="0.3">
      <c r="A152" t="s">
        <v>17</v>
      </c>
      <c r="B152" t="s">
        <v>9</v>
      </c>
      <c r="C152">
        <v>2498</v>
      </c>
      <c r="D152">
        <v>2498</v>
      </c>
      <c r="E152">
        <v>499.6</v>
      </c>
      <c r="F152">
        <v>1998.4</v>
      </c>
      <c r="G152" s="1">
        <v>43709</v>
      </c>
    </row>
    <row r="153" spans="1:7" x14ac:dyDescent="0.3">
      <c r="A153" t="s">
        <v>17</v>
      </c>
      <c r="B153" t="s">
        <v>9</v>
      </c>
      <c r="C153">
        <v>663</v>
      </c>
      <c r="D153">
        <v>663</v>
      </c>
      <c r="E153">
        <v>132.6</v>
      </c>
      <c r="F153">
        <v>530.4</v>
      </c>
      <c r="G153" s="1">
        <v>43739</v>
      </c>
    </row>
    <row r="154" spans="1:7" x14ac:dyDescent="0.3">
      <c r="A154" t="s">
        <v>17</v>
      </c>
      <c r="B154" t="s">
        <v>9</v>
      </c>
      <c r="C154">
        <v>1804</v>
      </c>
      <c r="D154">
        <v>1804</v>
      </c>
      <c r="E154">
        <v>360.8</v>
      </c>
      <c r="F154">
        <v>1443.2</v>
      </c>
      <c r="G154" s="1">
        <v>43770</v>
      </c>
    </row>
    <row r="155" spans="1:7" x14ac:dyDescent="0.3">
      <c r="A155" t="s">
        <v>17</v>
      </c>
      <c r="B155" t="s">
        <v>9</v>
      </c>
      <c r="C155">
        <v>2996</v>
      </c>
      <c r="D155">
        <v>2996</v>
      </c>
      <c r="E155">
        <v>599.20000000000005</v>
      </c>
      <c r="F155">
        <v>2396.8000000000002</v>
      </c>
      <c r="G155" s="1">
        <v>43739</v>
      </c>
    </row>
    <row r="156" spans="1:7" x14ac:dyDescent="0.3">
      <c r="A156" t="s">
        <v>17</v>
      </c>
      <c r="B156" t="s">
        <v>10</v>
      </c>
      <c r="C156">
        <v>1989</v>
      </c>
      <c r="D156">
        <v>9945</v>
      </c>
      <c r="E156">
        <v>4375.8</v>
      </c>
      <c r="F156">
        <v>5569.2</v>
      </c>
      <c r="G156" s="1">
        <v>43709</v>
      </c>
    </row>
    <row r="157" spans="1:7" x14ac:dyDescent="0.3">
      <c r="A157" t="s">
        <v>17</v>
      </c>
      <c r="B157" t="s">
        <v>10</v>
      </c>
      <c r="C157">
        <v>671</v>
      </c>
      <c r="D157">
        <v>3355</v>
      </c>
      <c r="E157">
        <v>1476.2</v>
      </c>
      <c r="F157">
        <v>1878.8</v>
      </c>
      <c r="G157" s="1">
        <v>43739</v>
      </c>
    </row>
    <row r="158" spans="1:7" x14ac:dyDescent="0.3">
      <c r="A158" t="s">
        <v>17</v>
      </c>
      <c r="B158" t="s">
        <v>10</v>
      </c>
      <c r="C158">
        <v>727</v>
      </c>
      <c r="D158">
        <v>3635</v>
      </c>
      <c r="E158">
        <v>1599.4</v>
      </c>
      <c r="F158">
        <v>2035.6</v>
      </c>
      <c r="G158" s="1">
        <v>43739</v>
      </c>
    </row>
    <row r="159" spans="1:7" x14ac:dyDescent="0.3">
      <c r="A159" t="s">
        <v>17</v>
      </c>
      <c r="B159" t="s">
        <v>10</v>
      </c>
      <c r="C159">
        <v>2548</v>
      </c>
      <c r="D159">
        <v>12740</v>
      </c>
      <c r="E159">
        <v>5605.6</v>
      </c>
      <c r="F159">
        <v>7134.4</v>
      </c>
      <c r="G159" s="1">
        <v>43770</v>
      </c>
    </row>
    <row r="160" spans="1:7" x14ac:dyDescent="0.3">
      <c r="A160" t="s">
        <v>17</v>
      </c>
      <c r="B160" t="s">
        <v>10</v>
      </c>
      <c r="C160">
        <v>2015</v>
      </c>
      <c r="D160">
        <v>10075</v>
      </c>
      <c r="E160">
        <v>4433</v>
      </c>
      <c r="F160">
        <v>5642</v>
      </c>
      <c r="G160" s="1">
        <v>43800</v>
      </c>
    </row>
    <row r="161" spans="1:7" x14ac:dyDescent="0.3">
      <c r="A161" t="s">
        <v>17</v>
      </c>
      <c r="B161" t="s">
        <v>11</v>
      </c>
      <c r="C161">
        <v>330</v>
      </c>
      <c r="D161">
        <v>1320</v>
      </c>
      <c r="E161">
        <v>495</v>
      </c>
      <c r="F161">
        <v>825</v>
      </c>
      <c r="G161" s="1">
        <v>43709</v>
      </c>
    </row>
    <row r="162" spans="1:7" x14ac:dyDescent="0.3">
      <c r="A162" t="s">
        <v>17</v>
      </c>
      <c r="B162" t="s">
        <v>11</v>
      </c>
      <c r="C162">
        <v>263</v>
      </c>
      <c r="D162">
        <v>1052</v>
      </c>
      <c r="E162">
        <v>394.5</v>
      </c>
      <c r="F162">
        <v>657.5</v>
      </c>
      <c r="G162" s="1">
        <v>43770</v>
      </c>
    </row>
    <row r="163" spans="1:7" x14ac:dyDescent="0.3">
      <c r="A163" t="s">
        <v>17</v>
      </c>
      <c r="B163" t="s">
        <v>11</v>
      </c>
      <c r="C163">
        <v>386</v>
      </c>
      <c r="D163">
        <v>1544</v>
      </c>
      <c r="E163">
        <v>579</v>
      </c>
      <c r="F163">
        <v>965</v>
      </c>
      <c r="G163" s="1">
        <v>43739</v>
      </c>
    </row>
    <row r="164" spans="1:7" x14ac:dyDescent="0.3">
      <c r="A164" t="s">
        <v>17</v>
      </c>
      <c r="B164" t="s">
        <v>11</v>
      </c>
      <c r="C164">
        <v>2996</v>
      </c>
      <c r="D164">
        <v>11984</v>
      </c>
      <c r="E164">
        <v>4494</v>
      </c>
      <c r="F164">
        <v>7490</v>
      </c>
      <c r="G164" s="1">
        <v>43739</v>
      </c>
    </row>
    <row r="165" spans="1:7" x14ac:dyDescent="0.3">
      <c r="A165" t="s">
        <v>17</v>
      </c>
      <c r="B165" t="s">
        <v>12</v>
      </c>
      <c r="C165">
        <v>266</v>
      </c>
      <c r="D165">
        <v>798</v>
      </c>
      <c r="E165">
        <v>332.5</v>
      </c>
      <c r="F165">
        <v>465.5</v>
      </c>
      <c r="G165" s="1">
        <v>43800</v>
      </c>
    </row>
    <row r="166" spans="1:7" x14ac:dyDescent="0.3">
      <c r="A166" t="s">
        <v>17</v>
      </c>
      <c r="B166" t="s">
        <v>12</v>
      </c>
      <c r="C166">
        <v>349</v>
      </c>
      <c r="D166">
        <v>1047</v>
      </c>
      <c r="E166">
        <v>436.25</v>
      </c>
      <c r="F166">
        <v>610.75</v>
      </c>
      <c r="G166" s="1">
        <v>43709</v>
      </c>
    </row>
    <row r="167" spans="1:7" x14ac:dyDescent="0.3">
      <c r="A167" t="s">
        <v>17</v>
      </c>
      <c r="B167" t="s">
        <v>12</v>
      </c>
      <c r="C167">
        <v>1265</v>
      </c>
      <c r="D167">
        <v>3795</v>
      </c>
      <c r="E167">
        <v>1581.25</v>
      </c>
      <c r="F167">
        <v>2213.75</v>
      </c>
      <c r="G167" s="1">
        <v>43770</v>
      </c>
    </row>
    <row r="168" spans="1:7" x14ac:dyDescent="0.3">
      <c r="A168" t="s">
        <v>17</v>
      </c>
      <c r="B168" t="s">
        <v>12</v>
      </c>
      <c r="C168">
        <v>808</v>
      </c>
      <c r="D168">
        <v>2424</v>
      </c>
      <c r="E168">
        <v>1010</v>
      </c>
      <c r="F168">
        <v>1414</v>
      </c>
      <c r="G168" s="1">
        <v>43800</v>
      </c>
    </row>
    <row r="169" spans="1:7" x14ac:dyDescent="0.3">
      <c r="A169" t="s">
        <v>17</v>
      </c>
      <c r="B169" t="s">
        <v>12</v>
      </c>
      <c r="C169">
        <v>2294</v>
      </c>
      <c r="D169">
        <v>6882</v>
      </c>
      <c r="E169">
        <v>2867.5</v>
      </c>
      <c r="F169">
        <v>4014.5</v>
      </c>
      <c r="G169" s="1">
        <v>43739</v>
      </c>
    </row>
    <row r="170" spans="1:7" x14ac:dyDescent="0.3">
      <c r="A170" t="s">
        <v>17</v>
      </c>
      <c r="B170" t="s">
        <v>12</v>
      </c>
      <c r="C170">
        <v>267</v>
      </c>
      <c r="D170">
        <v>801</v>
      </c>
      <c r="E170">
        <v>333.75</v>
      </c>
      <c r="F170">
        <v>467.25</v>
      </c>
      <c r="G170" s="1">
        <v>43739</v>
      </c>
    </row>
    <row r="171" spans="1:7" x14ac:dyDescent="0.3">
      <c r="A171" t="s">
        <v>17</v>
      </c>
      <c r="B171" t="s">
        <v>13</v>
      </c>
      <c r="C171">
        <v>663</v>
      </c>
      <c r="D171">
        <v>3978</v>
      </c>
      <c r="E171">
        <v>1823.25</v>
      </c>
      <c r="F171">
        <v>2154.75</v>
      </c>
      <c r="G171" s="1">
        <v>43739</v>
      </c>
    </row>
    <row r="172" spans="1:7" x14ac:dyDescent="0.3">
      <c r="A172" t="s">
        <v>17</v>
      </c>
      <c r="B172" t="s">
        <v>13</v>
      </c>
      <c r="C172">
        <v>736</v>
      </c>
      <c r="D172">
        <v>4416</v>
      </c>
      <c r="E172">
        <v>2024</v>
      </c>
      <c r="F172">
        <v>2392</v>
      </c>
      <c r="G172" s="1">
        <v>43709</v>
      </c>
    </row>
    <row r="173" spans="1:7" x14ac:dyDescent="0.3">
      <c r="A173" t="s">
        <v>17</v>
      </c>
      <c r="B173" t="s">
        <v>13</v>
      </c>
      <c r="C173">
        <v>1421</v>
      </c>
      <c r="D173">
        <v>8526</v>
      </c>
      <c r="E173">
        <v>3907.75</v>
      </c>
      <c r="F173">
        <v>4618.25</v>
      </c>
      <c r="G173" s="1">
        <v>43800</v>
      </c>
    </row>
    <row r="174" spans="1:7" x14ac:dyDescent="0.3">
      <c r="A174" t="s">
        <v>17</v>
      </c>
      <c r="B174" t="s">
        <v>13</v>
      </c>
      <c r="C174">
        <v>2294</v>
      </c>
      <c r="D174">
        <v>13764</v>
      </c>
      <c r="E174">
        <v>6308.5</v>
      </c>
      <c r="F174">
        <v>7455.5</v>
      </c>
      <c r="G174" s="1">
        <v>43739</v>
      </c>
    </row>
    <row r="175" spans="1:7" x14ac:dyDescent="0.3">
      <c r="A175" t="s">
        <v>17</v>
      </c>
      <c r="B175" t="s">
        <v>13</v>
      </c>
      <c r="C175">
        <v>2574</v>
      </c>
      <c r="D175">
        <v>15444</v>
      </c>
      <c r="E175">
        <v>7078.5</v>
      </c>
      <c r="F175">
        <v>8365.5</v>
      </c>
      <c r="G175" s="1">
        <v>43770</v>
      </c>
    </row>
    <row r="176" spans="1:7" x14ac:dyDescent="0.3">
      <c r="A176" t="s">
        <v>17</v>
      </c>
      <c r="B176" t="s">
        <v>13</v>
      </c>
      <c r="C176">
        <v>2438</v>
      </c>
      <c r="D176">
        <v>14628</v>
      </c>
      <c r="E176">
        <v>6704.5</v>
      </c>
      <c r="F176">
        <v>7923.5</v>
      </c>
      <c r="G176" s="1">
        <v>43800</v>
      </c>
    </row>
    <row r="177" spans="1:7" x14ac:dyDescent="0.3">
      <c r="A177" t="s">
        <v>7</v>
      </c>
      <c r="B177" t="s">
        <v>8</v>
      </c>
      <c r="C177">
        <v>292</v>
      </c>
      <c r="D177">
        <v>1460</v>
      </c>
      <c r="E177">
        <v>584</v>
      </c>
      <c r="F177">
        <v>876</v>
      </c>
      <c r="G177" s="1">
        <v>43862</v>
      </c>
    </row>
    <row r="178" spans="1:7" x14ac:dyDescent="0.3">
      <c r="A178" t="s">
        <v>7</v>
      </c>
      <c r="B178" t="s">
        <v>8</v>
      </c>
      <c r="C178">
        <v>2518</v>
      </c>
      <c r="D178">
        <v>12590</v>
      </c>
      <c r="E178">
        <v>5036</v>
      </c>
      <c r="F178">
        <v>7554</v>
      </c>
      <c r="G178" s="1">
        <v>43983</v>
      </c>
    </row>
    <row r="179" spans="1:7" x14ac:dyDescent="0.3">
      <c r="A179" t="s">
        <v>7</v>
      </c>
      <c r="B179" t="s">
        <v>8</v>
      </c>
      <c r="C179">
        <v>1817</v>
      </c>
      <c r="D179">
        <v>9085</v>
      </c>
      <c r="E179">
        <v>3634</v>
      </c>
      <c r="F179">
        <v>5451</v>
      </c>
      <c r="G179" s="1">
        <v>44166</v>
      </c>
    </row>
    <row r="180" spans="1:7" x14ac:dyDescent="0.3">
      <c r="A180" t="s">
        <v>7</v>
      </c>
      <c r="B180" t="s">
        <v>8</v>
      </c>
      <c r="C180">
        <v>2363</v>
      </c>
      <c r="D180">
        <v>11815</v>
      </c>
      <c r="E180">
        <v>4726</v>
      </c>
      <c r="F180">
        <v>7089</v>
      </c>
      <c r="G180" s="1">
        <v>43862</v>
      </c>
    </row>
    <row r="181" spans="1:7" x14ac:dyDescent="0.3">
      <c r="A181" t="s">
        <v>7</v>
      </c>
      <c r="B181" t="s">
        <v>8</v>
      </c>
      <c r="C181">
        <v>1295</v>
      </c>
      <c r="D181">
        <v>6475</v>
      </c>
      <c r="E181">
        <v>2590</v>
      </c>
      <c r="F181">
        <v>3885</v>
      </c>
      <c r="G181" s="1">
        <v>44105</v>
      </c>
    </row>
    <row r="182" spans="1:7" x14ac:dyDescent="0.3">
      <c r="A182" t="s">
        <v>7</v>
      </c>
      <c r="B182" t="s">
        <v>8</v>
      </c>
      <c r="C182">
        <v>1916</v>
      </c>
      <c r="D182">
        <v>9580</v>
      </c>
      <c r="E182">
        <v>3832</v>
      </c>
      <c r="F182">
        <v>5748</v>
      </c>
      <c r="G182" s="1">
        <v>44166</v>
      </c>
    </row>
    <row r="183" spans="1:7" x14ac:dyDescent="0.3">
      <c r="A183" t="s">
        <v>7</v>
      </c>
      <c r="B183" t="s">
        <v>8</v>
      </c>
      <c r="C183">
        <v>2852</v>
      </c>
      <c r="D183">
        <v>14260</v>
      </c>
      <c r="E183">
        <v>5704</v>
      </c>
      <c r="F183">
        <v>8556</v>
      </c>
      <c r="G183" s="1">
        <v>44166</v>
      </c>
    </row>
    <row r="184" spans="1:7" x14ac:dyDescent="0.3">
      <c r="A184" t="s">
        <v>7</v>
      </c>
      <c r="B184" t="s">
        <v>8</v>
      </c>
      <c r="C184">
        <v>2729</v>
      </c>
      <c r="D184">
        <v>13645</v>
      </c>
      <c r="E184">
        <v>5458</v>
      </c>
      <c r="F184">
        <v>8187</v>
      </c>
      <c r="G184" s="1">
        <v>44166</v>
      </c>
    </row>
    <row r="185" spans="1:7" x14ac:dyDescent="0.3">
      <c r="A185" t="s">
        <v>7</v>
      </c>
      <c r="B185" t="s">
        <v>8</v>
      </c>
      <c r="C185">
        <v>1774</v>
      </c>
      <c r="D185">
        <v>8870</v>
      </c>
      <c r="E185">
        <v>3548</v>
      </c>
      <c r="F185">
        <v>5322</v>
      </c>
      <c r="G185" s="1">
        <v>43891</v>
      </c>
    </row>
    <row r="186" spans="1:7" x14ac:dyDescent="0.3">
      <c r="A186" t="s">
        <v>7</v>
      </c>
      <c r="B186" t="s">
        <v>8</v>
      </c>
      <c r="C186">
        <v>2009</v>
      </c>
      <c r="D186">
        <v>10045</v>
      </c>
      <c r="E186">
        <v>4018</v>
      </c>
      <c r="F186">
        <v>6027</v>
      </c>
      <c r="G186" s="1">
        <v>44105</v>
      </c>
    </row>
    <row r="187" spans="1:7" x14ac:dyDescent="0.3">
      <c r="A187" t="s">
        <v>7</v>
      </c>
      <c r="B187" t="s">
        <v>8</v>
      </c>
      <c r="C187">
        <v>4251</v>
      </c>
      <c r="D187">
        <v>21255</v>
      </c>
      <c r="E187">
        <v>8502</v>
      </c>
      <c r="F187">
        <v>12753</v>
      </c>
      <c r="G187" s="1">
        <v>43831</v>
      </c>
    </row>
    <row r="188" spans="1:7" x14ac:dyDescent="0.3">
      <c r="A188" t="s">
        <v>7</v>
      </c>
      <c r="B188" t="s">
        <v>8</v>
      </c>
      <c r="C188">
        <v>218</v>
      </c>
      <c r="D188">
        <v>1090</v>
      </c>
      <c r="E188">
        <v>436</v>
      </c>
      <c r="F188">
        <v>654</v>
      </c>
      <c r="G188" s="1">
        <v>44075</v>
      </c>
    </row>
    <row r="189" spans="1:7" x14ac:dyDescent="0.3">
      <c r="A189" t="s">
        <v>7</v>
      </c>
      <c r="B189" t="s">
        <v>8</v>
      </c>
      <c r="C189">
        <v>2074</v>
      </c>
      <c r="D189">
        <v>10370</v>
      </c>
      <c r="E189">
        <v>4148</v>
      </c>
      <c r="F189">
        <v>6222</v>
      </c>
      <c r="G189" s="1">
        <v>44075</v>
      </c>
    </row>
    <row r="190" spans="1:7" x14ac:dyDescent="0.3">
      <c r="A190" t="s">
        <v>7</v>
      </c>
      <c r="B190" t="s">
        <v>8</v>
      </c>
      <c r="C190">
        <v>2431</v>
      </c>
      <c r="D190">
        <v>12155</v>
      </c>
      <c r="E190">
        <v>4862</v>
      </c>
      <c r="F190">
        <v>7293</v>
      </c>
      <c r="G190" s="1">
        <v>44166</v>
      </c>
    </row>
    <row r="191" spans="1:7" x14ac:dyDescent="0.3">
      <c r="A191" t="s">
        <v>7</v>
      </c>
      <c r="B191" t="s">
        <v>8</v>
      </c>
      <c r="C191">
        <v>1702</v>
      </c>
      <c r="D191">
        <v>8510</v>
      </c>
      <c r="E191">
        <v>3404</v>
      </c>
      <c r="F191">
        <v>5106</v>
      </c>
      <c r="G191" s="1">
        <v>43952</v>
      </c>
    </row>
    <row r="192" spans="1:7" x14ac:dyDescent="0.3">
      <c r="A192" t="s">
        <v>7</v>
      </c>
      <c r="B192" t="s">
        <v>8</v>
      </c>
      <c r="C192">
        <v>257</v>
      </c>
      <c r="D192">
        <v>1285</v>
      </c>
      <c r="E192">
        <v>514</v>
      </c>
      <c r="F192">
        <v>771</v>
      </c>
      <c r="G192" s="1">
        <v>43952</v>
      </c>
    </row>
    <row r="193" spans="1:7" x14ac:dyDescent="0.3">
      <c r="A193" t="s">
        <v>7</v>
      </c>
      <c r="B193" t="s">
        <v>8</v>
      </c>
      <c r="C193">
        <v>1094</v>
      </c>
      <c r="D193">
        <v>5470</v>
      </c>
      <c r="E193">
        <v>2188</v>
      </c>
      <c r="F193">
        <v>3282</v>
      </c>
      <c r="G193" s="1">
        <v>43983</v>
      </c>
    </row>
    <row r="194" spans="1:7" x14ac:dyDescent="0.3">
      <c r="A194" t="s">
        <v>7</v>
      </c>
      <c r="B194" t="s">
        <v>8</v>
      </c>
      <c r="C194">
        <v>873</v>
      </c>
      <c r="D194">
        <v>4365</v>
      </c>
      <c r="E194">
        <v>1746</v>
      </c>
      <c r="F194">
        <v>2619</v>
      </c>
      <c r="G194" s="1">
        <v>43831</v>
      </c>
    </row>
    <row r="195" spans="1:7" x14ac:dyDescent="0.3">
      <c r="A195" t="s">
        <v>7</v>
      </c>
      <c r="B195" t="s">
        <v>8</v>
      </c>
      <c r="C195">
        <v>2105</v>
      </c>
      <c r="D195">
        <v>10525</v>
      </c>
      <c r="E195">
        <v>4210</v>
      </c>
      <c r="F195">
        <v>6315</v>
      </c>
      <c r="G195" s="1">
        <v>44013</v>
      </c>
    </row>
    <row r="196" spans="1:7" x14ac:dyDescent="0.3">
      <c r="A196" t="s">
        <v>7</v>
      </c>
      <c r="B196" t="s">
        <v>8</v>
      </c>
      <c r="C196">
        <v>4026</v>
      </c>
      <c r="D196">
        <v>20130</v>
      </c>
      <c r="E196">
        <v>8052</v>
      </c>
      <c r="F196">
        <v>12078</v>
      </c>
      <c r="G196" s="1">
        <v>44013</v>
      </c>
    </row>
    <row r="197" spans="1:7" x14ac:dyDescent="0.3">
      <c r="A197" t="s">
        <v>7</v>
      </c>
      <c r="B197" t="s">
        <v>8</v>
      </c>
      <c r="C197">
        <v>2394</v>
      </c>
      <c r="D197">
        <v>11970</v>
      </c>
      <c r="E197">
        <v>4788</v>
      </c>
      <c r="F197">
        <v>7182</v>
      </c>
      <c r="G197" s="1">
        <v>44044</v>
      </c>
    </row>
    <row r="198" spans="1:7" x14ac:dyDescent="0.3">
      <c r="A198" t="s">
        <v>7</v>
      </c>
      <c r="B198" t="s">
        <v>8</v>
      </c>
      <c r="C198">
        <v>1366</v>
      </c>
      <c r="D198">
        <v>6830</v>
      </c>
      <c r="E198">
        <v>2732</v>
      </c>
      <c r="F198">
        <v>4098</v>
      </c>
      <c r="G198" s="1">
        <v>44136</v>
      </c>
    </row>
    <row r="199" spans="1:7" x14ac:dyDescent="0.3">
      <c r="A199" t="s">
        <v>7</v>
      </c>
      <c r="B199" t="s">
        <v>8</v>
      </c>
      <c r="C199">
        <v>2632</v>
      </c>
      <c r="D199">
        <v>13160</v>
      </c>
      <c r="E199">
        <v>5264</v>
      </c>
      <c r="F199">
        <v>7896</v>
      </c>
      <c r="G199" s="1">
        <v>43983</v>
      </c>
    </row>
    <row r="200" spans="1:7" x14ac:dyDescent="0.3">
      <c r="A200" t="s">
        <v>7</v>
      </c>
      <c r="B200" t="s">
        <v>8</v>
      </c>
      <c r="C200">
        <v>1583</v>
      </c>
      <c r="D200">
        <v>7915</v>
      </c>
      <c r="E200">
        <v>3166</v>
      </c>
      <c r="F200">
        <v>4749</v>
      </c>
      <c r="G200" s="1">
        <v>43983</v>
      </c>
    </row>
    <row r="201" spans="1:7" x14ac:dyDescent="0.3">
      <c r="A201" t="s">
        <v>7</v>
      </c>
      <c r="B201" t="s">
        <v>8</v>
      </c>
      <c r="C201">
        <v>1565</v>
      </c>
      <c r="D201">
        <v>7825</v>
      </c>
      <c r="E201">
        <v>3130</v>
      </c>
      <c r="F201">
        <v>4695</v>
      </c>
      <c r="G201" s="1">
        <v>44105</v>
      </c>
    </row>
    <row r="202" spans="1:7" x14ac:dyDescent="0.3">
      <c r="A202" t="s">
        <v>7</v>
      </c>
      <c r="B202" t="s">
        <v>8</v>
      </c>
      <c r="C202">
        <v>1249</v>
      </c>
      <c r="D202">
        <v>6245</v>
      </c>
      <c r="E202">
        <v>2498</v>
      </c>
      <c r="F202">
        <v>3747</v>
      </c>
      <c r="G202" s="1">
        <v>44105</v>
      </c>
    </row>
    <row r="203" spans="1:7" x14ac:dyDescent="0.3">
      <c r="A203" t="s">
        <v>7</v>
      </c>
      <c r="B203" t="s">
        <v>8</v>
      </c>
      <c r="C203">
        <v>2428</v>
      </c>
      <c r="D203">
        <v>12140</v>
      </c>
      <c r="E203">
        <v>4856</v>
      </c>
      <c r="F203">
        <v>7284</v>
      </c>
      <c r="G203" s="1">
        <v>43891</v>
      </c>
    </row>
    <row r="204" spans="1:7" x14ac:dyDescent="0.3">
      <c r="A204" t="s">
        <v>7</v>
      </c>
      <c r="B204" t="s">
        <v>8</v>
      </c>
      <c r="C204">
        <v>700</v>
      </c>
      <c r="D204">
        <v>3500</v>
      </c>
      <c r="E204">
        <v>1400</v>
      </c>
      <c r="F204">
        <v>2100</v>
      </c>
      <c r="G204" s="1">
        <v>44136</v>
      </c>
    </row>
    <row r="205" spans="1:7" x14ac:dyDescent="0.3">
      <c r="A205" t="s">
        <v>7</v>
      </c>
      <c r="B205" t="s">
        <v>8</v>
      </c>
      <c r="C205">
        <v>1614</v>
      </c>
      <c r="D205">
        <v>8070</v>
      </c>
      <c r="E205">
        <v>3228</v>
      </c>
      <c r="F205">
        <v>4842</v>
      </c>
      <c r="G205" s="1">
        <v>43922</v>
      </c>
    </row>
    <row r="206" spans="1:7" x14ac:dyDescent="0.3">
      <c r="A206" t="s">
        <v>7</v>
      </c>
      <c r="B206" t="s">
        <v>8</v>
      </c>
      <c r="C206">
        <v>2559</v>
      </c>
      <c r="D206">
        <v>12795</v>
      </c>
      <c r="E206">
        <v>5118</v>
      </c>
      <c r="F206">
        <v>7677</v>
      </c>
      <c r="G206" s="1">
        <v>44044</v>
      </c>
    </row>
    <row r="207" spans="1:7" x14ac:dyDescent="0.3">
      <c r="A207" t="s">
        <v>7</v>
      </c>
      <c r="B207" t="s">
        <v>8</v>
      </c>
      <c r="C207">
        <v>723</v>
      </c>
      <c r="D207">
        <v>3615</v>
      </c>
      <c r="E207">
        <v>1446</v>
      </c>
      <c r="F207">
        <v>2169</v>
      </c>
      <c r="G207" s="1">
        <v>43922</v>
      </c>
    </row>
    <row r="208" spans="1:7" x14ac:dyDescent="0.3">
      <c r="A208" t="s">
        <v>7</v>
      </c>
      <c r="B208" t="s">
        <v>9</v>
      </c>
      <c r="C208">
        <v>2518</v>
      </c>
      <c r="D208">
        <v>2518</v>
      </c>
      <c r="E208">
        <v>503.6</v>
      </c>
      <c r="F208">
        <v>2014.4</v>
      </c>
      <c r="G208" s="1">
        <v>43983</v>
      </c>
    </row>
    <row r="209" spans="1:7" x14ac:dyDescent="0.3">
      <c r="A209" t="s">
        <v>7</v>
      </c>
      <c r="B209" t="s">
        <v>9</v>
      </c>
      <c r="C209">
        <v>2666</v>
      </c>
      <c r="D209">
        <v>2666</v>
      </c>
      <c r="E209">
        <v>533.20000000000005</v>
      </c>
      <c r="F209">
        <v>2132.8000000000002</v>
      </c>
      <c r="G209" s="1">
        <v>44013</v>
      </c>
    </row>
    <row r="210" spans="1:7" x14ac:dyDescent="0.3">
      <c r="A210" t="s">
        <v>7</v>
      </c>
      <c r="B210" t="s">
        <v>9</v>
      </c>
      <c r="C210">
        <v>1830</v>
      </c>
      <c r="D210">
        <v>1830</v>
      </c>
      <c r="E210">
        <v>366</v>
      </c>
      <c r="F210">
        <v>1464</v>
      </c>
      <c r="G210" s="1">
        <v>44044</v>
      </c>
    </row>
    <row r="211" spans="1:7" x14ac:dyDescent="0.3">
      <c r="A211" t="s">
        <v>7</v>
      </c>
      <c r="B211" t="s">
        <v>9</v>
      </c>
      <c r="C211">
        <v>1967</v>
      </c>
      <c r="D211">
        <v>1967</v>
      </c>
      <c r="E211">
        <v>393.40000000000003</v>
      </c>
      <c r="F211">
        <v>1573.6</v>
      </c>
      <c r="G211" s="1">
        <v>43891</v>
      </c>
    </row>
    <row r="212" spans="1:7" x14ac:dyDescent="0.3">
      <c r="A212" t="s">
        <v>7</v>
      </c>
      <c r="B212" t="s">
        <v>9</v>
      </c>
      <c r="C212">
        <v>488</v>
      </c>
      <c r="D212">
        <v>488</v>
      </c>
      <c r="E212">
        <v>97.600000000000009</v>
      </c>
      <c r="F212">
        <v>390.4</v>
      </c>
      <c r="G212" s="1">
        <v>43862</v>
      </c>
    </row>
    <row r="213" spans="1:7" x14ac:dyDescent="0.3">
      <c r="A213" t="s">
        <v>7</v>
      </c>
      <c r="B213" t="s">
        <v>9</v>
      </c>
      <c r="C213">
        <v>708</v>
      </c>
      <c r="D213">
        <v>708</v>
      </c>
      <c r="E213">
        <v>141.6</v>
      </c>
      <c r="F213">
        <v>566.4</v>
      </c>
      <c r="G213" s="1">
        <v>43983</v>
      </c>
    </row>
    <row r="214" spans="1:7" x14ac:dyDescent="0.3">
      <c r="A214" t="s">
        <v>7</v>
      </c>
      <c r="B214" t="s">
        <v>9</v>
      </c>
      <c r="C214">
        <v>3803</v>
      </c>
      <c r="D214">
        <v>3803</v>
      </c>
      <c r="E214">
        <v>760.6</v>
      </c>
      <c r="F214">
        <v>3042.4</v>
      </c>
      <c r="G214" s="1">
        <v>43922</v>
      </c>
    </row>
    <row r="215" spans="1:7" x14ac:dyDescent="0.3">
      <c r="A215" t="s">
        <v>7</v>
      </c>
      <c r="B215" t="s">
        <v>9</v>
      </c>
      <c r="C215">
        <v>2321</v>
      </c>
      <c r="D215">
        <v>2321</v>
      </c>
      <c r="E215">
        <v>464.20000000000005</v>
      </c>
      <c r="F215">
        <v>1856.8</v>
      </c>
      <c r="G215" s="1">
        <v>44136</v>
      </c>
    </row>
    <row r="216" spans="1:7" x14ac:dyDescent="0.3">
      <c r="A216" t="s">
        <v>7</v>
      </c>
      <c r="B216" t="s">
        <v>9</v>
      </c>
      <c r="C216">
        <v>2734</v>
      </c>
      <c r="D216">
        <v>2734</v>
      </c>
      <c r="E216">
        <v>546.80000000000007</v>
      </c>
      <c r="F216">
        <v>2187.1999999999998</v>
      </c>
      <c r="G216" s="1">
        <v>44105</v>
      </c>
    </row>
    <row r="217" spans="1:7" x14ac:dyDescent="0.3">
      <c r="A217" t="s">
        <v>7</v>
      </c>
      <c r="B217" t="s">
        <v>9</v>
      </c>
      <c r="C217">
        <v>1249</v>
      </c>
      <c r="D217">
        <v>1249</v>
      </c>
      <c r="E217">
        <v>249.8</v>
      </c>
      <c r="F217">
        <v>999.2</v>
      </c>
      <c r="G217" s="1">
        <v>44105</v>
      </c>
    </row>
    <row r="218" spans="1:7" x14ac:dyDescent="0.3">
      <c r="A218" t="s">
        <v>7</v>
      </c>
      <c r="B218" t="s">
        <v>9</v>
      </c>
      <c r="C218">
        <v>2228</v>
      </c>
      <c r="D218">
        <v>2228</v>
      </c>
      <c r="E218">
        <v>445.6</v>
      </c>
      <c r="F218">
        <v>1782.4</v>
      </c>
      <c r="G218" s="1">
        <v>43831</v>
      </c>
    </row>
    <row r="219" spans="1:7" x14ac:dyDescent="0.3">
      <c r="A219" t="s">
        <v>7</v>
      </c>
      <c r="B219" t="s">
        <v>9</v>
      </c>
      <c r="C219">
        <v>200</v>
      </c>
      <c r="D219">
        <v>200</v>
      </c>
      <c r="E219">
        <v>40</v>
      </c>
      <c r="F219">
        <v>160</v>
      </c>
      <c r="G219" s="1">
        <v>43952</v>
      </c>
    </row>
    <row r="220" spans="1:7" x14ac:dyDescent="0.3">
      <c r="A220" t="s">
        <v>7</v>
      </c>
      <c r="B220" t="s">
        <v>9</v>
      </c>
      <c r="C220">
        <v>388</v>
      </c>
      <c r="D220">
        <v>388</v>
      </c>
      <c r="E220">
        <v>77.600000000000009</v>
      </c>
      <c r="F220">
        <v>310.39999999999998</v>
      </c>
      <c r="G220" s="1">
        <v>44075</v>
      </c>
    </row>
    <row r="221" spans="1:7" x14ac:dyDescent="0.3">
      <c r="A221" t="s">
        <v>7</v>
      </c>
      <c r="B221" t="s">
        <v>9</v>
      </c>
      <c r="C221">
        <v>2300</v>
      </c>
      <c r="D221">
        <v>2300</v>
      </c>
      <c r="E221">
        <v>460</v>
      </c>
      <c r="F221">
        <v>1840</v>
      </c>
      <c r="G221" s="1">
        <v>44166</v>
      </c>
    </row>
    <row r="222" spans="1:7" x14ac:dyDescent="0.3">
      <c r="A222" t="s">
        <v>7</v>
      </c>
      <c r="B222" t="s">
        <v>10</v>
      </c>
      <c r="C222">
        <v>1916</v>
      </c>
      <c r="D222">
        <v>9580</v>
      </c>
      <c r="E222">
        <v>4215.2000000000007</v>
      </c>
      <c r="F222">
        <v>5364.7999999999993</v>
      </c>
      <c r="G222" s="1">
        <v>44166</v>
      </c>
    </row>
    <row r="223" spans="1:7" x14ac:dyDescent="0.3">
      <c r="A223" t="s">
        <v>7</v>
      </c>
      <c r="B223" t="s">
        <v>10</v>
      </c>
      <c r="C223">
        <v>552</v>
      </c>
      <c r="D223">
        <v>2760</v>
      </c>
      <c r="E223">
        <v>1214.4000000000001</v>
      </c>
      <c r="F223">
        <v>1545.6</v>
      </c>
      <c r="G223" s="1">
        <v>44044</v>
      </c>
    </row>
    <row r="224" spans="1:7" x14ac:dyDescent="0.3">
      <c r="A224" t="s">
        <v>7</v>
      </c>
      <c r="B224" t="s">
        <v>10</v>
      </c>
      <c r="C224">
        <v>1135</v>
      </c>
      <c r="D224">
        <v>5675</v>
      </c>
      <c r="E224">
        <v>2497</v>
      </c>
      <c r="F224">
        <v>3178</v>
      </c>
      <c r="G224" s="1">
        <v>43983</v>
      </c>
    </row>
    <row r="225" spans="1:7" x14ac:dyDescent="0.3">
      <c r="A225" t="s">
        <v>7</v>
      </c>
      <c r="B225" t="s">
        <v>10</v>
      </c>
      <c r="C225">
        <v>1645</v>
      </c>
      <c r="D225">
        <v>8225</v>
      </c>
      <c r="E225">
        <v>3619.0000000000005</v>
      </c>
      <c r="F225">
        <v>4606</v>
      </c>
      <c r="G225" s="1">
        <v>43952</v>
      </c>
    </row>
    <row r="226" spans="1:7" x14ac:dyDescent="0.3">
      <c r="A226" t="s">
        <v>7</v>
      </c>
      <c r="B226" t="s">
        <v>10</v>
      </c>
      <c r="C226">
        <v>1118</v>
      </c>
      <c r="D226">
        <v>5590</v>
      </c>
      <c r="E226">
        <v>2459.6000000000004</v>
      </c>
      <c r="F226">
        <v>3130.3999999999996</v>
      </c>
      <c r="G226" s="1">
        <v>44136</v>
      </c>
    </row>
    <row r="227" spans="1:7" x14ac:dyDescent="0.3">
      <c r="A227" t="s">
        <v>7</v>
      </c>
      <c r="B227" t="s">
        <v>10</v>
      </c>
      <c r="C227">
        <v>708</v>
      </c>
      <c r="D227">
        <v>3540</v>
      </c>
      <c r="E227">
        <v>1557.6000000000001</v>
      </c>
      <c r="F227">
        <v>1982.3999999999999</v>
      </c>
      <c r="G227" s="1">
        <v>43983</v>
      </c>
    </row>
    <row r="228" spans="1:7" x14ac:dyDescent="0.3">
      <c r="A228" t="s">
        <v>7</v>
      </c>
      <c r="B228" t="s">
        <v>10</v>
      </c>
      <c r="C228">
        <v>1269</v>
      </c>
      <c r="D228">
        <v>6345</v>
      </c>
      <c r="E228">
        <v>2791.8</v>
      </c>
      <c r="F228">
        <v>3553.2</v>
      </c>
      <c r="G228" s="1">
        <v>44105</v>
      </c>
    </row>
    <row r="229" spans="1:7" x14ac:dyDescent="0.3">
      <c r="A229" t="s">
        <v>7</v>
      </c>
      <c r="B229" t="s">
        <v>10</v>
      </c>
      <c r="C229">
        <v>1631</v>
      </c>
      <c r="D229">
        <v>8155</v>
      </c>
      <c r="E229">
        <v>3588.2000000000003</v>
      </c>
      <c r="F229">
        <v>4566.7999999999993</v>
      </c>
      <c r="G229" s="1">
        <v>44013</v>
      </c>
    </row>
    <row r="230" spans="1:7" x14ac:dyDescent="0.3">
      <c r="A230" t="s">
        <v>7</v>
      </c>
      <c r="B230" t="s">
        <v>10</v>
      </c>
      <c r="C230">
        <v>2240</v>
      </c>
      <c r="D230">
        <v>11200</v>
      </c>
      <c r="E230">
        <v>4928</v>
      </c>
      <c r="F230">
        <v>6272</v>
      </c>
      <c r="G230" s="1">
        <v>43862</v>
      </c>
    </row>
    <row r="231" spans="1:7" x14ac:dyDescent="0.3">
      <c r="A231" t="s">
        <v>7</v>
      </c>
      <c r="B231" t="s">
        <v>10</v>
      </c>
      <c r="C231">
        <v>3521</v>
      </c>
      <c r="D231">
        <v>17605</v>
      </c>
      <c r="E231">
        <v>7746.2000000000007</v>
      </c>
      <c r="F231">
        <v>9858.7999999999993</v>
      </c>
      <c r="G231" s="1">
        <v>43922</v>
      </c>
    </row>
    <row r="232" spans="1:7" x14ac:dyDescent="0.3">
      <c r="A232" t="s">
        <v>7</v>
      </c>
      <c r="B232" t="s">
        <v>10</v>
      </c>
      <c r="C232">
        <v>707</v>
      </c>
      <c r="D232">
        <v>3535</v>
      </c>
      <c r="E232">
        <v>1555.4</v>
      </c>
      <c r="F232">
        <v>1979.6</v>
      </c>
      <c r="G232" s="1">
        <v>44075</v>
      </c>
    </row>
    <row r="233" spans="1:7" x14ac:dyDescent="0.3">
      <c r="A233" t="s">
        <v>7</v>
      </c>
      <c r="B233" t="s">
        <v>10</v>
      </c>
      <c r="C233">
        <v>2734</v>
      </c>
      <c r="D233">
        <v>13670</v>
      </c>
      <c r="E233">
        <v>6014.8</v>
      </c>
      <c r="F233">
        <v>7655.2</v>
      </c>
      <c r="G233" s="1">
        <v>44105</v>
      </c>
    </row>
    <row r="234" spans="1:7" x14ac:dyDescent="0.3">
      <c r="A234" t="s">
        <v>7</v>
      </c>
      <c r="B234" t="s">
        <v>10</v>
      </c>
      <c r="C234">
        <v>1659</v>
      </c>
      <c r="D234">
        <v>8295</v>
      </c>
      <c r="E234">
        <v>3649.8</v>
      </c>
      <c r="F234">
        <v>4645.2</v>
      </c>
      <c r="G234" s="1">
        <v>43831</v>
      </c>
    </row>
    <row r="235" spans="1:7" x14ac:dyDescent="0.3">
      <c r="A235" t="s">
        <v>7</v>
      </c>
      <c r="B235" t="s">
        <v>10</v>
      </c>
      <c r="C235">
        <v>888</v>
      </c>
      <c r="D235">
        <v>4440</v>
      </c>
      <c r="E235">
        <v>1953.6000000000001</v>
      </c>
      <c r="F235">
        <v>2486.3999999999996</v>
      </c>
      <c r="G235" s="1">
        <v>43891</v>
      </c>
    </row>
    <row r="236" spans="1:7" x14ac:dyDescent="0.3">
      <c r="A236" t="s">
        <v>7</v>
      </c>
      <c r="B236" t="s">
        <v>11</v>
      </c>
      <c r="C236">
        <v>1619</v>
      </c>
      <c r="D236">
        <v>6476</v>
      </c>
      <c r="E236">
        <v>2428.5</v>
      </c>
      <c r="F236">
        <v>4047.5</v>
      </c>
      <c r="G236" s="1">
        <v>43831</v>
      </c>
    </row>
    <row r="237" spans="1:7" x14ac:dyDescent="0.3">
      <c r="A237" t="s">
        <v>7</v>
      </c>
      <c r="B237" t="s">
        <v>11</v>
      </c>
      <c r="C237">
        <v>1445</v>
      </c>
      <c r="D237">
        <v>5780</v>
      </c>
      <c r="E237">
        <v>2167.5</v>
      </c>
      <c r="F237">
        <v>3612.5</v>
      </c>
      <c r="G237" s="1">
        <v>44075</v>
      </c>
    </row>
    <row r="238" spans="1:7" x14ac:dyDescent="0.3">
      <c r="A238" t="s">
        <v>7</v>
      </c>
      <c r="B238" t="s">
        <v>11</v>
      </c>
      <c r="C238">
        <v>743</v>
      </c>
      <c r="D238">
        <v>2972</v>
      </c>
      <c r="E238">
        <v>1114.5</v>
      </c>
      <c r="F238">
        <v>1857.5</v>
      </c>
      <c r="G238" s="1">
        <v>43922</v>
      </c>
    </row>
    <row r="239" spans="1:7" x14ac:dyDescent="0.3">
      <c r="A239" t="s">
        <v>7</v>
      </c>
      <c r="B239" t="s">
        <v>11</v>
      </c>
      <c r="C239">
        <v>1295</v>
      </c>
      <c r="D239">
        <v>5180</v>
      </c>
      <c r="E239">
        <v>1942.5</v>
      </c>
      <c r="F239">
        <v>3237.5</v>
      </c>
      <c r="G239" s="1">
        <v>44105</v>
      </c>
    </row>
    <row r="240" spans="1:7" x14ac:dyDescent="0.3">
      <c r="A240" t="s">
        <v>7</v>
      </c>
      <c r="B240" t="s">
        <v>11</v>
      </c>
      <c r="C240">
        <v>2852</v>
      </c>
      <c r="D240">
        <v>11408</v>
      </c>
      <c r="E240">
        <v>4278</v>
      </c>
      <c r="F240">
        <v>7130</v>
      </c>
      <c r="G240" s="1">
        <v>44166</v>
      </c>
    </row>
    <row r="241" spans="1:7" x14ac:dyDescent="0.3">
      <c r="A241" t="s">
        <v>7</v>
      </c>
      <c r="B241" t="s">
        <v>11</v>
      </c>
      <c r="C241">
        <v>831</v>
      </c>
      <c r="D241">
        <v>3324</v>
      </c>
      <c r="E241">
        <v>1246.5</v>
      </c>
      <c r="F241">
        <v>2077.5</v>
      </c>
      <c r="G241" s="1">
        <v>43952</v>
      </c>
    </row>
    <row r="242" spans="1:7" x14ac:dyDescent="0.3">
      <c r="A242" t="s">
        <v>7</v>
      </c>
      <c r="B242" t="s">
        <v>11</v>
      </c>
      <c r="C242">
        <v>2844</v>
      </c>
      <c r="D242">
        <v>11376</v>
      </c>
      <c r="E242">
        <v>4266</v>
      </c>
      <c r="F242">
        <v>7110</v>
      </c>
      <c r="G242" s="1">
        <v>43983</v>
      </c>
    </row>
    <row r="243" spans="1:7" x14ac:dyDescent="0.3">
      <c r="A243" t="s">
        <v>7</v>
      </c>
      <c r="B243" t="s">
        <v>11</v>
      </c>
      <c r="C243">
        <v>1884</v>
      </c>
      <c r="D243">
        <v>7536</v>
      </c>
      <c r="E243">
        <v>2826</v>
      </c>
      <c r="F243">
        <v>4710</v>
      </c>
      <c r="G243" s="1">
        <v>44044</v>
      </c>
    </row>
    <row r="244" spans="1:7" x14ac:dyDescent="0.3">
      <c r="A244" t="s">
        <v>7</v>
      </c>
      <c r="B244" t="s">
        <v>11</v>
      </c>
      <c r="C244">
        <v>1094</v>
      </c>
      <c r="D244">
        <v>4376</v>
      </c>
      <c r="E244">
        <v>1641</v>
      </c>
      <c r="F244">
        <v>2735</v>
      </c>
      <c r="G244" s="1">
        <v>43983</v>
      </c>
    </row>
    <row r="245" spans="1:7" x14ac:dyDescent="0.3">
      <c r="A245" t="s">
        <v>7</v>
      </c>
      <c r="B245" t="s">
        <v>11</v>
      </c>
      <c r="C245">
        <v>819</v>
      </c>
      <c r="D245">
        <v>3276</v>
      </c>
      <c r="E245">
        <v>1228.5</v>
      </c>
      <c r="F245">
        <v>2047.5</v>
      </c>
      <c r="G245" s="1">
        <v>44013</v>
      </c>
    </row>
    <row r="246" spans="1:7" x14ac:dyDescent="0.3">
      <c r="A246" t="s">
        <v>7</v>
      </c>
      <c r="B246" t="s">
        <v>11</v>
      </c>
      <c r="C246">
        <v>1937</v>
      </c>
      <c r="D246">
        <v>7748</v>
      </c>
      <c r="E246">
        <v>2905.5</v>
      </c>
      <c r="F246">
        <v>4842.5</v>
      </c>
      <c r="G246" s="1">
        <v>43862</v>
      </c>
    </row>
    <row r="247" spans="1:7" x14ac:dyDescent="0.3">
      <c r="A247" t="s">
        <v>7</v>
      </c>
      <c r="B247" t="s">
        <v>11</v>
      </c>
      <c r="C247">
        <v>2689</v>
      </c>
      <c r="D247">
        <v>10756</v>
      </c>
      <c r="E247">
        <v>4033.5</v>
      </c>
      <c r="F247">
        <v>6722.5</v>
      </c>
      <c r="G247" s="1">
        <v>44136</v>
      </c>
    </row>
    <row r="248" spans="1:7" x14ac:dyDescent="0.3">
      <c r="A248" t="s">
        <v>7</v>
      </c>
      <c r="B248" t="s">
        <v>11</v>
      </c>
      <c r="C248">
        <v>923</v>
      </c>
      <c r="D248">
        <v>3692</v>
      </c>
      <c r="E248">
        <v>1384.5</v>
      </c>
      <c r="F248">
        <v>2307.5</v>
      </c>
      <c r="G248" s="1">
        <v>43891</v>
      </c>
    </row>
    <row r="249" spans="1:7" x14ac:dyDescent="0.3">
      <c r="A249" t="s">
        <v>7</v>
      </c>
      <c r="B249" t="s">
        <v>11</v>
      </c>
      <c r="C249">
        <v>1496</v>
      </c>
      <c r="D249">
        <v>5984</v>
      </c>
      <c r="E249">
        <v>2244</v>
      </c>
      <c r="F249">
        <v>3740</v>
      </c>
      <c r="G249" s="1">
        <v>44105</v>
      </c>
    </row>
    <row r="250" spans="1:7" x14ac:dyDescent="0.3">
      <c r="A250" t="s">
        <v>7</v>
      </c>
      <c r="B250" t="s">
        <v>11</v>
      </c>
      <c r="C250">
        <v>2300</v>
      </c>
      <c r="D250">
        <v>9200</v>
      </c>
      <c r="E250">
        <v>3450</v>
      </c>
      <c r="F250">
        <v>5750</v>
      </c>
      <c r="G250" s="1">
        <v>44166</v>
      </c>
    </row>
    <row r="251" spans="1:7" x14ac:dyDescent="0.3">
      <c r="A251" t="s">
        <v>7</v>
      </c>
      <c r="B251" t="s">
        <v>12</v>
      </c>
      <c r="C251">
        <v>2001</v>
      </c>
      <c r="D251">
        <v>6003</v>
      </c>
      <c r="E251">
        <v>2501.25</v>
      </c>
      <c r="F251">
        <v>3501.75</v>
      </c>
      <c r="G251" s="1">
        <v>43862</v>
      </c>
    </row>
    <row r="252" spans="1:7" x14ac:dyDescent="0.3">
      <c r="A252" t="s">
        <v>7</v>
      </c>
      <c r="B252" t="s">
        <v>12</v>
      </c>
      <c r="C252">
        <v>1817</v>
      </c>
      <c r="D252">
        <v>5451</v>
      </c>
      <c r="E252">
        <v>2271.25</v>
      </c>
      <c r="F252">
        <v>3179.75</v>
      </c>
      <c r="G252" s="1">
        <v>44166</v>
      </c>
    </row>
    <row r="253" spans="1:7" x14ac:dyDescent="0.3">
      <c r="A253" t="s">
        <v>7</v>
      </c>
      <c r="B253" t="s">
        <v>12</v>
      </c>
      <c r="C253">
        <v>1326</v>
      </c>
      <c r="D253">
        <v>3978</v>
      </c>
      <c r="E253">
        <v>1657.5</v>
      </c>
      <c r="F253">
        <v>2320.5</v>
      </c>
      <c r="G253" s="1">
        <v>43891</v>
      </c>
    </row>
    <row r="254" spans="1:7" x14ac:dyDescent="0.3">
      <c r="A254" t="s">
        <v>7</v>
      </c>
      <c r="B254" t="s">
        <v>12</v>
      </c>
      <c r="C254">
        <v>944</v>
      </c>
      <c r="D254">
        <v>2832</v>
      </c>
      <c r="E254">
        <v>1180</v>
      </c>
      <c r="F254">
        <v>1652</v>
      </c>
      <c r="G254" s="1">
        <v>43922</v>
      </c>
    </row>
    <row r="255" spans="1:7" x14ac:dyDescent="0.3">
      <c r="A255" t="s">
        <v>7</v>
      </c>
      <c r="B255" t="s">
        <v>12</v>
      </c>
      <c r="C255">
        <v>2729</v>
      </c>
      <c r="D255">
        <v>8187</v>
      </c>
      <c r="E255">
        <v>3411.25</v>
      </c>
      <c r="F255">
        <v>4775.75</v>
      </c>
      <c r="G255" s="1">
        <v>44166</v>
      </c>
    </row>
    <row r="256" spans="1:7" x14ac:dyDescent="0.3">
      <c r="A256" t="s">
        <v>7</v>
      </c>
      <c r="B256" t="s">
        <v>12</v>
      </c>
      <c r="C256">
        <v>1874</v>
      </c>
      <c r="D256">
        <v>5622</v>
      </c>
      <c r="E256">
        <v>2342.5</v>
      </c>
      <c r="F256">
        <v>3279.5</v>
      </c>
      <c r="G256" s="1">
        <v>44044</v>
      </c>
    </row>
    <row r="257" spans="1:7" x14ac:dyDescent="0.3">
      <c r="A257" t="s">
        <v>7</v>
      </c>
      <c r="B257" t="s">
        <v>12</v>
      </c>
      <c r="C257">
        <v>2844</v>
      </c>
      <c r="D257">
        <v>8532</v>
      </c>
      <c r="E257">
        <v>3555</v>
      </c>
      <c r="F257">
        <v>4977</v>
      </c>
      <c r="G257" s="1">
        <v>43983</v>
      </c>
    </row>
    <row r="258" spans="1:7" x14ac:dyDescent="0.3">
      <c r="A258" t="s">
        <v>7</v>
      </c>
      <c r="B258" t="s">
        <v>12</v>
      </c>
      <c r="C258">
        <v>1582</v>
      </c>
      <c r="D258">
        <v>4746</v>
      </c>
      <c r="E258">
        <v>1977.5</v>
      </c>
      <c r="F258">
        <v>2768.5</v>
      </c>
      <c r="G258" s="1">
        <v>44166</v>
      </c>
    </row>
    <row r="259" spans="1:7" x14ac:dyDescent="0.3">
      <c r="A259" t="s">
        <v>7</v>
      </c>
      <c r="B259" t="s">
        <v>12</v>
      </c>
      <c r="C259">
        <v>3245</v>
      </c>
      <c r="D259">
        <v>9735</v>
      </c>
      <c r="E259">
        <v>4056.25</v>
      </c>
      <c r="F259">
        <v>5678.75</v>
      </c>
      <c r="G259" s="1">
        <v>43831</v>
      </c>
    </row>
    <row r="260" spans="1:7" x14ac:dyDescent="0.3">
      <c r="A260" t="s">
        <v>7</v>
      </c>
      <c r="B260" t="s">
        <v>12</v>
      </c>
      <c r="C260">
        <v>2134</v>
      </c>
      <c r="D260">
        <v>6402</v>
      </c>
      <c r="E260">
        <v>2667.5</v>
      </c>
      <c r="F260">
        <v>3734.5</v>
      </c>
      <c r="G260" s="1">
        <v>44075</v>
      </c>
    </row>
    <row r="261" spans="1:7" x14ac:dyDescent="0.3">
      <c r="A261" t="s">
        <v>7</v>
      </c>
      <c r="B261" t="s">
        <v>12</v>
      </c>
      <c r="C261">
        <v>2529</v>
      </c>
      <c r="D261">
        <v>7587</v>
      </c>
      <c r="E261">
        <v>3161.25</v>
      </c>
      <c r="F261">
        <v>4425.75</v>
      </c>
      <c r="G261" s="1">
        <v>44136</v>
      </c>
    </row>
    <row r="262" spans="1:7" x14ac:dyDescent="0.3">
      <c r="A262" t="s">
        <v>7</v>
      </c>
      <c r="B262" t="s">
        <v>12</v>
      </c>
      <c r="C262">
        <v>2109</v>
      </c>
      <c r="D262">
        <v>6327</v>
      </c>
      <c r="E262">
        <v>2636.25</v>
      </c>
      <c r="F262">
        <v>3690.75</v>
      </c>
      <c r="G262" s="1">
        <v>43952</v>
      </c>
    </row>
    <row r="263" spans="1:7" x14ac:dyDescent="0.3">
      <c r="A263" t="s">
        <v>7</v>
      </c>
      <c r="B263" t="s">
        <v>12</v>
      </c>
      <c r="C263">
        <v>1583</v>
      </c>
      <c r="D263">
        <v>4749</v>
      </c>
      <c r="E263">
        <v>1978.75</v>
      </c>
      <c r="F263">
        <v>2770.25</v>
      </c>
      <c r="G263" s="1">
        <v>43983</v>
      </c>
    </row>
    <row r="264" spans="1:7" x14ac:dyDescent="0.3">
      <c r="A264" t="s">
        <v>7</v>
      </c>
      <c r="B264" t="s">
        <v>12</v>
      </c>
      <c r="C264">
        <v>1565</v>
      </c>
      <c r="D264">
        <v>4695</v>
      </c>
      <c r="E264">
        <v>1956.25</v>
      </c>
      <c r="F264">
        <v>2738.75</v>
      </c>
      <c r="G264" s="1">
        <v>44105</v>
      </c>
    </row>
    <row r="265" spans="1:7" x14ac:dyDescent="0.3">
      <c r="A265" t="s">
        <v>7</v>
      </c>
      <c r="B265" t="s">
        <v>12</v>
      </c>
      <c r="C265">
        <v>1496</v>
      </c>
      <c r="D265">
        <v>4488</v>
      </c>
      <c r="E265">
        <v>1870</v>
      </c>
      <c r="F265">
        <v>2618</v>
      </c>
      <c r="G265" s="1">
        <v>44105</v>
      </c>
    </row>
    <row r="266" spans="1:7" x14ac:dyDescent="0.3">
      <c r="A266" t="s">
        <v>7</v>
      </c>
      <c r="B266" t="s">
        <v>12</v>
      </c>
      <c r="C266">
        <v>866</v>
      </c>
      <c r="D266">
        <v>2598</v>
      </c>
      <c r="E266">
        <v>1082.5</v>
      </c>
      <c r="F266">
        <v>1515.5</v>
      </c>
      <c r="G266" s="1">
        <v>44013</v>
      </c>
    </row>
    <row r="267" spans="1:7" x14ac:dyDescent="0.3">
      <c r="A267" t="s">
        <v>7</v>
      </c>
      <c r="B267" t="s">
        <v>13</v>
      </c>
      <c r="C267">
        <v>923</v>
      </c>
      <c r="D267">
        <v>5538</v>
      </c>
      <c r="E267">
        <v>2538.25</v>
      </c>
      <c r="F267">
        <v>2999.75</v>
      </c>
      <c r="G267" s="1">
        <v>44044</v>
      </c>
    </row>
    <row r="268" spans="1:7" x14ac:dyDescent="0.3">
      <c r="A268" t="s">
        <v>7</v>
      </c>
      <c r="B268" t="s">
        <v>13</v>
      </c>
      <c r="C268">
        <v>2009</v>
      </c>
      <c r="D268">
        <v>12054</v>
      </c>
      <c r="E268">
        <v>5524.75</v>
      </c>
      <c r="F268">
        <v>6529.25</v>
      </c>
      <c r="G268" s="1">
        <v>44105</v>
      </c>
    </row>
    <row r="269" spans="1:7" x14ac:dyDescent="0.3">
      <c r="A269" t="s">
        <v>7</v>
      </c>
      <c r="B269" t="s">
        <v>13</v>
      </c>
      <c r="C269">
        <v>3851</v>
      </c>
      <c r="D269">
        <v>23106</v>
      </c>
      <c r="E269">
        <v>10590.25</v>
      </c>
      <c r="F269">
        <v>12515.75</v>
      </c>
      <c r="G269" s="1">
        <v>43922</v>
      </c>
    </row>
    <row r="270" spans="1:7" x14ac:dyDescent="0.3">
      <c r="A270" t="s">
        <v>7</v>
      </c>
      <c r="B270" t="s">
        <v>13</v>
      </c>
      <c r="C270">
        <v>2431</v>
      </c>
      <c r="D270">
        <v>14586</v>
      </c>
      <c r="E270">
        <v>6685.25</v>
      </c>
      <c r="F270">
        <v>7900.75</v>
      </c>
      <c r="G270" s="1">
        <v>44166</v>
      </c>
    </row>
    <row r="271" spans="1:7" x14ac:dyDescent="0.3">
      <c r="A271" t="s">
        <v>7</v>
      </c>
      <c r="B271" t="s">
        <v>13</v>
      </c>
      <c r="C271">
        <v>952</v>
      </c>
      <c r="D271">
        <v>5712</v>
      </c>
      <c r="E271">
        <v>2618</v>
      </c>
      <c r="F271">
        <v>3094</v>
      </c>
      <c r="G271" s="1">
        <v>43862</v>
      </c>
    </row>
    <row r="272" spans="1:7" x14ac:dyDescent="0.3">
      <c r="A272" t="s">
        <v>7</v>
      </c>
      <c r="B272" t="s">
        <v>13</v>
      </c>
      <c r="C272">
        <v>1262</v>
      </c>
      <c r="D272">
        <v>7572</v>
      </c>
      <c r="E272">
        <v>3470.5</v>
      </c>
      <c r="F272">
        <v>4101.5</v>
      </c>
      <c r="G272" s="1">
        <v>43952</v>
      </c>
    </row>
    <row r="273" spans="1:7" x14ac:dyDescent="0.3">
      <c r="A273" t="s">
        <v>7</v>
      </c>
      <c r="B273" t="s">
        <v>13</v>
      </c>
      <c r="C273">
        <v>1135</v>
      </c>
      <c r="D273">
        <v>6810</v>
      </c>
      <c r="E273">
        <v>3121.25</v>
      </c>
      <c r="F273">
        <v>3688.75</v>
      </c>
      <c r="G273" s="1">
        <v>43983</v>
      </c>
    </row>
    <row r="274" spans="1:7" x14ac:dyDescent="0.3">
      <c r="A274" t="s">
        <v>7</v>
      </c>
      <c r="B274" t="s">
        <v>13</v>
      </c>
      <c r="C274">
        <v>1582</v>
      </c>
      <c r="D274">
        <v>9492</v>
      </c>
      <c r="E274">
        <v>4350.5</v>
      </c>
      <c r="F274">
        <v>5141.5</v>
      </c>
      <c r="G274" s="1">
        <v>44166</v>
      </c>
    </row>
    <row r="275" spans="1:7" x14ac:dyDescent="0.3">
      <c r="A275" t="s">
        <v>7</v>
      </c>
      <c r="B275" t="s">
        <v>13</v>
      </c>
      <c r="C275">
        <v>598</v>
      </c>
      <c r="D275">
        <v>3588</v>
      </c>
      <c r="E275">
        <v>1644.5</v>
      </c>
      <c r="F275">
        <v>1943.5</v>
      </c>
      <c r="G275" s="1">
        <v>43891</v>
      </c>
    </row>
    <row r="276" spans="1:7" x14ac:dyDescent="0.3">
      <c r="A276" t="s">
        <v>7</v>
      </c>
      <c r="B276" t="s">
        <v>13</v>
      </c>
      <c r="C276">
        <v>3794</v>
      </c>
      <c r="D276">
        <v>22764</v>
      </c>
      <c r="E276">
        <v>10433.5</v>
      </c>
      <c r="F276">
        <v>12330.5</v>
      </c>
      <c r="G276" s="1">
        <v>44013</v>
      </c>
    </row>
    <row r="277" spans="1:7" x14ac:dyDescent="0.3">
      <c r="A277" t="s">
        <v>7</v>
      </c>
      <c r="B277" t="s">
        <v>13</v>
      </c>
      <c r="C277">
        <v>567</v>
      </c>
      <c r="D277">
        <v>3402</v>
      </c>
      <c r="E277">
        <v>1559.25</v>
      </c>
      <c r="F277">
        <v>1842.75</v>
      </c>
      <c r="G277" s="1">
        <v>44075</v>
      </c>
    </row>
    <row r="278" spans="1:7" x14ac:dyDescent="0.3">
      <c r="A278" t="s">
        <v>7</v>
      </c>
      <c r="B278" t="s">
        <v>13</v>
      </c>
      <c r="C278">
        <v>1269</v>
      </c>
      <c r="D278">
        <v>7614</v>
      </c>
      <c r="E278">
        <v>3489.75</v>
      </c>
      <c r="F278">
        <v>4124.25</v>
      </c>
      <c r="G278" s="1">
        <v>44105</v>
      </c>
    </row>
    <row r="279" spans="1:7" x14ac:dyDescent="0.3">
      <c r="A279" t="s">
        <v>7</v>
      </c>
      <c r="B279" t="s">
        <v>13</v>
      </c>
      <c r="C279">
        <v>384</v>
      </c>
      <c r="D279">
        <v>2304</v>
      </c>
      <c r="E279">
        <v>1056</v>
      </c>
      <c r="F279">
        <v>1248</v>
      </c>
      <c r="G279" s="1">
        <v>43831</v>
      </c>
    </row>
    <row r="280" spans="1:7" x14ac:dyDescent="0.3">
      <c r="A280" t="s">
        <v>7</v>
      </c>
      <c r="B280" t="s">
        <v>13</v>
      </c>
      <c r="C280">
        <v>1808</v>
      </c>
      <c r="D280">
        <v>10848</v>
      </c>
      <c r="E280">
        <v>4972</v>
      </c>
      <c r="F280">
        <v>5876</v>
      </c>
      <c r="G280" s="1">
        <v>44136</v>
      </c>
    </row>
    <row r="281" spans="1:7" x14ac:dyDescent="0.3">
      <c r="A281" t="s">
        <v>7</v>
      </c>
      <c r="B281" t="s">
        <v>13</v>
      </c>
      <c r="C281">
        <v>2632</v>
      </c>
      <c r="D281">
        <v>15792</v>
      </c>
      <c r="E281">
        <v>7238</v>
      </c>
      <c r="F281">
        <v>8554</v>
      </c>
      <c r="G281" s="1">
        <v>43983</v>
      </c>
    </row>
    <row r="282" spans="1:7" x14ac:dyDescent="0.3">
      <c r="A282" t="s">
        <v>14</v>
      </c>
      <c r="B282" t="s">
        <v>8</v>
      </c>
      <c r="C282">
        <v>3945</v>
      </c>
      <c r="D282">
        <v>19725</v>
      </c>
      <c r="E282">
        <v>7890</v>
      </c>
      <c r="F282">
        <v>11835</v>
      </c>
      <c r="G282" s="1">
        <v>43831</v>
      </c>
    </row>
    <row r="283" spans="1:7" x14ac:dyDescent="0.3">
      <c r="A283" t="s">
        <v>14</v>
      </c>
      <c r="B283" t="s">
        <v>8</v>
      </c>
      <c r="C283">
        <v>2296</v>
      </c>
      <c r="D283">
        <v>11480</v>
      </c>
      <c r="E283">
        <v>4592</v>
      </c>
      <c r="F283">
        <v>6888</v>
      </c>
      <c r="G283" s="1">
        <v>43862</v>
      </c>
    </row>
    <row r="284" spans="1:7" x14ac:dyDescent="0.3">
      <c r="A284" t="s">
        <v>14</v>
      </c>
      <c r="B284" t="s">
        <v>8</v>
      </c>
      <c r="C284">
        <v>1030</v>
      </c>
      <c r="D284">
        <v>5150</v>
      </c>
      <c r="E284">
        <v>2060</v>
      </c>
      <c r="F284">
        <v>3090</v>
      </c>
      <c r="G284" s="1">
        <v>43952</v>
      </c>
    </row>
    <row r="285" spans="1:7" x14ac:dyDescent="0.3">
      <c r="A285" t="s">
        <v>14</v>
      </c>
      <c r="B285" t="s">
        <v>8</v>
      </c>
      <c r="C285">
        <v>787</v>
      </c>
      <c r="D285">
        <v>3935</v>
      </c>
      <c r="E285">
        <v>1574</v>
      </c>
      <c r="F285">
        <v>2361</v>
      </c>
      <c r="G285" s="1">
        <v>43983</v>
      </c>
    </row>
    <row r="286" spans="1:7" x14ac:dyDescent="0.3">
      <c r="A286" t="s">
        <v>14</v>
      </c>
      <c r="B286" t="s">
        <v>8</v>
      </c>
      <c r="C286">
        <v>2155</v>
      </c>
      <c r="D286">
        <v>10775</v>
      </c>
      <c r="E286">
        <v>4310</v>
      </c>
      <c r="F286">
        <v>6465</v>
      </c>
      <c r="G286" s="1">
        <v>44166</v>
      </c>
    </row>
    <row r="287" spans="1:7" x14ac:dyDescent="0.3">
      <c r="A287" t="s">
        <v>14</v>
      </c>
      <c r="B287" t="s">
        <v>8</v>
      </c>
      <c r="C287">
        <v>918</v>
      </c>
      <c r="D287">
        <v>4590</v>
      </c>
      <c r="E287">
        <v>1836</v>
      </c>
      <c r="F287">
        <v>2754</v>
      </c>
      <c r="G287" s="1">
        <v>43952</v>
      </c>
    </row>
    <row r="288" spans="1:7" x14ac:dyDescent="0.3">
      <c r="A288" t="s">
        <v>14</v>
      </c>
      <c r="B288" t="s">
        <v>8</v>
      </c>
      <c r="C288">
        <v>1055</v>
      </c>
      <c r="D288">
        <v>5275</v>
      </c>
      <c r="E288">
        <v>2110</v>
      </c>
      <c r="F288">
        <v>3165</v>
      </c>
      <c r="G288" s="1">
        <v>44166</v>
      </c>
    </row>
    <row r="289" spans="1:7" x14ac:dyDescent="0.3">
      <c r="A289" t="s">
        <v>14</v>
      </c>
      <c r="B289" t="s">
        <v>8</v>
      </c>
      <c r="C289">
        <v>2435</v>
      </c>
      <c r="D289">
        <v>12175</v>
      </c>
      <c r="E289">
        <v>4870</v>
      </c>
      <c r="F289">
        <v>7305</v>
      </c>
      <c r="G289" s="1">
        <v>43831</v>
      </c>
    </row>
    <row r="290" spans="1:7" x14ac:dyDescent="0.3">
      <c r="A290" t="s">
        <v>14</v>
      </c>
      <c r="B290" t="s">
        <v>8</v>
      </c>
      <c r="C290">
        <v>1901</v>
      </c>
      <c r="D290">
        <v>9505</v>
      </c>
      <c r="E290">
        <v>3802</v>
      </c>
      <c r="F290">
        <v>5703</v>
      </c>
      <c r="G290" s="1">
        <v>43983</v>
      </c>
    </row>
    <row r="291" spans="1:7" x14ac:dyDescent="0.3">
      <c r="A291" t="s">
        <v>14</v>
      </c>
      <c r="B291" t="s">
        <v>8</v>
      </c>
      <c r="C291">
        <v>1287</v>
      </c>
      <c r="D291">
        <v>6435</v>
      </c>
      <c r="E291">
        <v>2574</v>
      </c>
      <c r="F291">
        <v>3861</v>
      </c>
      <c r="G291" s="1">
        <v>44166</v>
      </c>
    </row>
    <row r="292" spans="1:7" x14ac:dyDescent="0.3">
      <c r="A292" t="s">
        <v>14</v>
      </c>
      <c r="B292" t="s">
        <v>8</v>
      </c>
      <c r="C292">
        <v>2988</v>
      </c>
      <c r="D292">
        <v>14940</v>
      </c>
      <c r="E292">
        <v>5976</v>
      </c>
      <c r="F292">
        <v>8964</v>
      </c>
      <c r="G292" s="1">
        <v>44013</v>
      </c>
    </row>
    <row r="293" spans="1:7" x14ac:dyDescent="0.3">
      <c r="A293" t="s">
        <v>14</v>
      </c>
      <c r="B293" t="s">
        <v>8</v>
      </c>
      <c r="C293">
        <v>1303</v>
      </c>
      <c r="D293">
        <v>6515</v>
      </c>
      <c r="E293">
        <v>2606</v>
      </c>
      <c r="F293">
        <v>3909</v>
      </c>
      <c r="G293" s="1">
        <v>43862</v>
      </c>
    </row>
    <row r="294" spans="1:7" x14ac:dyDescent="0.3">
      <c r="A294" t="s">
        <v>14</v>
      </c>
      <c r="B294" t="s">
        <v>8</v>
      </c>
      <c r="C294">
        <v>2385</v>
      </c>
      <c r="D294">
        <v>11925</v>
      </c>
      <c r="E294">
        <v>4770</v>
      </c>
      <c r="F294">
        <v>7155</v>
      </c>
      <c r="G294" s="1">
        <v>43891</v>
      </c>
    </row>
    <row r="295" spans="1:7" x14ac:dyDescent="0.3">
      <c r="A295" t="s">
        <v>14</v>
      </c>
      <c r="B295" t="s">
        <v>8</v>
      </c>
      <c r="C295">
        <v>2620</v>
      </c>
      <c r="D295">
        <v>13100</v>
      </c>
      <c r="E295">
        <v>5240</v>
      </c>
      <c r="F295">
        <v>7860</v>
      </c>
      <c r="G295" s="1">
        <v>44075</v>
      </c>
    </row>
    <row r="296" spans="1:7" x14ac:dyDescent="0.3">
      <c r="A296" t="s">
        <v>14</v>
      </c>
      <c r="B296" t="s">
        <v>8</v>
      </c>
      <c r="C296">
        <v>3801</v>
      </c>
      <c r="D296">
        <v>19005</v>
      </c>
      <c r="E296">
        <v>7602</v>
      </c>
      <c r="F296">
        <v>11403</v>
      </c>
      <c r="G296" s="1">
        <v>43922</v>
      </c>
    </row>
    <row r="297" spans="1:7" x14ac:dyDescent="0.3">
      <c r="A297" t="s">
        <v>14</v>
      </c>
      <c r="B297" t="s">
        <v>8</v>
      </c>
      <c r="C297">
        <v>1496</v>
      </c>
      <c r="D297">
        <v>7480</v>
      </c>
      <c r="E297">
        <v>2992</v>
      </c>
      <c r="F297">
        <v>4488</v>
      </c>
      <c r="G297" s="1">
        <v>43983</v>
      </c>
    </row>
    <row r="298" spans="1:7" x14ac:dyDescent="0.3">
      <c r="A298" t="s">
        <v>14</v>
      </c>
      <c r="B298" t="s">
        <v>8</v>
      </c>
      <c r="C298">
        <v>448</v>
      </c>
      <c r="D298">
        <v>2240</v>
      </c>
      <c r="E298">
        <v>896</v>
      </c>
      <c r="F298">
        <v>1344</v>
      </c>
      <c r="G298" s="1">
        <v>43983</v>
      </c>
    </row>
    <row r="299" spans="1:7" x14ac:dyDescent="0.3">
      <c r="A299" t="s">
        <v>14</v>
      </c>
      <c r="B299" t="s">
        <v>8</v>
      </c>
      <c r="C299">
        <v>2101</v>
      </c>
      <c r="D299">
        <v>10505</v>
      </c>
      <c r="E299">
        <v>4202</v>
      </c>
      <c r="F299">
        <v>6303</v>
      </c>
      <c r="G299" s="1">
        <v>44044</v>
      </c>
    </row>
    <row r="300" spans="1:7" x14ac:dyDescent="0.3">
      <c r="A300" t="s">
        <v>14</v>
      </c>
      <c r="B300" t="s">
        <v>8</v>
      </c>
      <c r="C300">
        <v>1535</v>
      </c>
      <c r="D300">
        <v>7675</v>
      </c>
      <c r="E300">
        <v>3070</v>
      </c>
      <c r="F300">
        <v>4605</v>
      </c>
      <c r="G300" s="1">
        <v>44075</v>
      </c>
    </row>
    <row r="301" spans="1:7" x14ac:dyDescent="0.3">
      <c r="A301" t="s">
        <v>14</v>
      </c>
      <c r="B301" t="s">
        <v>8</v>
      </c>
      <c r="C301">
        <v>1227</v>
      </c>
      <c r="D301">
        <v>6135</v>
      </c>
      <c r="E301">
        <v>2454</v>
      </c>
      <c r="F301">
        <v>3681</v>
      </c>
      <c r="G301" s="1">
        <v>44105</v>
      </c>
    </row>
    <row r="302" spans="1:7" x14ac:dyDescent="0.3">
      <c r="A302" t="s">
        <v>14</v>
      </c>
      <c r="B302" t="s">
        <v>8</v>
      </c>
      <c r="C302">
        <v>1324</v>
      </c>
      <c r="D302">
        <v>6620</v>
      </c>
      <c r="E302">
        <v>2648</v>
      </c>
      <c r="F302">
        <v>3972</v>
      </c>
      <c r="G302" s="1">
        <v>44136</v>
      </c>
    </row>
    <row r="303" spans="1:7" x14ac:dyDescent="0.3">
      <c r="A303" t="s">
        <v>14</v>
      </c>
      <c r="B303" t="s">
        <v>8</v>
      </c>
      <c r="C303">
        <v>1954</v>
      </c>
      <c r="D303">
        <v>9770</v>
      </c>
      <c r="E303">
        <v>3908</v>
      </c>
      <c r="F303">
        <v>5862</v>
      </c>
      <c r="G303" s="1">
        <v>43891</v>
      </c>
    </row>
    <row r="304" spans="1:7" x14ac:dyDescent="0.3">
      <c r="A304" t="s">
        <v>14</v>
      </c>
      <c r="B304" t="s">
        <v>8</v>
      </c>
      <c r="C304">
        <v>2532</v>
      </c>
      <c r="D304">
        <v>12660</v>
      </c>
      <c r="E304">
        <v>5064</v>
      </c>
      <c r="F304">
        <v>7596</v>
      </c>
      <c r="G304" s="1">
        <v>43922</v>
      </c>
    </row>
    <row r="305" spans="1:7" x14ac:dyDescent="0.3">
      <c r="A305" t="s">
        <v>14</v>
      </c>
      <c r="B305" t="s">
        <v>8</v>
      </c>
      <c r="C305">
        <v>2426</v>
      </c>
      <c r="D305">
        <v>12130</v>
      </c>
      <c r="E305">
        <v>4852</v>
      </c>
      <c r="F305">
        <v>7278</v>
      </c>
      <c r="G305" s="1">
        <v>44013</v>
      </c>
    </row>
    <row r="306" spans="1:7" x14ac:dyDescent="0.3">
      <c r="A306" t="s">
        <v>14</v>
      </c>
      <c r="B306" t="s">
        <v>8</v>
      </c>
      <c r="C306">
        <v>2441</v>
      </c>
      <c r="D306">
        <v>12205</v>
      </c>
      <c r="E306">
        <v>4882</v>
      </c>
      <c r="F306">
        <v>7323</v>
      </c>
      <c r="G306" s="1">
        <v>44105</v>
      </c>
    </row>
    <row r="307" spans="1:7" x14ac:dyDescent="0.3">
      <c r="A307" t="s">
        <v>14</v>
      </c>
      <c r="B307" t="s">
        <v>8</v>
      </c>
      <c r="C307">
        <v>1594</v>
      </c>
      <c r="D307">
        <v>7970</v>
      </c>
      <c r="E307">
        <v>3188</v>
      </c>
      <c r="F307">
        <v>4782</v>
      </c>
      <c r="G307" s="1">
        <v>44136</v>
      </c>
    </row>
    <row r="308" spans="1:7" x14ac:dyDescent="0.3">
      <c r="A308" t="s">
        <v>14</v>
      </c>
      <c r="B308" t="s">
        <v>8</v>
      </c>
      <c r="C308">
        <v>2696</v>
      </c>
      <c r="D308">
        <v>13480</v>
      </c>
      <c r="E308">
        <v>5392</v>
      </c>
      <c r="F308">
        <v>8088</v>
      </c>
      <c r="G308" s="1">
        <v>44044</v>
      </c>
    </row>
    <row r="309" spans="1:7" x14ac:dyDescent="0.3">
      <c r="A309" t="s">
        <v>14</v>
      </c>
      <c r="B309" t="s">
        <v>8</v>
      </c>
      <c r="C309">
        <v>1393</v>
      </c>
      <c r="D309">
        <v>6965</v>
      </c>
      <c r="E309">
        <v>2786</v>
      </c>
      <c r="F309">
        <v>4179</v>
      </c>
      <c r="G309" s="1">
        <v>44105</v>
      </c>
    </row>
    <row r="310" spans="1:7" x14ac:dyDescent="0.3">
      <c r="A310" t="s">
        <v>14</v>
      </c>
      <c r="B310" t="s">
        <v>8</v>
      </c>
      <c r="C310">
        <v>1731</v>
      </c>
      <c r="D310">
        <v>8655</v>
      </c>
      <c r="E310">
        <v>3462</v>
      </c>
      <c r="F310">
        <v>5193</v>
      </c>
      <c r="G310" s="1">
        <v>44105</v>
      </c>
    </row>
    <row r="311" spans="1:7" x14ac:dyDescent="0.3">
      <c r="A311" t="s">
        <v>14</v>
      </c>
      <c r="B311" t="s">
        <v>8</v>
      </c>
      <c r="C311">
        <v>293</v>
      </c>
      <c r="D311">
        <v>1465</v>
      </c>
      <c r="E311">
        <v>586</v>
      </c>
      <c r="F311">
        <v>879</v>
      </c>
      <c r="G311" s="1">
        <v>44166</v>
      </c>
    </row>
    <row r="312" spans="1:7" x14ac:dyDescent="0.3">
      <c r="A312" t="s">
        <v>14</v>
      </c>
      <c r="B312" t="s">
        <v>9</v>
      </c>
      <c r="C312">
        <v>1899</v>
      </c>
      <c r="D312">
        <v>1899</v>
      </c>
      <c r="E312">
        <v>379.8</v>
      </c>
      <c r="F312">
        <v>1519.2</v>
      </c>
      <c r="G312" s="1">
        <v>43983</v>
      </c>
    </row>
    <row r="313" spans="1:7" x14ac:dyDescent="0.3">
      <c r="A313" t="s">
        <v>14</v>
      </c>
      <c r="B313" t="s">
        <v>9</v>
      </c>
      <c r="C313">
        <v>1376</v>
      </c>
      <c r="D313">
        <v>1376</v>
      </c>
      <c r="E313">
        <v>275.2</v>
      </c>
      <c r="F313">
        <v>1100.8</v>
      </c>
      <c r="G313" s="1">
        <v>44013</v>
      </c>
    </row>
    <row r="314" spans="1:7" x14ac:dyDescent="0.3">
      <c r="A314" t="s">
        <v>14</v>
      </c>
      <c r="B314" t="s">
        <v>9</v>
      </c>
      <c r="C314">
        <v>1901</v>
      </c>
      <c r="D314">
        <v>1901</v>
      </c>
      <c r="E314">
        <v>380.20000000000005</v>
      </c>
      <c r="F314">
        <v>1520.8</v>
      </c>
      <c r="G314" s="1">
        <v>43983</v>
      </c>
    </row>
    <row r="315" spans="1:7" x14ac:dyDescent="0.3">
      <c r="A315" t="s">
        <v>14</v>
      </c>
      <c r="B315" t="s">
        <v>9</v>
      </c>
      <c r="C315">
        <v>544</v>
      </c>
      <c r="D315">
        <v>544</v>
      </c>
      <c r="E315">
        <v>108.80000000000001</v>
      </c>
      <c r="F315">
        <v>435.2</v>
      </c>
      <c r="G315" s="1">
        <v>44075</v>
      </c>
    </row>
    <row r="316" spans="1:7" x14ac:dyDescent="0.3">
      <c r="A316" t="s">
        <v>14</v>
      </c>
      <c r="B316" t="s">
        <v>9</v>
      </c>
      <c r="C316">
        <v>1287</v>
      </c>
      <c r="D316">
        <v>1287</v>
      </c>
      <c r="E316">
        <v>257.40000000000003</v>
      </c>
      <c r="F316">
        <v>1029.5999999999999</v>
      </c>
      <c r="G316" s="1">
        <v>44166</v>
      </c>
    </row>
    <row r="317" spans="1:7" x14ac:dyDescent="0.3">
      <c r="A317" t="s">
        <v>14</v>
      </c>
      <c r="B317" t="s">
        <v>9</v>
      </c>
      <c r="C317">
        <v>1385</v>
      </c>
      <c r="D317">
        <v>1385</v>
      </c>
      <c r="E317">
        <v>277</v>
      </c>
      <c r="F317">
        <v>1108</v>
      </c>
      <c r="G317" s="1">
        <v>43831</v>
      </c>
    </row>
    <row r="318" spans="1:7" x14ac:dyDescent="0.3">
      <c r="A318" t="s">
        <v>14</v>
      </c>
      <c r="B318" t="s">
        <v>9</v>
      </c>
      <c r="C318">
        <v>2342</v>
      </c>
      <c r="D318">
        <v>2342</v>
      </c>
      <c r="E318">
        <v>468.40000000000003</v>
      </c>
      <c r="F318">
        <v>1873.6</v>
      </c>
      <c r="G318" s="1">
        <v>44136</v>
      </c>
    </row>
    <row r="319" spans="1:7" x14ac:dyDescent="0.3">
      <c r="A319" t="s">
        <v>14</v>
      </c>
      <c r="B319" t="s">
        <v>9</v>
      </c>
      <c r="C319">
        <v>1976</v>
      </c>
      <c r="D319">
        <v>1976</v>
      </c>
      <c r="E319">
        <v>395.20000000000005</v>
      </c>
      <c r="F319">
        <v>1580.8</v>
      </c>
      <c r="G319" s="1">
        <v>44105</v>
      </c>
    </row>
    <row r="320" spans="1:7" x14ac:dyDescent="0.3">
      <c r="A320" t="s">
        <v>14</v>
      </c>
      <c r="B320" t="s">
        <v>9</v>
      </c>
      <c r="C320">
        <v>2181</v>
      </c>
      <c r="D320">
        <v>2181</v>
      </c>
      <c r="E320">
        <v>436.20000000000005</v>
      </c>
      <c r="F320">
        <v>1744.8</v>
      </c>
      <c r="G320" s="1">
        <v>44105</v>
      </c>
    </row>
    <row r="321" spans="1:7" x14ac:dyDescent="0.3">
      <c r="A321" t="s">
        <v>14</v>
      </c>
      <c r="B321" t="s">
        <v>9</v>
      </c>
      <c r="C321">
        <v>2501</v>
      </c>
      <c r="D321">
        <v>2501</v>
      </c>
      <c r="E321">
        <v>500.20000000000005</v>
      </c>
      <c r="F321">
        <v>2000.8</v>
      </c>
      <c r="G321" s="1">
        <v>43891</v>
      </c>
    </row>
    <row r="322" spans="1:7" x14ac:dyDescent="0.3">
      <c r="A322" t="s">
        <v>14</v>
      </c>
      <c r="B322" t="s">
        <v>9</v>
      </c>
      <c r="C322">
        <v>1562</v>
      </c>
      <c r="D322">
        <v>1562</v>
      </c>
      <c r="E322">
        <v>312.40000000000003</v>
      </c>
      <c r="F322">
        <v>1249.5999999999999</v>
      </c>
      <c r="G322" s="1">
        <v>44044</v>
      </c>
    </row>
    <row r="323" spans="1:7" x14ac:dyDescent="0.3">
      <c r="A323" t="s">
        <v>14</v>
      </c>
      <c r="B323" t="s">
        <v>9</v>
      </c>
      <c r="C323">
        <v>1666</v>
      </c>
      <c r="D323">
        <v>1666</v>
      </c>
      <c r="E323">
        <v>333.20000000000005</v>
      </c>
      <c r="F323">
        <v>1332.8</v>
      </c>
      <c r="G323" s="1">
        <v>43952</v>
      </c>
    </row>
    <row r="324" spans="1:7" x14ac:dyDescent="0.3">
      <c r="A324" t="s">
        <v>14</v>
      </c>
      <c r="B324" t="s">
        <v>9</v>
      </c>
      <c r="C324">
        <v>2072</v>
      </c>
      <c r="D324">
        <v>2072</v>
      </c>
      <c r="E324">
        <v>414.40000000000003</v>
      </c>
      <c r="F324">
        <v>1657.6</v>
      </c>
      <c r="G324" s="1">
        <v>44166</v>
      </c>
    </row>
    <row r="325" spans="1:7" x14ac:dyDescent="0.3">
      <c r="A325" t="s">
        <v>14</v>
      </c>
      <c r="B325" t="s">
        <v>9</v>
      </c>
      <c r="C325">
        <v>1773</v>
      </c>
      <c r="D325">
        <v>1773</v>
      </c>
      <c r="E325">
        <v>354.6</v>
      </c>
      <c r="F325">
        <v>1418.4</v>
      </c>
      <c r="G325" s="1">
        <v>43922</v>
      </c>
    </row>
    <row r="326" spans="1:7" x14ac:dyDescent="0.3">
      <c r="A326" t="s">
        <v>14</v>
      </c>
      <c r="B326" t="s">
        <v>9</v>
      </c>
      <c r="C326">
        <v>293</v>
      </c>
      <c r="D326">
        <v>293</v>
      </c>
      <c r="E326">
        <v>58.6</v>
      </c>
      <c r="F326">
        <v>234.4</v>
      </c>
      <c r="G326" s="1">
        <v>43862</v>
      </c>
    </row>
    <row r="327" spans="1:7" x14ac:dyDescent="0.3">
      <c r="A327" t="s">
        <v>14</v>
      </c>
      <c r="B327" t="s">
        <v>10</v>
      </c>
      <c r="C327">
        <v>2750</v>
      </c>
      <c r="D327">
        <v>13750</v>
      </c>
      <c r="E327">
        <v>6050.0000000000009</v>
      </c>
      <c r="F327">
        <v>7699.9999999999991</v>
      </c>
      <c r="G327" s="1">
        <v>43862</v>
      </c>
    </row>
    <row r="328" spans="1:7" x14ac:dyDescent="0.3">
      <c r="A328" t="s">
        <v>14</v>
      </c>
      <c r="B328" t="s">
        <v>10</v>
      </c>
      <c r="C328">
        <v>1899</v>
      </c>
      <c r="D328">
        <v>9495</v>
      </c>
      <c r="E328">
        <v>4177.8</v>
      </c>
      <c r="F328">
        <v>5317.2</v>
      </c>
      <c r="G328" s="1">
        <v>43983</v>
      </c>
    </row>
    <row r="329" spans="1:7" x14ac:dyDescent="0.3">
      <c r="A329" t="s">
        <v>14</v>
      </c>
      <c r="B329" t="s">
        <v>10</v>
      </c>
      <c r="C329">
        <v>941</v>
      </c>
      <c r="D329">
        <v>4705</v>
      </c>
      <c r="E329">
        <v>2070.2000000000003</v>
      </c>
      <c r="F329">
        <v>2634.7999999999997</v>
      </c>
      <c r="G329" s="1">
        <v>44136</v>
      </c>
    </row>
    <row r="330" spans="1:7" x14ac:dyDescent="0.3">
      <c r="A330" t="s">
        <v>14</v>
      </c>
      <c r="B330" t="s">
        <v>10</v>
      </c>
      <c r="C330">
        <v>1988</v>
      </c>
      <c r="D330">
        <v>9940</v>
      </c>
      <c r="E330">
        <v>4373.6000000000004</v>
      </c>
      <c r="F330">
        <v>5566.4</v>
      </c>
      <c r="G330" s="1">
        <v>43831</v>
      </c>
    </row>
    <row r="331" spans="1:7" x14ac:dyDescent="0.3">
      <c r="A331" t="s">
        <v>14</v>
      </c>
      <c r="B331" t="s">
        <v>10</v>
      </c>
      <c r="C331">
        <v>2876</v>
      </c>
      <c r="D331">
        <v>14380</v>
      </c>
      <c r="E331">
        <v>6327.2000000000007</v>
      </c>
      <c r="F331">
        <v>8052.7999999999993</v>
      </c>
      <c r="G331" s="1">
        <v>44075</v>
      </c>
    </row>
    <row r="332" spans="1:7" x14ac:dyDescent="0.3">
      <c r="A332" t="s">
        <v>14</v>
      </c>
      <c r="B332" t="s">
        <v>10</v>
      </c>
      <c r="C332">
        <v>2072</v>
      </c>
      <c r="D332">
        <v>10360</v>
      </c>
      <c r="E332">
        <v>4558.4000000000005</v>
      </c>
      <c r="F332">
        <v>5801.5999999999995</v>
      </c>
      <c r="G332" s="1">
        <v>44166</v>
      </c>
    </row>
    <row r="333" spans="1:7" x14ac:dyDescent="0.3">
      <c r="A333" t="s">
        <v>14</v>
      </c>
      <c r="B333" t="s">
        <v>10</v>
      </c>
      <c r="C333">
        <v>853</v>
      </c>
      <c r="D333">
        <v>4265</v>
      </c>
      <c r="E333">
        <v>1876.6000000000001</v>
      </c>
      <c r="F333">
        <v>2388.3999999999996</v>
      </c>
      <c r="G333" s="1">
        <v>44166</v>
      </c>
    </row>
    <row r="334" spans="1:7" x14ac:dyDescent="0.3">
      <c r="A334" t="s">
        <v>14</v>
      </c>
      <c r="B334" t="s">
        <v>10</v>
      </c>
      <c r="C334">
        <v>1433</v>
      </c>
      <c r="D334">
        <v>7165</v>
      </c>
      <c r="E334">
        <v>3152.6000000000004</v>
      </c>
      <c r="F334">
        <v>4012.3999999999996</v>
      </c>
      <c r="G334" s="1">
        <v>43952</v>
      </c>
    </row>
    <row r="335" spans="1:7" x14ac:dyDescent="0.3">
      <c r="A335" t="s">
        <v>14</v>
      </c>
      <c r="B335" t="s">
        <v>10</v>
      </c>
      <c r="C335">
        <v>3422</v>
      </c>
      <c r="D335">
        <v>17110</v>
      </c>
      <c r="E335">
        <v>7528.4000000000005</v>
      </c>
      <c r="F335">
        <v>9581.5999999999985</v>
      </c>
      <c r="G335" s="1">
        <v>44013</v>
      </c>
    </row>
    <row r="336" spans="1:7" x14ac:dyDescent="0.3">
      <c r="A336" t="s">
        <v>14</v>
      </c>
      <c r="B336" t="s">
        <v>10</v>
      </c>
      <c r="C336">
        <v>1190</v>
      </c>
      <c r="D336">
        <v>5950</v>
      </c>
      <c r="E336">
        <v>2618</v>
      </c>
      <c r="F336">
        <v>3332</v>
      </c>
      <c r="G336" s="1">
        <v>43983</v>
      </c>
    </row>
    <row r="337" spans="1:7" x14ac:dyDescent="0.3">
      <c r="A337" t="s">
        <v>14</v>
      </c>
      <c r="B337" t="s">
        <v>10</v>
      </c>
      <c r="C337">
        <v>1393</v>
      </c>
      <c r="D337">
        <v>6965</v>
      </c>
      <c r="E337">
        <v>3064.6000000000004</v>
      </c>
      <c r="F337">
        <v>3900.3999999999996</v>
      </c>
      <c r="G337" s="1">
        <v>44105</v>
      </c>
    </row>
    <row r="338" spans="1:7" x14ac:dyDescent="0.3">
      <c r="A338" t="s">
        <v>14</v>
      </c>
      <c r="B338" t="s">
        <v>10</v>
      </c>
      <c r="C338">
        <v>2475</v>
      </c>
      <c r="D338">
        <v>12375</v>
      </c>
      <c r="E338">
        <v>5445</v>
      </c>
      <c r="F338">
        <v>6930</v>
      </c>
      <c r="G338" s="1">
        <v>44044</v>
      </c>
    </row>
    <row r="339" spans="1:7" x14ac:dyDescent="0.3">
      <c r="A339" t="s">
        <v>14</v>
      </c>
      <c r="B339" t="s">
        <v>10</v>
      </c>
      <c r="C339">
        <v>1731</v>
      </c>
      <c r="D339">
        <v>8655</v>
      </c>
      <c r="E339">
        <v>3808.2000000000003</v>
      </c>
      <c r="F339">
        <v>4846.7999999999993</v>
      </c>
      <c r="G339" s="1">
        <v>44105</v>
      </c>
    </row>
    <row r="340" spans="1:7" x14ac:dyDescent="0.3">
      <c r="A340" t="s">
        <v>14</v>
      </c>
      <c r="B340" t="s">
        <v>10</v>
      </c>
      <c r="C340">
        <v>2475</v>
      </c>
      <c r="D340">
        <v>12375</v>
      </c>
      <c r="E340">
        <v>5445</v>
      </c>
      <c r="F340">
        <v>6930</v>
      </c>
      <c r="G340" s="1">
        <v>43891</v>
      </c>
    </row>
    <row r="341" spans="1:7" x14ac:dyDescent="0.3">
      <c r="A341" t="s">
        <v>14</v>
      </c>
      <c r="B341" t="s">
        <v>11</v>
      </c>
      <c r="C341">
        <v>2178</v>
      </c>
      <c r="D341">
        <v>8712</v>
      </c>
      <c r="E341">
        <v>3267</v>
      </c>
      <c r="F341">
        <v>5445</v>
      </c>
      <c r="G341" s="1">
        <v>43983</v>
      </c>
    </row>
    <row r="342" spans="1:7" x14ac:dyDescent="0.3">
      <c r="A342" t="s">
        <v>14</v>
      </c>
      <c r="B342" t="s">
        <v>11</v>
      </c>
      <c r="C342">
        <v>2671</v>
      </c>
      <c r="D342">
        <v>10684</v>
      </c>
      <c r="E342">
        <v>4006.5</v>
      </c>
      <c r="F342">
        <v>6677.5</v>
      </c>
      <c r="G342" s="1">
        <v>44075</v>
      </c>
    </row>
    <row r="343" spans="1:7" x14ac:dyDescent="0.3">
      <c r="A343" t="s">
        <v>14</v>
      </c>
      <c r="B343" t="s">
        <v>11</v>
      </c>
      <c r="C343">
        <v>2155</v>
      </c>
      <c r="D343">
        <v>8620</v>
      </c>
      <c r="E343">
        <v>3232.5</v>
      </c>
      <c r="F343">
        <v>5387.5</v>
      </c>
      <c r="G343" s="1">
        <v>44166</v>
      </c>
    </row>
    <row r="344" spans="1:7" x14ac:dyDescent="0.3">
      <c r="A344" t="s">
        <v>14</v>
      </c>
      <c r="B344" t="s">
        <v>11</v>
      </c>
      <c r="C344">
        <v>4244</v>
      </c>
      <c r="D344">
        <v>16976</v>
      </c>
      <c r="E344">
        <v>6366</v>
      </c>
      <c r="F344">
        <v>10610</v>
      </c>
      <c r="G344" s="1">
        <v>43922</v>
      </c>
    </row>
    <row r="345" spans="1:7" x14ac:dyDescent="0.3">
      <c r="A345" t="s">
        <v>14</v>
      </c>
      <c r="B345" t="s">
        <v>11</v>
      </c>
      <c r="C345">
        <v>1865</v>
      </c>
      <c r="D345">
        <v>7460</v>
      </c>
      <c r="E345">
        <v>2797.5</v>
      </c>
      <c r="F345">
        <v>4662.5</v>
      </c>
      <c r="G345" s="1">
        <v>43862</v>
      </c>
    </row>
    <row r="346" spans="1:7" x14ac:dyDescent="0.3">
      <c r="A346" t="s">
        <v>14</v>
      </c>
      <c r="B346" t="s">
        <v>11</v>
      </c>
      <c r="C346">
        <v>1563</v>
      </c>
      <c r="D346">
        <v>6252</v>
      </c>
      <c r="E346">
        <v>2344.5</v>
      </c>
      <c r="F346">
        <v>3907.5</v>
      </c>
      <c r="G346" s="1">
        <v>43952</v>
      </c>
    </row>
    <row r="347" spans="1:7" x14ac:dyDescent="0.3">
      <c r="A347" t="s">
        <v>14</v>
      </c>
      <c r="B347" t="s">
        <v>11</v>
      </c>
      <c r="C347">
        <v>2487</v>
      </c>
      <c r="D347">
        <v>9948</v>
      </c>
      <c r="E347">
        <v>3730.5</v>
      </c>
      <c r="F347">
        <v>6217.5</v>
      </c>
      <c r="G347" s="1">
        <v>44166</v>
      </c>
    </row>
    <row r="348" spans="1:7" x14ac:dyDescent="0.3">
      <c r="A348" t="s">
        <v>14</v>
      </c>
      <c r="B348" t="s">
        <v>11</v>
      </c>
      <c r="C348">
        <v>448</v>
      </c>
      <c r="D348">
        <v>1792</v>
      </c>
      <c r="E348">
        <v>672</v>
      </c>
      <c r="F348">
        <v>1120</v>
      </c>
      <c r="G348" s="1">
        <v>43983</v>
      </c>
    </row>
    <row r="349" spans="1:7" x14ac:dyDescent="0.3">
      <c r="A349" t="s">
        <v>14</v>
      </c>
      <c r="B349" t="s">
        <v>11</v>
      </c>
      <c r="C349">
        <v>2181</v>
      </c>
      <c r="D349">
        <v>8724</v>
      </c>
      <c r="E349">
        <v>3271.5</v>
      </c>
      <c r="F349">
        <v>5452.5</v>
      </c>
      <c r="G349" s="1">
        <v>44105</v>
      </c>
    </row>
    <row r="350" spans="1:7" x14ac:dyDescent="0.3">
      <c r="A350" t="s">
        <v>14</v>
      </c>
      <c r="B350" t="s">
        <v>11</v>
      </c>
      <c r="C350">
        <v>490</v>
      </c>
      <c r="D350">
        <v>1960</v>
      </c>
      <c r="E350">
        <v>735</v>
      </c>
      <c r="F350">
        <v>1225</v>
      </c>
      <c r="G350" s="1">
        <v>44136</v>
      </c>
    </row>
    <row r="351" spans="1:7" x14ac:dyDescent="0.3">
      <c r="A351" t="s">
        <v>14</v>
      </c>
      <c r="B351" t="s">
        <v>11</v>
      </c>
      <c r="C351">
        <v>2441</v>
      </c>
      <c r="D351">
        <v>9764</v>
      </c>
      <c r="E351">
        <v>3661.5</v>
      </c>
      <c r="F351">
        <v>6102.5</v>
      </c>
      <c r="G351" s="1">
        <v>44105</v>
      </c>
    </row>
    <row r="352" spans="1:7" x14ac:dyDescent="0.3">
      <c r="A352" t="s">
        <v>14</v>
      </c>
      <c r="B352" t="s">
        <v>11</v>
      </c>
      <c r="C352">
        <v>2522</v>
      </c>
      <c r="D352">
        <v>10088</v>
      </c>
      <c r="E352">
        <v>3783</v>
      </c>
      <c r="F352">
        <v>6305</v>
      </c>
      <c r="G352" s="1">
        <v>43831</v>
      </c>
    </row>
    <row r="353" spans="1:7" x14ac:dyDescent="0.3">
      <c r="A353" t="s">
        <v>14</v>
      </c>
      <c r="B353" t="s">
        <v>11</v>
      </c>
      <c r="C353">
        <v>1790</v>
      </c>
      <c r="D353">
        <v>7160</v>
      </c>
      <c r="E353">
        <v>2685</v>
      </c>
      <c r="F353">
        <v>4475</v>
      </c>
      <c r="G353" s="1">
        <v>43891</v>
      </c>
    </row>
    <row r="354" spans="1:7" x14ac:dyDescent="0.3">
      <c r="A354" t="s">
        <v>14</v>
      </c>
      <c r="B354" t="s">
        <v>11</v>
      </c>
      <c r="C354">
        <v>1174</v>
      </c>
      <c r="D354">
        <v>4696</v>
      </c>
      <c r="E354">
        <v>1761</v>
      </c>
      <c r="F354">
        <v>2935</v>
      </c>
      <c r="G354" s="1">
        <v>44044</v>
      </c>
    </row>
    <row r="355" spans="1:7" x14ac:dyDescent="0.3">
      <c r="A355" t="s">
        <v>14</v>
      </c>
      <c r="B355" t="s">
        <v>12</v>
      </c>
      <c r="C355">
        <v>2178</v>
      </c>
      <c r="D355">
        <v>6534</v>
      </c>
      <c r="E355">
        <v>2722.5</v>
      </c>
      <c r="F355">
        <v>3811.5</v>
      </c>
      <c r="G355" s="1">
        <v>43983</v>
      </c>
    </row>
    <row r="356" spans="1:7" x14ac:dyDescent="0.3">
      <c r="A356" t="s">
        <v>14</v>
      </c>
      <c r="B356" t="s">
        <v>12</v>
      </c>
      <c r="C356">
        <v>2151</v>
      </c>
      <c r="D356">
        <v>6453</v>
      </c>
      <c r="E356">
        <v>2688.75</v>
      </c>
      <c r="F356">
        <v>3764.25</v>
      </c>
      <c r="G356" s="1">
        <v>44075</v>
      </c>
    </row>
    <row r="357" spans="1:7" x14ac:dyDescent="0.3">
      <c r="A357" t="s">
        <v>14</v>
      </c>
      <c r="B357" t="s">
        <v>12</v>
      </c>
      <c r="C357">
        <v>787</v>
      </c>
      <c r="D357">
        <v>2361</v>
      </c>
      <c r="E357">
        <v>983.75</v>
      </c>
      <c r="F357">
        <v>1377.25</v>
      </c>
      <c r="G357" s="1">
        <v>43983</v>
      </c>
    </row>
    <row r="358" spans="1:7" x14ac:dyDescent="0.3">
      <c r="A358" t="s">
        <v>14</v>
      </c>
      <c r="B358" t="s">
        <v>12</v>
      </c>
      <c r="C358">
        <v>1744</v>
      </c>
      <c r="D358">
        <v>5232</v>
      </c>
      <c r="E358">
        <v>2180</v>
      </c>
      <c r="F358">
        <v>3052</v>
      </c>
      <c r="G358" s="1">
        <v>44136</v>
      </c>
    </row>
    <row r="359" spans="1:7" x14ac:dyDescent="0.3">
      <c r="A359" t="s">
        <v>14</v>
      </c>
      <c r="B359" t="s">
        <v>12</v>
      </c>
      <c r="C359">
        <v>866</v>
      </c>
      <c r="D359">
        <v>2598</v>
      </c>
      <c r="E359">
        <v>1082.5</v>
      </c>
      <c r="F359">
        <v>1515.5</v>
      </c>
      <c r="G359" s="1">
        <v>43952</v>
      </c>
    </row>
    <row r="360" spans="1:7" x14ac:dyDescent="0.3">
      <c r="A360" t="s">
        <v>14</v>
      </c>
      <c r="B360" t="s">
        <v>12</v>
      </c>
      <c r="C360">
        <v>2177</v>
      </c>
      <c r="D360">
        <v>6531</v>
      </c>
      <c r="E360">
        <v>2721.25</v>
      </c>
      <c r="F360">
        <v>3809.75</v>
      </c>
      <c r="G360" s="1">
        <v>44105</v>
      </c>
    </row>
    <row r="361" spans="1:7" x14ac:dyDescent="0.3">
      <c r="A361" t="s">
        <v>14</v>
      </c>
      <c r="B361" t="s">
        <v>12</v>
      </c>
      <c r="C361">
        <v>2487</v>
      </c>
      <c r="D361">
        <v>7461</v>
      </c>
      <c r="E361">
        <v>3108.75</v>
      </c>
      <c r="F361">
        <v>4352.25</v>
      </c>
      <c r="G361" s="1">
        <v>44166</v>
      </c>
    </row>
    <row r="362" spans="1:7" x14ac:dyDescent="0.3">
      <c r="A362" t="s">
        <v>14</v>
      </c>
      <c r="B362" t="s">
        <v>12</v>
      </c>
      <c r="C362">
        <v>1739</v>
      </c>
      <c r="D362">
        <v>5217</v>
      </c>
      <c r="E362">
        <v>2173.75</v>
      </c>
      <c r="F362">
        <v>3043.25</v>
      </c>
      <c r="G362" s="1">
        <v>43922</v>
      </c>
    </row>
    <row r="363" spans="1:7" x14ac:dyDescent="0.3">
      <c r="A363" t="s">
        <v>14</v>
      </c>
      <c r="B363" t="s">
        <v>12</v>
      </c>
      <c r="C363">
        <v>959</v>
      </c>
      <c r="D363">
        <v>2877</v>
      </c>
      <c r="E363">
        <v>1198.75</v>
      </c>
      <c r="F363">
        <v>1678.25</v>
      </c>
      <c r="G363" s="1">
        <v>43862</v>
      </c>
    </row>
    <row r="364" spans="1:7" x14ac:dyDescent="0.3">
      <c r="A364" t="s">
        <v>14</v>
      </c>
      <c r="B364" t="s">
        <v>12</v>
      </c>
      <c r="C364">
        <v>575</v>
      </c>
      <c r="D364">
        <v>1725</v>
      </c>
      <c r="E364">
        <v>718.75</v>
      </c>
      <c r="F364">
        <v>1006.25</v>
      </c>
      <c r="G364" s="1">
        <v>43922</v>
      </c>
    </row>
    <row r="365" spans="1:7" x14ac:dyDescent="0.3">
      <c r="A365" t="s">
        <v>14</v>
      </c>
      <c r="B365" t="s">
        <v>12</v>
      </c>
      <c r="C365">
        <v>381</v>
      </c>
      <c r="D365">
        <v>1143</v>
      </c>
      <c r="E365">
        <v>476.25</v>
      </c>
      <c r="F365">
        <v>666.75</v>
      </c>
      <c r="G365" s="1">
        <v>44044</v>
      </c>
    </row>
    <row r="366" spans="1:7" x14ac:dyDescent="0.3">
      <c r="A366" t="s">
        <v>14</v>
      </c>
      <c r="B366" t="s">
        <v>12</v>
      </c>
      <c r="C366">
        <v>1227</v>
      </c>
      <c r="D366">
        <v>3681</v>
      </c>
      <c r="E366">
        <v>1533.75</v>
      </c>
      <c r="F366">
        <v>2147.25</v>
      </c>
      <c r="G366" s="1">
        <v>44105</v>
      </c>
    </row>
    <row r="367" spans="1:7" x14ac:dyDescent="0.3">
      <c r="A367" t="s">
        <v>14</v>
      </c>
      <c r="B367" t="s">
        <v>12</v>
      </c>
      <c r="C367">
        <v>1734</v>
      </c>
      <c r="D367">
        <v>5202</v>
      </c>
      <c r="E367">
        <v>2167.5</v>
      </c>
      <c r="F367">
        <v>3034.5</v>
      </c>
      <c r="G367" s="1">
        <v>43831</v>
      </c>
    </row>
    <row r="368" spans="1:7" x14ac:dyDescent="0.3">
      <c r="A368" t="s">
        <v>14</v>
      </c>
      <c r="B368" t="s">
        <v>12</v>
      </c>
      <c r="C368">
        <v>3875</v>
      </c>
      <c r="D368">
        <v>11625</v>
      </c>
      <c r="E368">
        <v>4843.75</v>
      </c>
      <c r="F368">
        <v>6781.25</v>
      </c>
      <c r="G368" s="1">
        <v>44013</v>
      </c>
    </row>
    <row r="369" spans="1:7" x14ac:dyDescent="0.3">
      <c r="A369" t="s">
        <v>14</v>
      </c>
      <c r="B369" t="s">
        <v>12</v>
      </c>
      <c r="C369">
        <v>1491</v>
      </c>
      <c r="D369">
        <v>4473</v>
      </c>
      <c r="E369">
        <v>1863.75</v>
      </c>
      <c r="F369">
        <v>2609.25</v>
      </c>
      <c r="G369" s="1">
        <v>43891</v>
      </c>
    </row>
    <row r="370" spans="1:7" x14ac:dyDescent="0.3">
      <c r="A370" t="s">
        <v>14</v>
      </c>
      <c r="B370" t="s">
        <v>12</v>
      </c>
      <c r="C370">
        <v>293</v>
      </c>
      <c r="D370">
        <v>879</v>
      </c>
      <c r="E370">
        <v>366.25</v>
      </c>
      <c r="F370">
        <v>512.75</v>
      </c>
      <c r="G370" s="1">
        <v>44166</v>
      </c>
    </row>
    <row r="371" spans="1:7" x14ac:dyDescent="0.3">
      <c r="A371" t="s">
        <v>14</v>
      </c>
      <c r="B371" t="s">
        <v>13</v>
      </c>
      <c r="C371">
        <v>1804</v>
      </c>
      <c r="D371">
        <v>10824</v>
      </c>
      <c r="E371">
        <v>4961</v>
      </c>
      <c r="F371">
        <v>5863</v>
      </c>
      <c r="G371" s="1">
        <v>43862</v>
      </c>
    </row>
    <row r="372" spans="1:7" x14ac:dyDescent="0.3">
      <c r="A372" t="s">
        <v>14</v>
      </c>
      <c r="B372" t="s">
        <v>13</v>
      </c>
      <c r="C372">
        <v>639</v>
      </c>
      <c r="D372">
        <v>3834</v>
      </c>
      <c r="E372">
        <v>1757.25</v>
      </c>
      <c r="F372">
        <v>2076.75</v>
      </c>
      <c r="G372" s="1">
        <v>44136</v>
      </c>
    </row>
    <row r="373" spans="1:7" x14ac:dyDescent="0.3">
      <c r="A373" t="s">
        <v>14</v>
      </c>
      <c r="B373" t="s">
        <v>13</v>
      </c>
      <c r="C373">
        <v>3864</v>
      </c>
      <c r="D373">
        <v>23184</v>
      </c>
      <c r="E373">
        <v>10626</v>
      </c>
      <c r="F373">
        <v>12558</v>
      </c>
      <c r="G373" s="1">
        <v>43922</v>
      </c>
    </row>
    <row r="374" spans="1:7" x14ac:dyDescent="0.3">
      <c r="A374" t="s">
        <v>14</v>
      </c>
      <c r="B374" t="s">
        <v>13</v>
      </c>
      <c r="C374">
        <v>1055</v>
      </c>
      <c r="D374">
        <v>6330</v>
      </c>
      <c r="E374">
        <v>2901.25</v>
      </c>
      <c r="F374">
        <v>3428.75</v>
      </c>
      <c r="G374" s="1">
        <v>44166</v>
      </c>
    </row>
    <row r="375" spans="1:7" x14ac:dyDescent="0.3">
      <c r="A375" t="s">
        <v>14</v>
      </c>
      <c r="B375" t="s">
        <v>13</v>
      </c>
      <c r="C375">
        <v>2177</v>
      </c>
      <c r="D375">
        <v>13062</v>
      </c>
      <c r="E375">
        <v>5986.75</v>
      </c>
      <c r="F375">
        <v>7075.25</v>
      </c>
      <c r="G375" s="1">
        <v>44105</v>
      </c>
    </row>
    <row r="376" spans="1:7" x14ac:dyDescent="0.3">
      <c r="A376" t="s">
        <v>14</v>
      </c>
      <c r="B376" t="s">
        <v>13</v>
      </c>
      <c r="C376">
        <v>1579</v>
      </c>
      <c r="D376">
        <v>9474</v>
      </c>
      <c r="E376">
        <v>4342.25</v>
      </c>
      <c r="F376">
        <v>5131.75</v>
      </c>
      <c r="G376" s="1">
        <v>44044</v>
      </c>
    </row>
    <row r="377" spans="1:7" x14ac:dyDescent="0.3">
      <c r="A377" t="s">
        <v>14</v>
      </c>
      <c r="B377" t="s">
        <v>13</v>
      </c>
      <c r="C377">
        <v>1496</v>
      </c>
      <c r="D377">
        <v>8976</v>
      </c>
      <c r="E377">
        <v>4114</v>
      </c>
      <c r="F377">
        <v>4862</v>
      </c>
      <c r="G377" s="1">
        <v>43983</v>
      </c>
    </row>
    <row r="378" spans="1:7" x14ac:dyDescent="0.3">
      <c r="A378" t="s">
        <v>14</v>
      </c>
      <c r="B378" t="s">
        <v>13</v>
      </c>
      <c r="C378">
        <v>1659</v>
      </c>
      <c r="D378">
        <v>9954</v>
      </c>
      <c r="E378">
        <v>4562.25</v>
      </c>
      <c r="F378">
        <v>5391.75</v>
      </c>
      <c r="G378" s="1">
        <v>44013</v>
      </c>
    </row>
    <row r="379" spans="1:7" x14ac:dyDescent="0.3">
      <c r="A379" t="s">
        <v>14</v>
      </c>
      <c r="B379" t="s">
        <v>13</v>
      </c>
      <c r="C379">
        <v>1976</v>
      </c>
      <c r="D379">
        <v>11856</v>
      </c>
      <c r="E379">
        <v>5434</v>
      </c>
      <c r="F379">
        <v>6422</v>
      </c>
      <c r="G379" s="1">
        <v>44105</v>
      </c>
    </row>
    <row r="380" spans="1:7" x14ac:dyDescent="0.3">
      <c r="A380" t="s">
        <v>14</v>
      </c>
      <c r="B380" t="s">
        <v>13</v>
      </c>
      <c r="C380">
        <v>1967</v>
      </c>
      <c r="D380">
        <v>11802</v>
      </c>
      <c r="E380">
        <v>5409.25</v>
      </c>
      <c r="F380">
        <v>6392.75</v>
      </c>
      <c r="G380" s="1">
        <v>43891</v>
      </c>
    </row>
    <row r="381" spans="1:7" x14ac:dyDescent="0.3">
      <c r="A381" t="s">
        <v>14</v>
      </c>
      <c r="B381" t="s">
        <v>13</v>
      </c>
      <c r="C381">
        <v>639</v>
      </c>
      <c r="D381">
        <v>3834</v>
      </c>
      <c r="E381">
        <v>1757.25</v>
      </c>
      <c r="F381">
        <v>2076.75</v>
      </c>
      <c r="G381" s="1">
        <v>44013</v>
      </c>
    </row>
    <row r="382" spans="1:7" x14ac:dyDescent="0.3">
      <c r="A382" t="s">
        <v>14</v>
      </c>
      <c r="B382" t="s">
        <v>13</v>
      </c>
      <c r="C382">
        <v>853</v>
      </c>
      <c r="D382">
        <v>5118</v>
      </c>
      <c r="E382">
        <v>2345.75</v>
      </c>
      <c r="F382">
        <v>2772.25</v>
      </c>
      <c r="G382" s="1">
        <v>44166</v>
      </c>
    </row>
    <row r="383" spans="1:7" x14ac:dyDescent="0.3">
      <c r="A383" t="s">
        <v>14</v>
      </c>
      <c r="B383" t="s">
        <v>13</v>
      </c>
      <c r="C383">
        <v>3998</v>
      </c>
      <c r="D383">
        <v>23988</v>
      </c>
      <c r="E383">
        <v>10994.5</v>
      </c>
      <c r="F383">
        <v>12993.5</v>
      </c>
      <c r="G383" s="1">
        <v>43831</v>
      </c>
    </row>
    <row r="384" spans="1:7" x14ac:dyDescent="0.3">
      <c r="A384" t="s">
        <v>14</v>
      </c>
      <c r="B384" t="s">
        <v>13</v>
      </c>
      <c r="C384">
        <v>1190</v>
      </c>
      <c r="D384">
        <v>7140</v>
      </c>
      <c r="E384">
        <v>3272.5</v>
      </c>
      <c r="F384">
        <v>3867.5</v>
      </c>
      <c r="G384" s="1">
        <v>43983</v>
      </c>
    </row>
    <row r="385" spans="1:7" x14ac:dyDescent="0.3">
      <c r="A385" t="s">
        <v>14</v>
      </c>
      <c r="B385" t="s">
        <v>13</v>
      </c>
      <c r="C385">
        <v>2826</v>
      </c>
      <c r="D385">
        <v>16956</v>
      </c>
      <c r="E385">
        <v>7771.5</v>
      </c>
      <c r="F385">
        <v>9184.5</v>
      </c>
      <c r="G385" s="1">
        <v>43952</v>
      </c>
    </row>
    <row r="386" spans="1:7" x14ac:dyDescent="0.3">
      <c r="A386" t="s">
        <v>14</v>
      </c>
      <c r="B386" t="s">
        <v>13</v>
      </c>
      <c r="C386">
        <v>663</v>
      </c>
      <c r="D386">
        <v>3978</v>
      </c>
      <c r="E386">
        <v>1823.25</v>
      </c>
      <c r="F386">
        <v>2154.75</v>
      </c>
      <c r="G386" s="1">
        <v>44075</v>
      </c>
    </row>
    <row r="387" spans="1:7" x14ac:dyDescent="0.3">
      <c r="A387" t="s">
        <v>15</v>
      </c>
      <c r="B387" t="s">
        <v>8</v>
      </c>
      <c r="C387">
        <v>1006</v>
      </c>
      <c r="D387">
        <v>5030</v>
      </c>
      <c r="E387">
        <v>2012</v>
      </c>
      <c r="F387">
        <v>3018</v>
      </c>
      <c r="G387" s="1">
        <v>43983</v>
      </c>
    </row>
    <row r="388" spans="1:7" x14ac:dyDescent="0.3">
      <c r="A388" t="s">
        <v>15</v>
      </c>
      <c r="B388" t="s">
        <v>8</v>
      </c>
      <c r="C388">
        <v>367</v>
      </c>
      <c r="D388">
        <v>1835</v>
      </c>
      <c r="E388">
        <v>734</v>
      </c>
      <c r="F388">
        <v>1101</v>
      </c>
      <c r="G388" s="1">
        <v>44013</v>
      </c>
    </row>
    <row r="389" spans="1:7" x14ac:dyDescent="0.3">
      <c r="A389" t="s">
        <v>15</v>
      </c>
      <c r="B389" t="s">
        <v>8</v>
      </c>
      <c r="C389">
        <v>1513</v>
      </c>
      <c r="D389">
        <v>7565</v>
      </c>
      <c r="E389">
        <v>3026</v>
      </c>
      <c r="F389">
        <v>4539</v>
      </c>
      <c r="G389" s="1">
        <v>44166</v>
      </c>
    </row>
    <row r="390" spans="1:7" x14ac:dyDescent="0.3">
      <c r="A390" t="s">
        <v>15</v>
      </c>
      <c r="B390" t="s">
        <v>8</v>
      </c>
      <c r="C390">
        <v>747</v>
      </c>
      <c r="D390">
        <v>3735</v>
      </c>
      <c r="E390">
        <v>1494</v>
      </c>
      <c r="F390">
        <v>2241</v>
      </c>
      <c r="G390" s="1">
        <v>44075</v>
      </c>
    </row>
    <row r="391" spans="1:7" x14ac:dyDescent="0.3">
      <c r="A391" t="s">
        <v>15</v>
      </c>
      <c r="B391" t="s">
        <v>8</v>
      </c>
      <c r="C391">
        <v>1728</v>
      </c>
      <c r="D391">
        <v>8640</v>
      </c>
      <c r="E391">
        <v>3456</v>
      </c>
      <c r="F391">
        <v>5184</v>
      </c>
      <c r="G391" s="1">
        <v>43952</v>
      </c>
    </row>
    <row r="392" spans="1:7" x14ac:dyDescent="0.3">
      <c r="A392" t="s">
        <v>15</v>
      </c>
      <c r="B392" t="s">
        <v>8</v>
      </c>
      <c r="C392">
        <v>689</v>
      </c>
      <c r="D392">
        <v>3445</v>
      </c>
      <c r="E392">
        <v>1378</v>
      </c>
      <c r="F392">
        <v>2067</v>
      </c>
      <c r="G392" s="1">
        <v>43983</v>
      </c>
    </row>
    <row r="393" spans="1:7" x14ac:dyDescent="0.3">
      <c r="A393" t="s">
        <v>15</v>
      </c>
      <c r="B393" t="s">
        <v>8</v>
      </c>
      <c r="C393">
        <v>1570</v>
      </c>
      <c r="D393">
        <v>7850</v>
      </c>
      <c r="E393">
        <v>3140</v>
      </c>
      <c r="F393">
        <v>4710</v>
      </c>
      <c r="G393" s="1">
        <v>43983</v>
      </c>
    </row>
    <row r="394" spans="1:7" x14ac:dyDescent="0.3">
      <c r="A394" t="s">
        <v>15</v>
      </c>
      <c r="B394" t="s">
        <v>8</v>
      </c>
      <c r="C394">
        <v>1706</v>
      </c>
      <c r="D394">
        <v>8530</v>
      </c>
      <c r="E394">
        <v>3412</v>
      </c>
      <c r="F394">
        <v>5118</v>
      </c>
      <c r="G394" s="1">
        <v>44166</v>
      </c>
    </row>
    <row r="395" spans="1:7" x14ac:dyDescent="0.3">
      <c r="A395" t="s">
        <v>15</v>
      </c>
      <c r="B395" t="s">
        <v>8</v>
      </c>
      <c r="C395">
        <v>795</v>
      </c>
      <c r="D395">
        <v>3975</v>
      </c>
      <c r="E395">
        <v>1590</v>
      </c>
      <c r="F395">
        <v>2385</v>
      </c>
      <c r="G395" s="1">
        <v>43891</v>
      </c>
    </row>
    <row r="396" spans="1:7" x14ac:dyDescent="0.3">
      <c r="A396" t="s">
        <v>15</v>
      </c>
      <c r="B396" t="s">
        <v>8</v>
      </c>
      <c r="C396">
        <v>1415</v>
      </c>
      <c r="D396">
        <v>7075</v>
      </c>
      <c r="E396">
        <v>2830</v>
      </c>
      <c r="F396">
        <v>4245</v>
      </c>
      <c r="G396" s="1">
        <v>43922</v>
      </c>
    </row>
    <row r="397" spans="1:7" x14ac:dyDescent="0.3">
      <c r="A397" t="s">
        <v>15</v>
      </c>
      <c r="B397" t="s">
        <v>8</v>
      </c>
      <c r="C397">
        <v>1372</v>
      </c>
      <c r="D397">
        <v>6860</v>
      </c>
      <c r="E397">
        <v>2744</v>
      </c>
      <c r="F397">
        <v>4116</v>
      </c>
      <c r="G397" s="1">
        <v>43831</v>
      </c>
    </row>
    <row r="398" spans="1:7" x14ac:dyDescent="0.3">
      <c r="A398" t="s">
        <v>15</v>
      </c>
      <c r="B398" t="s">
        <v>8</v>
      </c>
      <c r="C398">
        <v>1743</v>
      </c>
      <c r="D398">
        <v>8715</v>
      </c>
      <c r="E398">
        <v>3486</v>
      </c>
      <c r="F398">
        <v>5229</v>
      </c>
      <c r="G398" s="1">
        <v>44044</v>
      </c>
    </row>
    <row r="399" spans="1:7" x14ac:dyDescent="0.3">
      <c r="A399" t="s">
        <v>15</v>
      </c>
      <c r="B399" t="s">
        <v>8</v>
      </c>
      <c r="C399">
        <v>3513</v>
      </c>
      <c r="D399">
        <v>17565</v>
      </c>
      <c r="E399">
        <v>7026</v>
      </c>
      <c r="F399">
        <v>10539</v>
      </c>
      <c r="G399" s="1">
        <v>44013</v>
      </c>
    </row>
    <row r="400" spans="1:7" x14ac:dyDescent="0.3">
      <c r="A400" t="s">
        <v>15</v>
      </c>
      <c r="B400" t="s">
        <v>8</v>
      </c>
      <c r="C400">
        <v>1259</v>
      </c>
      <c r="D400">
        <v>6295</v>
      </c>
      <c r="E400">
        <v>2518</v>
      </c>
      <c r="F400">
        <v>3777</v>
      </c>
      <c r="G400" s="1">
        <v>43922</v>
      </c>
    </row>
    <row r="401" spans="1:7" x14ac:dyDescent="0.3">
      <c r="A401" t="s">
        <v>15</v>
      </c>
      <c r="B401" t="s">
        <v>8</v>
      </c>
      <c r="C401">
        <v>1095</v>
      </c>
      <c r="D401">
        <v>5475</v>
      </c>
      <c r="E401">
        <v>2190</v>
      </c>
      <c r="F401">
        <v>3285</v>
      </c>
      <c r="G401" s="1">
        <v>43952</v>
      </c>
    </row>
    <row r="402" spans="1:7" x14ac:dyDescent="0.3">
      <c r="A402" t="s">
        <v>15</v>
      </c>
      <c r="B402" t="s">
        <v>8</v>
      </c>
      <c r="C402">
        <v>1366</v>
      </c>
      <c r="D402">
        <v>6830</v>
      </c>
      <c r="E402">
        <v>2732</v>
      </c>
      <c r="F402">
        <v>4098</v>
      </c>
      <c r="G402" s="1">
        <v>43983</v>
      </c>
    </row>
    <row r="403" spans="1:7" x14ac:dyDescent="0.3">
      <c r="A403" t="s">
        <v>15</v>
      </c>
      <c r="B403" t="s">
        <v>8</v>
      </c>
      <c r="C403">
        <v>1598</v>
      </c>
      <c r="D403">
        <v>7990</v>
      </c>
      <c r="E403">
        <v>3196</v>
      </c>
      <c r="F403">
        <v>4794</v>
      </c>
      <c r="G403" s="1">
        <v>44044</v>
      </c>
    </row>
    <row r="404" spans="1:7" x14ac:dyDescent="0.3">
      <c r="A404" t="s">
        <v>15</v>
      </c>
      <c r="B404" t="s">
        <v>8</v>
      </c>
      <c r="C404">
        <v>1934</v>
      </c>
      <c r="D404">
        <v>9670</v>
      </c>
      <c r="E404">
        <v>3868</v>
      </c>
      <c r="F404">
        <v>5802</v>
      </c>
      <c r="G404" s="1">
        <v>44075</v>
      </c>
    </row>
    <row r="405" spans="1:7" x14ac:dyDescent="0.3">
      <c r="A405" t="s">
        <v>15</v>
      </c>
      <c r="B405" t="s">
        <v>8</v>
      </c>
      <c r="C405">
        <v>360</v>
      </c>
      <c r="D405">
        <v>1800</v>
      </c>
      <c r="E405">
        <v>720</v>
      </c>
      <c r="F405">
        <v>1080</v>
      </c>
      <c r="G405" s="1">
        <v>44105</v>
      </c>
    </row>
    <row r="406" spans="1:7" x14ac:dyDescent="0.3">
      <c r="A406" t="s">
        <v>15</v>
      </c>
      <c r="B406" t="s">
        <v>8</v>
      </c>
      <c r="C406">
        <v>241</v>
      </c>
      <c r="D406">
        <v>1205</v>
      </c>
      <c r="E406">
        <v>482</v>
      </c>
      <c r="F406">
        <v>723</v>
      </c>
      <c r="G406" s="1">
        <v>44105</v>
      </c>
    </row>
    <row r="407" spans="1:7" x14ac:dyDescent="0.3">
      <c r="A407" t="s">
        <v>15</v>
      </c>
      <c r="B407" t="s">
        <v>8</v>
      </c>
      <c r="C407">
        <v>1359</v>
      </c>
      <c r="D407">
        <v>6795</v>
      </c>
      <c r="E407">
        <v>2718</v>
      </c>
      <c r="F407">
        <v>4077</v>
      </c>
      <c r="G407" s="1">
        <v>44136</v>
      </c>
    </row>
    <row r="408" spans="1:7" x14ac:dyDescent="0.3">
      <c r="A408" t="s">
        <v>15</v>
      </c>
      <c r="B408" t="s">
        <v>8</v>
      </c>
      <c r="C408">
        <v>1531</v>
      </c>
      <c r="D408">
        <v>7655</v>
      </c>
      <c r="E408">
        <v>3062</v>
      </c>
      <c r="F408">
        <v>4593</v>
      </c>
      <c r="G408" s="1">
        <v>44166</v>
      </c>
    </row>
    <row r="409" spans="1:7" x14ac:dyDescent="0.3">
      <c r="A409" t="s">
        <v>15</v>
      </c>
      <c r="B409" t="s">
        <v>8</v>
      </c>
      <c r="C409">
        <v>807</v>
      </c>
      <c r="D409">
        <v>4035</v>
      </c>
      <c r="E409">
        <v>1614</v>
      </c>
      <c r="F409">
        <v>2421</v>
      </c>
      <c r="G409" s="1">
        <v>43831</v>
      </c>
    </row>
    <row r="410" spans="1:7" x14ac:dyDescent="0.3">
      <c r="A410" t="s">
        <v>15</v>
      </c>
      <c r="B410" t="s">
        <v>8</v>
      </c>
      <c r="C410">
        <v>2708</v>
      </c>
      <c r="D410">
        <v>13540</v>
      </c>
      <c r="E410">
        <v>5416</v>
      </c>
      <c r="F410">
        <v>8124</v>
      </c>
      <c r="G410" s="1">
        <v>43862</v>
      </c>
    </row>
    <row r="411" spans="1:7" x14ac:dyDescent="0.3">
      <c r="A411" t="s">
        <v>15</v>
      </c>
      <c r="B411" t="s">
        <v>8</v>
      </c>
      <c r="C411">
        <v>357</v>
      </c>
      <c r="D411">
        <v>1785</v>
      </c>
      <c r="E411">
        <v>714</v>
      </c>
      <c r="F411">
        <v>1071</v>
      </c>
      <c r="G411" s="1">
        <v>44136</v>
      </c>
    </row>
    <row r="412" spans="1:7" x14ac:dyDescent="0.3">
      <c r="A412" t="s">
        <v>15</v>
      </c>
      <c r="B412" t="s">
        <v>8</v>
      </c>
      <c r="C412">
        <v>1013</v>
      </c>
      <c r="D412">
        <v>5065</v>
      </c>
      <c r="E412">
        <v>2026</v>
      </c>
      <c r="F412">
        <v>3039</v>
      </c>
      <c r="G412" s="1">
        <v>44166</v>
      </c>
    </row>
    <row r="413" spans="1:7" x14ac:dyDescent="0.3">
      <c r="A413" t="s">
        <v>15</v>
      </c>
      <c r="B413" t="s">
        <v>8</v>
      </c>
      <c r="C413">
        <v>278</v>
      </c>
      <c r="D413">
        <v>1390</v>
      </c>
      <c r="E413">
        <v>556</v>
      </c>
      <c r="F413">
        <v>834</v>
      </c>
      <c r="G413" s="1">
        <v>43862</v>
      </c>
    </row>
    <row r="414" spans="1:7" x14ac:dyDescent="0.3">
      <c r="A414" t="s">
        <v>15</v>
      </c>
      <c r="B414" t="s">
        <v>8</v>
      </c>
      <c r="C414">
        <v>1158</v>
      </c>
      <c r="D414">
        <v>5790</v>
      </c>
      <c r="E414">
        <v>2316</v>
      </c>
      <c r="F414">
        <v>3474</v>
      </c>
      <c r="G414" s="1">
        <v>43891</v>
      </c>
    </row>
    <row r="415" spans="1:7" x14ac:dyDescent="0.3">
      <c r="A415" t="s">
        <v>15</v>
      </c>
      <c r="B415" t="s">
        <v>8</v>
      </c>
      <c r="C415">
        <v>1085</v>
      </c>
      <c r="D415">
        <v>5425</v>
      </c>
      <c r="E415">
        <v>2170</v>
      </c>
      <c r="F415">
        <v>3255</v>
      </c>
      <c r="G415" s="1">
        <v>44105</v>
      </c>
    </row>
    <row r="416" spans="1:7" x14ac:dyDescent="0.3">
      <c r="A416" t="s">
        <v>15</v>
      </c>
      <c r="B416" t="s">
        <v>8</v>
      </c>
      <c r="C416">
        <v>1175</v>
      </c>
      <c r="D416">
        <v>5875</v>
      </c>
      <c r="E416">
        <v>2350</v>
      </c>
      <c r="F416">
        <v>3525</v>
      </c>
      <c r="G416" s="1">
        <v>44105</v>
      </c>
    </row>
    <row r="417" spans="1:7" x14ac:dyDescent="0.3">
      <c r="A417" t="s">
        <v>15</v>
      </c>
      <c r="B417" t="s">
        <v>9</v>
      </c>
      <c r="C417">
        <v>921</v>
      </c>
      <c r="D417">
        <v>921</v>
      </c>
      <c r="E417">
        <v>184.20000000000002</v>
      </c>
      <c r="F417">
        <v>736.8</v>
      </c>
      <c r="G417" s="1">
        <v>43891</v>
      </c>
    </row>
    <row r="418" spans="1:7" x14ac:dyDescent="0.3">
      <c r="A418" t="s">
        <v>15</v>
      </c>
      <c r="B418" t="s">
        <v>9</v>
      </c>
      <c r="C418">
        <v>1545</v>
      </c>
      <c r="D418">
        <v>1545</v>
      </c>
      <c r="E418">
        <v>309</v>
      </c>
      <c r="F418">
        <v>1236</v>
      </c>
      <c r="G418" s="1">
        <v>43983</v>
      </c>
    </row>
    <row r="419" spans="1:7" x14ac:dyDescent="0.3">
      <c r="A419" t="s">
        <v>15</v>
      </c>
      <c r="B419" t="s">
        <v>9</v>
      </c>
      <c r="C419">
        <v>2146</v>
      </c>
      <c r="D419">
        <v>2146</v>
      </c>
      <c r="E419">
        <v>429.20000000000005</v>
      </c>
      <c r="F419">
        <v>1716.8</v>
      </c>
      <c r="G419" s="1">
        <v>44075</v>
      </c>
    </row>
    <row r="420" spans="1:7" x14ac:dyDescent="0.3">
      <c r="A420" t="s">
        <v>15</v>
      </c>
      <c r="B420" t="s">
        <v>9</v>
      </c>
      <c r="C420">
        <v>1958</v>
      </c>
      <c r="D420">
        <v>1958</v>
      </c>
      <c r="E420">
        <v>391.6</v>
      </c>
      <c r="F420">
        <v>1566.4</v>
      </c>
      <c r="G420" s="1">
        <v>43862</v>
      </c>
    </row>
    <row r="421" spans="1:7" x14ac:dyDescent="0.3">
      <c r="A421" t="s">
        <v>15</v>
      </c>
      <c r="B421" t="s">
        <v>9</v>
      </c>
      <c r="C421">
        <v>1706</v>
      </c>
      <c r="D421">
        <v>1706</v>
      </c>
      <c r="E421">
        <v>341.20000000000005</v>
      </c>
      <c r="F421">
        <v>1364.8</v>
      </c>
      <c r="G421" s="1">
        <v>44166</v>
      </c>
    </row>
    <row r="422" spans="1:7" x14ac:dyDescent="0.3">
      <c r="A422" t="s">
        <v>15</v>
      </c>
      <c r="B422" t="s">
        <v>9</v>
      </c>
      <c r="C422">
        <v>1859</v>
      </c>
      <c r="D422">
        <v>1859</v>
      </c>
      <c r="E422">
        <v>371.8</v>
      </c>
      <c r="F422">
        <v>1487.2</v>
      </c>
      <c r="G422" s="1">
        <v>44044</v>
      </c>
    </row>
    <row r="423" spans="1:7" x14ac:dyDescent="0.3">
      <c r="A423" t="s">
        <v>15</v>
      </c>
      <c r="B423" t="s">
        <v>9</v>
      </c>
      <c r="C423">
        <v>2021</v>
      </c>
      <c r="D423">
        <v>2021</v>
      </c>
      <c r="E423">
        <v>404.20000000000005</v>
      </c>
      <c r="F423">
        <v>1616.8</v>
      </c>
      <c r="G423" s="1">
        <v>44105</v>
      </c>
    </row>
    <row r="424" spans="1:7" x14ac:dyDescent="0.3">
      <c r="A424" t="s">
        <v>15</v>
      </c>
      <c r="B424" t="s">
        <v>9</v>
      </c>
      <c r="C424">
        <v>2342</v>
      </c>
      <c r="D424">
        <v>2342</v>
      </c>
      <c r="E424">
        <v>468.40000000000003</v>
      </c>
      <c r="F424">
        <v>1873.6</v>
      </c>
      <c r="G424" s="1">
        <v>44136</v>
      </c>
    </row>
    <row r="425" spans="1:7" x14ac:dyDescent="0.3">
      <c r="A425" t="s">
        <v>15</v>
      </c>
      <c r="B425" t="s">
        <v>9</v>
      </c>
      <c r="C425">
        <v>1460</v>
      </c>
      <c r="D425">
        <v>1460</v>
      </c>
      <c r="E425">
        <v>292</v>
      </c>
      <c r="F425">
        <v>1168</v>
      </c>
      <c r="G425" s="1">
        <v>43952</v>
      </c>
    </row>
    <row r="426" spans="1:7" x14ac:dyDescent="0.3">
      <c r="A426" t="s">
        <v>15</v>
      </c>
      <c r="B426" t="s">
        <v>9</v>
      </c>
      <c r="C426">
        <v>645</v>
      </c>
      <c r="D426">
        <v>645</v>
      </c>
      <c r="E426">
        <v>129</v>
      </c>
      <c r="F426">
        <v>516</v>
      </c>
      <c r="G426" s="1">
        <v>44013</v>
      </c>
    </row>
    <row r="427" spans="1:7" x14ac:dyDescent="0.3">
      <c r="A427" t="s">
        <v>15</v>
      </c>
      <c r="B427" t="s">
        <v>9</v>
      </c>
      <c r="C427">
        <v>711</v>
      </c>
      <c r="D427">
        <v>711</v>
      </c>
      <c r="E427">
        <v>142.20000000000002</v>
      </c>
      <c r="F427">
        <v>568.79999999999995</v>
      </c>
      <c r="G427" s="1">
        <v>44166</v>
      </c>
    </row>
    <row r="428" spans="1:7" x14ac:dyDescent="0.3">
      <c r="A428" t="s">
        <v>15</v>
      </c>
      <c r="B428" t="s">
        <v>9</v>
      </c>
      <c r="C428">
        <v>766</v>
      </c>
      <c r="D428">
        <v>766</v>
      </c>
      <c r="E428">
        <v>153.20000000000002</v>
      </c>
      <c r="F428">
        <v>612.79999999999995</v>
      </c>
      <c r="G428" s="1">
        <v>43831</v>
      </c>
    </row>
    <row r="429" spans="1:7" x14ac:dyDescent="0.3">
      <c r="A429" t="s">
        <v>15</v>
      </c>
      <c r="B429" t="s">
        <v>9</v>
      </c>
      <c r="C429">
        <v>1199</v>
      </c>
      <c r="D429">
        <v>1199</v>
      </c>
      <c r="E429">
        <v>239.8</v>
      </c>
      <c r="F429">
        <v>959.2</v>
      </c>
      <c r="G429" s="1">
        <v>43922</v>
      </c>
    </row>
    <row r="430" spans="1:7" x14ac:dyDescent="0.3">
      <c r="A430" t="s">
        <v>15</v>
      </c>
      <c r="B430" t="s">
        <v>10</v>
      </c>
      <c r="C430">
        <v>4220</v>
      </c>
      <c r="D430">
        <v>21100</v>
      </c>
      <c r="E430">
        <v>9284</v>
      </c>
      <c r="F430">
        <v>11816</v>
      </c>
      <c r="G430" s="1">
        <v>43922</v>
      </c>
    </row>
    <row r="431" spans="1:7" x14ac:dyDescent="0.3">
      <c r="A431" t="s">
        <v>15</v>
      </c>
      <c r="B431" t="s">
        <v>10</v>
      </c>
      <c r="C431">
        <v>1686</v>
      </c>
      <c r="D431">
        <v>8430</v>
      </c>
      <c r="E431">
        <v>3709.2000000000003</v>
      </c>
      <c r="F431">
        <v>4720.7999999999993</v>
      </c>
      <c r="G431" s="1">
        <v>44013</v>
      </c>
    </row>
    <row r="432" spans="1:7" x14ac:dyDescent="0.3">
      <c r="A432" t="s">
        <v>15</v>
      </c>
      <c r="B432" t="s">
        <v>10</v>
      </c>
      <c r="C432">
        <v>259</v>
      </c>
      <c r="D432">
        <v>1295</v>
      </c>
      <c r="E432">
        <v>569.80000000000007</v>
      </c>
      <c r="F432">
        <v>725.19999999999993</v>
      </c>
      <c r="G432" s="1">
        <v>43891</v>
      </c>
    </row>
    <row r="433" spans="1:7" x14ac:dyDescent="0.3">
      <c r="A433" t="s">
        <v>15</v>
      </c>
      <c r="B433" t="s">
        <v>10</v>
      </c>
      <c r="C433">
        <v>2276</v>
      </c>
      <c r="D433">
        <v>11380</v>
      </c>
      <c r="E433">
        <v>5007.2000000000007</v>
      </c>
      <c r="F433">
        <v>6372.7999999999993</v>
      </c>
      <c r="G433" s="1">
        <v>43952</v>
      </c>
    </row>
    <row r="434" spans="1:7" x14ac:dyDescent="0.3">
      <c r="A434" t="s">
        <v>15</v>
      </c>
      <c r="B434" t="s">
        <v>10</v>
      </c>
      <c r="C434">
        <v>1907</v>
      </c>
      <c r="D434">
        <v>9535</v>
      </c>
      <c r="E434">
        <v>4195.4000000000005</v>
      </c>
      <c r="F434">
        <v>5339.5999999999995</v>
      </c>
      <c r="G434" s="1">
        <v>44075</v>
      </c>
    </row>
    <row r="435" spans="1:7" x14ac:dyDescent="0.3">
      <c r="A435" t="s">
        <v>15</v>
      </c>
      <c r="B435" t="s">
        <v>10</v>
      </c>
      <c r="C435">
        <v>1350</v>
      </c>
      <c r="D435">
        <v>6750</v>
      </c>
      <c r="E435">
        <v>2970.0000000000005</v>
      </c>
      <c r="F435">
        <v>3779.9999999999995</v>
      </c>
      <c r="G435" s="1">
        <v>43862</v>
      </c>
    </row>
    <row r="436" spans="1:7" x14ac:dyDescent="0.3">
      <c r="A436" t="s">
        <v>15</v>
      </c>
      <c r="B436" t="s">
        <v>10</v>
      </c>
      <c r="C436">
        <v>1250</v>
      </c>
      <c r="D436">
        <v>6250</v>
      </c>
      <c r="E436">
        <v>2750</v>
      </c>
      <c r="F436">
        <v>3500</v>
      </c>
      <c r="G436" s="1">
        <v>44166</v>
      </c>
    </row>
    <row r="437" spans="1:7" x14ac:dyDescent="0.3">
      <c r="A437" t="s">
        <v>15</v>
      </c>
      <c r="B437" t="s">
        <v>10</v>
      </c>
      <c r="C437">
        <v>1366</v>
      </c>
      <c r="D437">
        <v>6830</v>
      </c>
      <c r="E437">
        <v>3005.2000000000003</v>
      </c>
      <c r="F437">
        <v>3824.7999999999997</v>
      </c>
      <c r="G437" s="1">
        <v>43983</v>
      </c>
    </row>
    <row r="438" spans="1:7" x14ac:dyDescent="0.3">
      <c r="A438" t="s">
        <v>15</v>
      </c>
      <c r="B438" t="s">
        <v>10</v>
      </c>
      <c r="C438">
        <v>1520</v>
      </c>
      <c r="D438">
        <v>7600</v>
      </c>
      <c r="E438">
        <v>3344.0000000000005</v>
      </c>
      <c r="F438">
        <v>4256</v>
      </c>
      <c r="G438" s="1">
        <v>44136</v>
      </c>
    </row>
    <row r="439" spans="1:7" x14ac:dyDescent="0.3">
      <c r="A439" t="s">
        <v>15</v>
      </c>
      <c r="B439" t="s">
        <v>10</v>
      </c>
      <c r="C439">
        <v>711</v>
      </c>
      <c r="D439">
        <v>3555</v>
      </c>
      <c r="E439">
        <v>1564.2</v>
      </c>
      <c r="F439">
        <v>1990.8</v>
      </c>
      <c r="G439" s="1">
        <v>44166</v>
      </c>
    </row>
    <row r="440" spans="1:7" x14ac:dyDescent="0.3">
      <c r="A440" t="s">
        <v>15</v>
      </c>
      <c r="B440" t="s">
        <v>10</v>
      </c>
      <c r="C440">
        <v>2574</v>
      </c>
      <c r="D440">
        <v>12870</v>
      </c>
      <c r="E440">
        <v>5662.8</v>
      </c>
      <c r="F440">
        <v>7207.2</v>
      </c>
      <c r="G440" s="1">
        <v>44044</v>
      </c>
    </row>
    <row r="441" spans="1:7" x14ac:dyDescent="0.3">
      <c r="A441" t="s">
        <v>15</v>
      </c>
      <c r="B441" t="s">
        <v>10</v>
      </c>
      <c r="C441">
        <v>472</v>
      </c>
      <c r="D441">
        <v>2360</v>
      </c>
      <c r="E441">
        <v>1038.4000000000001</v>
      </c>
      <c r="F441">
        <v>1321.6</v>
      </c>
      <c r="G441" s="1">
        <v>44105</v>
      </c>
    </row>
    <row r="442" spans="1:7" x14ac:dyDescent="0.3">
      <c r="A442" t="s">
        <v>15</v>
      </c>
      <c r="B442" t="s">
        <v>10</v>
      </c>
      <c r="C442">
        <v>3165</v>
      </c>
      <c r="D442">
        <v>15825</v>
      </c>
      <c r="E442">
        <v>6963.0000000000009</v>
      </c>
      <c r="F442">
        <v>8862</v>
      </c>
      <c r="G442" s="1">
        <v>43831</v>
      </c>
    </row>
    <row r="443" spans="1:7" x14ac:dyDescent="0.3">
      <c r="A443" t="s">
        <v>15</v>
      </c>
      <c r="B443" t="s">
        <v>11</v>
      </c>
      <c r="C443">
        <v>1321</v>
      </c>
      <c r="D443">
        <v>5284</v>
      </c>
      <c r="E443">
        <v>1981.5</v>
      </c>
      <c r="F443">
        <v>3302.5</v>
      </c>
      <c r="G443" s="1">
        <v>43831</v>
      </c>
    </row>
    <row r="444" spans="1:7" x14ac:dyDescent="0.3">
      <c r="A444" t="s">
        <v>15</v>
      </c>
      <c r="B444" t="s">
        <v>11</v>
      </c>
      <c r="C444">
        <v>888</v>
      </c>
      <c r="D444">
        <v>3552</v>
      </c>
      <c r="E444">
        <v>1332</v>
      </c>
      <c r="F444">
        <v>2220</v>
      </c>
      <c r="G444" s="1">
        <v>43983</v>
      </c>
    </row>
    <row r="445" spans="1:7" x14ac:dyDescent="0.3">
      <c r="A445" t="s">
        <v>15</v>
      </c>
      <c r="B445" t="s">
        <v>11</v>
      </c>
      <c r="C445">
        <v>1513</v>
      </c>
      <c r="D445">
        <v>6052</v>
      </c>
      <c r="E445">
        <v>2269.5</v>
      </c>
      <c r="F445">
        <v>3782.5</v>
      </c>
      <c r="G445" s="1">
        <v>44166</v>
      </c>
    </row>
    <row r="446" spans="1:7" x14ac:dyDescent="0.3">
      <c r="A446" t="s">
        <v>15</v>
      </c>
      <c r="B446" t="s">
        <v>11</v>
      </c>
      <c r="C446">
        <v>2580</v>
      </c>
      <c r="D446">
        <v>10320</v>
      </c>
      <c r="E446">
        <v>3870</v>
      </c>
      <c r="F446">
        <v>6450</v>
      </c>
      <c r="G446" s="1">
        <v>43922</v>
      </c>
    </row>
    <row r="447" spans="1:7" x14ac:dyDescent="0.3">
      <c r="A447" t="s">
        <v>15</v>
      </c>
      <c r="B447" t="s">
        <v>11</v>
      </c>
      <c r="C447">
        <v>689</v>
      </c>
      <c r="D447">
        <v>2756</v>
      </c>
      <c r="E447">
        <v>1033.5</v>
      </c>
      <c r="F447">
        <v>1722.5</v>
      </c>
      <c r="G447" s="1">
        <v>43983</v>
      </c>
    </row>
    <row r="448" spans="1:7" x14ac:dyDescent="0.3">
      <c r="A448" t="s">
        <v>15</v>
      </c>
      <c r="B448" t="s">
        <v>11</v>
      </c>
      <c r="C448">
        <v>2021</v>
      </c>
      <c r="D448">
        <v>8084</v>
      </c>
      <c r="E448">
        <v>3031.5</v>
      </c>
      <c r="F448">
        <v>5052.5</v>
      </c>
      <c r="G448" s="1">
        <v>44105</v>
      </c>
    </row>
    <row r="449" spans="1:7" x14ac:dyDescent="0.3">
      <c r="A449" t="s">
        <v>15</v>
      </c>
      <c r="B449" t="s">
        <v>11</v>
      </c>
      <c r="C449">
        <v>1116</v>
      </c>
      <c r="D449">
        <v>4464</v>
      </c>
      <c r="E449">
        <v>1674</v>
      </c>
      <c r="F449">
        <v>2790</v>
      </c>
      <c r="G449" s="1">
        <v>43862</v>
      </c>
    </row>
    <row r="450" spans="1:7" x14ac:dyDescent="0.3">
      <c r="A450" t="s">
        <v>15</v>
      </c>
      <c r="B450" t="s">
        <v>11</v>
      </c>
      <c r="C450">
        <v>663</v>
      </c>
      <c r="D450">
        <v>2652</v>
      </c>
      <c r="E450">
        <v>994.5</v>
      </c>
      <c r="F450">
        <v>1657.5</v>
      </c>
      <c r="G450" s="1">
        <v>43952</v>
      </c>
    </row>
    <row r="451" spans="1:7" x14ac:dyDescent="0.3">
      <c r="A451" t="s">
        <v>15</v>
      </c>
      <c r="B451" t="s">
        <v>11</v>
      </c>
      <c r="C451">
        <v>1580</v>
      </c>
      <c r="D451">
        <v>6320</v>
      </c>
      <c r="E451">
        <v>2370</v>
      </c>
      <c r="F451">
        <v>3950</v>
      </c>
      <c r="G451" s="1">
        <v>44075</v>
      </c>
    </row>
    <row r="452" spans="1:7" x14ac:dyDescent="0.3">
      <c r="A452" t="s">
        <v>15</v>
      </c>
      <c r="B452" t="s">
        <v>11</v>
      </c>
      <c r="C452">
        <v>792</v>
      </c>
      <c r="D452">
        <v>3168</v>
      </c>
      <c r="E452">
        <v>1188</v>
      </c>
      <c r="F452">
        <v>1980</v>
      </c>
      <c r="G452" s="1">
        <v>43891</v>
      </c>
    </row>
    <row r="453" spans="1:7" x14ac:dyDescent="0.3">
      <c r="A453" t="s">
        <v>15</v>
      </c>
      <c r="B453" t="s">
        <v>11</v>
      </c>
      <c r="C453">
        <v>2811</v>
      </c>
      <c r="D453">
        <v>11244</v>
      </c>
      <c r="E453">
        <v>4216.5</v>
      </c>
      <c r="F453">
        <v>7027.5</v>
      </c>
      <c r="G453" s="1">
        <v>44013</v>
      </c>
    </row>
    <row r="454" spans="1:7" x14ac:dyDescent="0.3">
      <c r="A454" t="s">
        <v>15</v>
      </c>
      <c r="B454" t="s">
        <v>11</v>
      </c>
      <c r="C454">
        <v>280</v>
      </c>
      <c r="D454">
        <v>1120</v>
      </c>
      <c r="E454">
        <v>420</v>
      </c>
      <c r="F454">
        <v>700</v>
      </c>
      <c r="G454" s="1">
        <v>44166</v>
      </c>
    </row>
    <row r="455" spans="1:7" x14ac:dyDescent="0.3">
      <c r="A455" t="s">
        <v>15</v>
      </c>
      <c r="B455" t="s">
        <v>11</v>
      </c>
      <c r="C455">
        <v>1513</v>
      </c>
      <c r="D455">
        <v>6052</v>
      </c>
      <c r="E455">
        <v>2269.5</v>
      </c>
      <c r="F455">
        <v>3782.5</v>
      </c>
      <c r="G455" s="1">
        <v>44136</v>
      </c>
    </row>
    <row r="456" spans="1:7" x14ac:dyDescent="0.3">
      <c r="A456" t="s">
        <v>15</v>
      </c>
      <c r="B456" t="s">
        <v>11</v>
      </c>
      <c r="C456">
        <v>2767</v>
      </c>
      <c r="D456">
        <v>11068</v>
      </c>
      <c r="E456">
        <v>4150.5</v>
      </c>
      <c r="F456">
        <v>6917.5</v>
      </c>
      <c r="G456" s="1">
        <v>44044</v>
      </c>
    </row>
    <row r="457" spans="1:7" x14ac:dyDescent="0.3">
      <c r="A457" t="s">
        <v>15</v>
      </c>
      <c r="B457" t="s">
        <v>11</v>
      </c>
      <c r="C457">
        <v>1085</v>
      </c>
      <c r="D457">
        <v>4340</v>
      </c>
      <c r="E457">
        <v>1627.5</v>
      </c>
      <c r="F457">
        <v>2712.5</v>
      </c>
      <c r="G457" s="1">
        <v>44105</v>
      </c>
    </row>
    <row r="458" spans="1:7" x14ac:dyDescent="0.3">
      <c r="A458" t="s">
        <v>15</v>
      </c>
      <c r="B458" t="s">
        <v>12</v>
      </c>
      <c r="C458">
        <v>2838</v>
      </c>
      <c r="D458">
        <v>8514</v>
      </c>
      <c r="E458">
        <v>3547.5</v>
      </c>
      <c r="F458">
        <v>4966.5</v>
      </c>
      <c r="G458" s="1">
        <v>43922</v>
      </c>
    </row>
    <row r="459" spans="1:7" x14ac:dyDescent="0.3">
      <c r="A459" t="s">
        <v>15</v>
      </c>
      <c r="B459" t="s">
        <v>12</v>
      </c>
      <c r="C459">
        <v>888</v>
      </c>
      <c r="D459">
        <v>2664</v>
      </c>
      <c r="E459">
        <v>1110</v>
      </c>
      <c r="F459">
        <v>1554</v>
      </c>
      <c r="G459" s="1">
        <v>43983</v>
      </c>
    </row>
    <row r="460" spans="1:7" x14ac:dyDescent="0.3">
      <c r="A460" t="s">
        <v>15</v>
      </c>
      <c r="B460" t="s">
        <v>12</v>
      </c>
      <c r="C460">
        <v>263</v>
      </c>
      <c r="D460">
        <v>789</v>
      </c>
      <c r="E460">
        <v>328.75</v>
      </c>
      <c r="F460">
        <v>460.25</v>
      </c>
      <c r="G460" s="1">
        <v>43891</v>
      </c>
    </row>
    <row r="461" spans="1:7" x14ac:dyDescent="0.3">
      <c r="A461" t="s">
        <v>15</v>
      </c>
      <c r="B461" t="s">
        <v>12</v>
      </c>
      <c r="C461">
        <v>986</v>
      </c>
      <c r="D461">
        <v>2958</v>
      </c>
      <c r="E461">
        <v>1232.5</v>
      </c>
      <c r="F461">
        <v>1725.5</v>
      </c>
      <c r="G461" s="1">
        <v>44075</v>
      </c>
    </row>
    <row r="462" spans="1:7" x14ac:dyDescent="0.3">
      <c r="A462" t="s">
        <v>15</v>
      </c>
      <c r="B462" t="s">
        <v>12</v>
      </c>
      <c r="C462">
        <v>2877</v>
      </c>
      <c r="D462">
        <v>8631</v>
      </c>
      <c r="E462">
        <v>3596.25</v>
      </c>
      <c r="F462">
        <v>5034.75</v>
      </c>
      <c r="G462" s="1">
        <v>44105</v>
      </c>
    </row>
    <row r="463" spans="1:7" x14ac:dyDescent="0.3">
      <c r="A463" t="s">
        <v>15</v>
      </c>
      <c r="B463" t="s">
        <v>12</v>
      </c>
      <c r="C463">
        <v>1570</v>
      </c>
      <c r="D463">
        <v>4710</v>
      </c>
      <c r="E463">
        <v>1962.5</v>
      </c>
      <c r="F463">
        <v>2747.5</v>
      </c>
      <c r="G463" s="1">
        <v>43983</v>
      </c>
    </row>
    <row r="464" spans="1:7" x14ac:dyDescent="0.3">
      <c r="A464" t="s">
        <v>15</v>
      </c>
      <c r="B464" t="s">
        <v>12</v>
      </c>
      <c r="C464">
        <v>2479</v>
      </c>
      <c r="D464">
        <v>7437</v>
      </c>
      <c r="E464">
        <v>3098.75</v>
      </c>
      <c r="F464">
        <v>4338.25</v>
      </c>
      <c r="G464" s="1">
        <v>43831</v>
      </c>
    </row>
    <row r="465" spans="1:7" x14ac:dyDescent="0.3">
      <c r="A465" t="s">
        <v>15</v>
      </c>
      <c r="B465" t="s">
        <v>12</v>
      </c>
      <c r="C465">
        <v>2338</v>
      </c>
      <c r="D465">
        <v>7014</v>
      </c>
      <c r="E465">
        <v>2922.5</v>
      </c>
      <c r="F465">
        <v>4091.5</v>
      </c>
      <c r="G465" s="1">
        <v>43983</v>
      </c>
    </row>
    <row r="466" spans="1:7" x14ac:dyDescent="0.3">
      <c r="A466" t="s">
        <v>15</v>
      </c>
      <c r="B466" t="s">
        <v>12</v>
      </c>
      <c r="C466">
        <v>422</v>
      </c>
      <c r="D466">
        <v>1266</v>
      </c>
      <c r="E466">
        <v>527.5</v>
      </c>
      <c r="F466">
        <v>738.5</v>
      </c>
      <c r="G466" s="1">
        <v>44044</v>
      </c>
    </row>
    <row r="467" spans="1:7" x14ac:dyDescent="0.3">
      <c r="A467" t="s">
        <v>15</v>
      </c>
      <c r="B467" t="s">
        <v>12</v>
      </c>
      <c r="C467">
        <v>2659</v>
      </c>
      <c r="D467">
        <v>7977</v>
      </c>
      <c r="E467">
        <v>3323.75</v>
      </c>
      <c r="F467">
        <v>4653.25</v>
      </c>
      <c r="G467" s="1">
        <v>43862</v>
      </c>
    </row>
    <row r="468" spans="1:7" x14ac:dyDescent="0.3">
      <c r="A468" t="s">
        <v>15</v>
      </c>
      <c r="B468" t="s">
        <v>12</v>
      </c>
      <c r="C468">
        <v>880</v>
      </c>
      <c r="D468">
        <v>2640</v>
      </c>
      <c r="E468">
        <v>1100</v>
      </c>
      <c r="F468">
        <v>1540</v>
      </c>
      <c r="G468" s="1">
        <v>43952</v>
      </c>
    </row>
    <row r="469" spans="1:7" x14ac:dyDescent="0.3">
      <c r="A469" t="s">
        <v>15</v>
      </c>
      <c r="B469" t="s">
        <v>12</v>
      </c>
      <c r="C469">
        <v>360</v>
      </c>
      <c r="D469">
        <v>1080</v>
      </c>
      <c r="E469">
        <v>450</v>
      </c>
      <c r="F469">
        <v>630</v>
      </c>
      <c r="G469" s="1">
        <v>44105</v>
      </c>
    </row>
    <row r="470" spans="1:7" x14ac:dyDescent="0.3">
      <c r="A470" t="s">
        <v>15</v>
      </c>
      <c r="B470" t="s">
        <v>12</v>
      </c>
      <c r="C470">
        <v>1531</v>
      </c>
      <c r="D470">
        <v>4593</v>
      </c>
      <c r="E470">
        <v>1913.75</v>
      </c>
      <c r="F470">
        <v>2679.25</v>
      </c>
      <c r="G470" s="1">
        <v>44166</v>
      </c>
    </row>
    <row r="471" spans="1:7" x14ac:dyDescent="0.3">
      <c r="A471" t="s">
        <v>15</v>
      </c>
      <c r="B471" t="s">
        <v>12</v>
      </c>
      <c r="C471">
        <v>280</v>
      </c>
      <c r="D471">
        <v>840</v>
      </c>
      <c r="E471">
        <v>350</v>
      </c>
      <c r="F471">
        <v>490</v>
      </c>
      <c r="G471" s="1">
        <v>44166</v>
      </c>
    </row>
    <row r="472" spans="1:7" x14ac:dyDescent="0.3">
      <c r="A472" t="s">
        <v>15</v>
      </c>
      <c r="B472" t="s">
        <v>12</v>
      </c>
      <c r="C472">
        <v>492</v>
      </c>
      <c r="D472">
        <v>1476</v>
      </c>
      <c r="E472">
        <v>615</v>
      </c>
      <c r="F472">
        <v>861</v>
      </c>
      <c r="G472" s="1">
        <v>44013</v>
      </c>
    </row>
    <row r="473" spans="1:7" x14ac:dyDescent="0.3">
      <c r="A473" t="s">
        <v>15</v>
      </c>
      <c r="B473" t="s">
        <v>12</v>
      </c>
      <c r="C473">
        <v>1175</v>
      </c>
      <c r="D473">
        <v>3525</v>
      </c>
      <c r="E473">
        <v>1468.75</v>
      </c>
      <c r="F473">
        <v>2056.25</v>
      </c>
      <c r="G473" s="1">
        <v>44105</v>
      </c>
    </row>
    <row r="474" spans="1:7" x14ac:dyDescent="0.3">
      <c r="A474" t="s">
        <v>15</v>
      </c>
      <c r="B474" t="s">
        <v>12</v>
      </c>
      <c r="C474">
        <v>552</v>
      </c>
      <c r="D474">
        <v>1656</v>
      </c>
      <c r="E474">
        <v>690</v>
      </c>
      <c r="F474">
        <v>966</v>
      </c>
      <c r="G474" s="1">
        <v>44136</v>
      </c>
    </row>
    <row r="475" spans="1:7" x14ac:dyDescent="0.3">
      <c r="A475" t="s">
        <v>15</v>
      </c>
      <c r="B475" t="s">
        <v>13</v>
      </c>
      <c r="C475">
        <v>2161</v>
      </c>
      <c r="D475">
        <v>12966</v>
      </c>
      <c r="E475">
        <v>5942.75</v>
      </c>
      <c r="F475">
        <v>7023.25</v>
      </c>
      <c r="G475" s="1">
        <v>43891</v>
      </c>
    </row>
    <row r="476" spans="1:7" x14ac:dyDescent="0.3">
      <c r="A476" t="s">
        <v>15</v>
      </c>
      <c r="B476" t="s">
        <v>13</v>
      </c>
      <c r="C476">
        <v>1006</v>
      </c>
      <c r="D476">
        <v>6036</v>
      </c>
      <c r="E476">
        <v>2766.5</v>
      </c>
      <c r="F476">
        <v>3269.5</v>
      </c>
      <c r="G476" s="1">
        <v>43983</v>
      </c>
    </row>
    <row r="477" spans="1:7" x14ac:dyDescent="0.3">
      <c r="A477" t="s">
        <v>15</v>
      </c>
      <c r="B477" t="s">
        <v>13</v>
      </c>
      <c r="C477">
        <v>1545</v>
      </c>
      <c r="D477">
        <v>9270</v>
      </c>
      <c r="E477">
        <v>4248.75</v>
      </c>
      <c r="F477">
        <v>5021.25</v>
      </c>
      <c r="G477" s="1">
        <v>43983</v>
      </c>
    </row>
    <row r="478" spans="1:7" x14ac:dyDescent="0.3">
      <c r="A478" t="s">
        <v>15</v>
      </c>
      <c r="B478" t="s">
        <v>13</v>
      </c>
      <c r="C478">
        <v>2877</v>
      </c>
      <c r="D478">
        <v>17262</v>
      </c>
      <c r="E478">
        <v>7911.75</v>
      </c>
      <c r="F478">
        <v>9350.25</v>
      </c>
      <c r="G478" s="1">
        <v>44105</v>
      </c>
    </row>
    <row r="479" spans="1:7" x14ac:dyDescent="0.3">
      <c r="A479" t="s">
        <v>15</v>
      </c>
      <c r="B479" t="s">
        <v>13</v>
      </c>
      <c r="C479">
        <v>807</v>
      </c>
      <c r="D479">
        <v>4842</v>
      </c>
      <c r="E479">
        <v>2219.25</v>
      </c>
      <c r="F479">
        <v>2622.75</v>
      </c>
      <c r="G479" s="1">
        <v>43862</v>
      </c>
    </row>
    <row r="480" spans="1:7" x14ac:dyDescent="0.3">
      <c r="A480" t="s">
        <v>15</v>
      </c>
      <c r="B480" t="s">
        <v>13</v>
      </c>
      <c r="C480">
        <v>1250</v>
      </c>
      <c r="D480">
        <v>7500</v>
      </c>
      <c r="E480">
        <v>3437.5</v>
      </c>
      <c r="F480">
        <v>4062.5</v>
      </c>
      <c r="G480" s="1">
        <v>44166</v>
      </c>
    </row>
    <row r="481" spans="1:7" x14ac:dyDescent="0.3">
      <c r="A481" t="s">
        <v>15</v>
      </c>
      <c r="B481" t="s">
        <v>13</v>
      </c>
      <c r="C481">
        <v>1530</v>
      </c>
      <c r="D481">
        <v>9180</v>
      </c>
      <c r="E481">
        <v>4207.5</v>
      </c>
      <c r="F481">
        <v>4972.5</v>
      </c>
      <c r="G481" s="1">
        <v>43952</v>
      </c>
    </row>
    <row r="482" spans="1:7" x14ac:dyDescent="0.3">
      <c r="A482" t="s">
        <v>15</v>
      </c>
      <c r="B482" t="s">
        <v>13</v>
      </c>
      <c r="C482">
        <v>1001</v>
      </c>
      <c r="D482">
        <v>6006</v>
      </c>
      <c r="E482">
        <v>2752.75</v>
      </c>
      <c r="F482">
        <v>3253.25</v>
      </c>
      <c r="G482" s="1">
        <v>44044</v>
      </c>
    </row>
    <row r="483" spans="1:7" x14ac:dyDescent="0.3">
      <c r="A483" t="s">
        <v>15</v>
      </c>
      <c r="B483" t="s">
        <v>13</v>
      </c>
      <c r="C483">
        <v>2087</v>
      </c>
      <c r="D483">
        <v>12522</v>
      </c>
      <c r="E483">
        <v>5739.25</v>
      </c>
      <c r="F483">
        <v>6782.75</v>
      </c>
      <c r="G483" s="1">
        <v>44075</v>
      </c>
    </row>
    <row r="484" spans="1:7" x14ac:dyDescent="0.3">
      <c r="A484" t="s">
        <v>15</v>
      </c>
      <c r="B484" t="s">
        <v>13</v>
      </c>
      <c r="C484">
        <v>2338</v>
      </c>
      <c r="D484">
        <v>14028</v>
      </c>
      <c r="E484">
        <v>6429.5</v>
      </c>
      <c r="F484">
        <v>7598.5</v>
      </c>
      <c r="G484" s="1">
        <v>43983</v>
      </c>
    </row>
    <row r="485" spans="1:7" x14ac:dyDescent="0.3">
      <c r="A485" t="s">
        <v>15</v>
      </c>
      <c r="B485" t="s">
        <v>13</v>
      </c>
      <c r="C485">
        <v>1307</v>
      </c>
      <c r="D485">
        <v>7842</v>
      </c>
      <c r="E485">
        <v>3594.25</v>
      </c>
      <c r="F485">
        <v>4247.75</v>
      </c>
      <c r="G485" s="1">
        <v>44013</v>
      </c>
    </row>
    <row r="486" spans="1:7" x14ac:dyDescent="0.3">
      <c r="A486" t="s">
        <v>15</v>
      </c>
      <c r="B486" t="s">
        <v>13</v>
      </c>
      <c r="C486">
        <v>681</v>
      </c>
      <c r="D486">
        <v>4086</v>
      </c>
      <c r="E486">
        <v>1872.75</v>
      </c>
      <c r="F486">
        <v>2213.25</v>
      </c>
      <c r="G486" s="1">
        <v>43831</v>
      </c>
    </row>
    <row r="487" spans="1:7" x14ac:dyDescent="0.3">
      <c r="A487" t="s">
        <v>15</v>
      </c>
      <c r="B487" t="s">
        <v>13</v>
      </c>
      <c r="C487">
        <v>510</v>
      </c>
      <c r="D487">
        <v>3060</v>
      </c>
      <c r="E487">
        <v>1402.5</v>
      </c>
      <c r="F487">
        <v>1657.5</v>
      </c>
      <c r="G487" s="1">
        <v>43922</v>
      </c>
    </row>
    <row r="488" spans="1:7" x14ac:dyDescent="0.3">
      <c r="A488" t="s">
        <v>15</v>
      </c>
      <c r="B488" t="s">
        <v>13</v>
      </c>
      <c r="C488">
        <v>241</v>
      </c>
      <c r="D488">
        <v>1446</v>
      </c>
      <c r="E488">
        <v>662.75</v>
      </c>
      <c r="F488">
        <v>783.25</v>
      </c>
      <c r="G488" s="1">
        <v>44105</v>
      </c>
    </row>
    <row r="489" spans="1:7" x14ac:dyDescent="0.3">
      <c r="A489" t="s">
        <v>15</v>
      </c>
      <c r="B489" t="s">
        <v>13</v>
      </c>
      <c r="C489">
        <v>2665</v>
      </c>
      <c r="D489">
        <v>15990</v>
      </c>
      <c r="E489">
        <v>7328.75</v>
      </c>
      <c r="F489">
        <v>8661.25</v>
      </c>
      <c r="G489" s="1">
        <v>44136</v>
      </c>
    </row>
    <row r="490" spans="1:7" x14ac:dyDescent="0.3">
      <c r="A490" t="s">
        <v>15</v>
      </c>
      <c r="B490" t="s">
        <v>13</v>
      </c>
      <c r="C490">
        <v>472</v>
      </c>
      <c r="D490">
        <v>2832</v>
      </c>
      <c r="E490">
        <v>1298</v>
      </c>
      <c r="F490">
        <v>1534</v>
      </c>
      <c r="G490" s="1">
        <v>44105</v>
      </c>
    </row>
    <row r="491" spans="1:7" x14ac:dyDescent="0.3">
      <c r="A491" t="s">
        <v>15</v>
      </c>
      <c r="B491" t="s">
        <v>13</v>
      </c>
      <c r="C491">
        <v>1013</v>
      </c>
      <c r="D491">
        <v>6078</v>
      </c>
      <c r="E491">
        <v>2785.75</v>
      </c>
      <c r="F491">
        <v>3292.25</v>
      </c>
      <c r="G491" s="1">
        <v>44166</v>
      </c>
    </row>
    <row r="492" spans="1:7" x14ac:dyDescent="0.3">
      <c r="A492" t="s">
        <v>16</v>
      </c>
      <c r="B492" t="s">
        <v>8</v>
      </c>
      <c r="C492">
        <v>974</v>
      </c>
      <c r="D492">
        <v>4870</v>
      </c>
      <c r="E492">
        <v>1948</v>
      </c>
      <c r="F492">
        <v>2922</v>
      </c>
      <c r="G492" s="1">
        <v>43862</v>
      </c>
    </row>
    <row r="493" spans="1:7" x14ac:dyDescent="0.3">
      <c r="A493" t="s">
        <v>16</v>
      </c>
      <c r="B493" t="s">
        <v>8</v>
      </c>
      <c r="C493">
        <v>883</v>
      </c>
      <c r="D493">
        <v>4415</v>
      </c>
      <c r="E493">
        <v>1766</v>
      </c>
      <c r="F493">
        <v>2649</v>
      </c>
      <c r="G493" s="1">
        <v>44044</v>
      </c>
    </row>
    <row r="494" spans="1:7" x14ac:dyDescent="0.3">
      <c r="A494" t="s">
        <v>16</v>
      </c>
      <c r="B494" t="s">
        <v>8</v>
      </c>
      <c r="C494">
        <v>2472</v>
      </c>
      <c r="D494">
        <v>12360</v>
      </c>
      <c r="E494">
        <v>4944</v>
      </c>
      <c r="F494">
        <v>7416</v>
      </c>
      <c r="G494" s="1">
        <v>44075</v>
      </c>
    </row>
    <row r="495" spans="1:7" x14ac:dyDescent="0.3">
      <c r="A495" t="s">
        <v>16</v>
      </c>
      <c r="B495" t="s">
        <v>8</v>
      </c>
      <c r="C495">
        <v>1823</v>
      </c>
      <c r="D495">
        <v>9115</v>
      </c>
      <c r="E495">
        <v>3646</v>
      </c>
      <c r="F495">
        <v>5469</v>
      </c>
      <c r="G495" s="1">
        <v>44013</v>
      </c>
    </row>
    <row r="496" spans="1:7" x14ac:dyDescent="0.3">
      <c r="A496" t="s">
        <v>16</v>
      </c>
      <c r="B496" t="s">
        <v>8</v>
      </c>
      <c r="C496">
        <v>662</v>
      </c>
      <c r="D496">
        <v>3310</v>
      </c>
      <c r="E496">
        <v>1324</v>
      </c>
      <c r="F496">
        <v>1986</v>
      </c>
      <c r="G496" s="1">
        <v>43983</v>
      </c>
    </row>
    <row r="497" spans="1:7" x14ac:dyDescent="0.3">
      <c r="A497" t="s">
        <v>16</v>
      </c>
      <c r="B497" t="s">
        <v>8</v>
      </c>
      <c r="C497">
        <v>1084</v>
      </c>
      <c r="D497">
        <v>5420</v>
      </c>
      <c r="E497">
        <v>2168</v>
      </c>
      <c r="F497">
        <v>3252</v>
      </c>
      <c r="G497" s="1">
        <v>44166</v>
      </c>
    </row>
    <row r="498" spans="1:7" x14ac:dyDescent="0.3">
      <c r="A498" t="s">
        <v>16</v>
      </c>
      <c r="B498" t="s">
        <v>8</v>
      </c>
      <c r="C498">
        <v>2031</v>
      </c>
      <c r="D498">
        <v>10155</v>
      </c>
      <c r="E498">
        <v>4062</v>
      </c>
      <c r="F498">
        <v>6093</v>
      </c>
      <c r="G498" s="1">
        <v>44105</v>
      </c>
    </row>
    <row r="499" spans="1:7" x14ac:dyDescent="0.3">
      <c r="A499" t="s">
        <v>16</v>
      </c>
      <c r="B499" t="s">
        <v>8</v>
      </c>
      <c r="C499">
        <v>1138</v>
      </c>
      <c r="D499">
        <v>5690</v>
      </c>
      <c r="E499">
        <v>2276</v>
      </c>
      <c r="F499">
        <v>3414</v>
      </c>
      <c r="G499" s="1">
        <v>44166</v>
      </c>
    </row>
    <row r="500" spans="1:7" x14ac:dyDescent="0.3">
      <c r="A500" t="s">
        <v>16</v>
      </c>
      <c r="B500" t="s">
        <v>8</v>
      </c>
      <c r="C500">
        <v>2689</v>
      </c>
      <c r="D500">
        <v>13445</v>
      </c>
      <c r="E500">
        <v>5378</v>
      </c>
      <c r="F500">
        <v>8067</v>
      </c>
      <c r="G500" s="1">
        <v>44105</v>
      </c>
    </row>
    <row r="501" spans="1:7" x14ac:dyDescent="0.3">
      <c r="A501" t="s">
        <v>16</v>
      </c>
      <c r="B501" t="s">
        <v>8</v>
      </c>
      <c r="C501">
        <v>1607</v>
      </c>
      <c r="D501">
        <v>8035</v>
      </c>
      <c r="E501">
        <v>3214</v>
      </c>
      <c r="F501">
        <v>4821</v>
      </c>
      <c r="G501" s="1">
        <v>43922</v>
      </c>
    </row>
    <row r="502" spans="1:7" x14ac:dyDescent="0.3">
      <c r="A502" t="s">
        <v>16</v>
      </c>
      <c r="B502" t="s">
        <v>8</v>
      </c>
      <c r="C502">
        <v>1114</v>
      </c>
      <c r="D502">
        <v>5570</v>
      </c>
      <c r="E502">
        <v>2228</v>
      </c>
      <c r="F502">
        <v>3342</v>
      </c>
      <c r="G502" s="1">
        <v>43891</v>
      </c>
    </row>
    <row r="503" spans="1:7" x14ac:dyDescent="0.3">
      <c r="A503" t="s">
        <v>16</v>
      </c>
      <c r="B503" t="s">
        <v>8</v>
      </c>
      <c r="C503">
        <v>2460</v>
      </c>
      <c r="D503">
        <v>12300</v>
      </c>
      <c r="E503">
        <v>4920</v>
      </c>
      <c r="F503">
        <v>7380</v>
      </c>
      <c r="G503" s="1">
        <v>43983</v>
      </c>
    </row>
    <row r="504" spans="1:7" x14ac:dyDescent="0.3">
      <c r="A504" t="s">
        <v>16</v>
      </c>
      <c r="B504" t="s">
        <v>8</v>
      </c>
      <c r="C504">
        <v>2993</v>
      </c>
      <c r="D504">
        <v>14965</v>
      </c>
      <c r="E504">
        <v>5986</v>
      </c>
      <c r="F504">
        <v>8979</v>
      </c>
      <c r="G504" s="1">
        <v>44075</v>
      </c>
    </row>
    <row r="505" spans="1:7" x14ac:dyDescent="0.3">
      <c r="A505" t="s">
        <v>16</v>
      </c>
      <c r="B505" t="s">
        <v>8</v>
      </c>
      <c r="C505">
        <v>1362</v>
      </c>
      <c r="D505">
        <v>6810</v>
      </c>
      <c r="E505">
        <v>2724</v>
      </c>
      <c r="F505">
        <v>4086</v>
      </c>
      <c r="G505" s="1">
        <v>44166</v>
      </c>
    </row>
    <row r="506" spans="1:7" x14ac:dyDescent="0.3">
      <c r="A506" t="s">
        <v>16</v>
      </c>
      <c r="B506" t="s">
        <v>8</v>
      </c>
      <c r="C506">
        <v>2565</v>
      </c>
      <c r="D506">
        <v>12825</v>
      </c>
      <c r="E506">
        <v>5130</v>
      </c>
      <c r="F506">
        <v>7695</v>
      </c>
      <c r="G506" s="1">
        <v>43831</v>
      </c>
    </row>
    <row r="507" spans="1:7" x14ac:dyDescent="0.3">
      <c r="A507" t="s">
        <v>16</v>
      </c>
      <c r="B507" t="s">
        <v>8</v>
      </c>
      <c r="C507">
        <v>2417</v>
      </c>
      <c r="D507">
        <v>12085</v>
      </c>
      <c r="E507">
        <v>4834</v>
      </c>
      <c r="F507">
        <v>7251</v>
      </c>
      <c r="G507" s="1">
        <v>43831</v>
      </c>
    </row>
    <row r="508" spans="1:7" x14ac:dyDescent="0.3">
      <c r="A508" t="s">
        <v>16</v>
      </c>
      <c r="B508" t="s">
        <v>8</v>
      </c>
      <c r="C508">
        <v>1038</v>
      </c>
      <c r="D508">
        <v>5190</v>
      </c>
      <c r="E508">
        <v>2076</v>
      </c>
      <c r="F508">
        <v>3114</v>
      </c>
      <c r="G508" s="1">
        <v>43983</v>
      </c>
    </row>
    <row r="509" spans="1:7" x14ac:dyDescent="0.3">
      <c r="A509" t="s">
        <v>16</v>
      </c>
      <c r="B509" t="s">
        <v>8</v>
      </c>
      <c r="C509">
        <v>591</v>
      </c>
      <c r="D509">
        <v>2955</v>
      </c>
      <c r="E509">
        <v>1182</v>
      </c>
      <c r="F509">
        <v>1773</v>
      </c>
      <c r="G509" s="1">
        <v>43952</v>
      </c>
    </row>
    <row r="510" spans="1:7" x14ac:dyDescent="0.3">
      <c r="A510" t="s">
        <v>16</v>
      </c>
      <c r="B510" t="s">
        <v>8</v>
      </c>
      <c r="C510">
        <v>1122</v>
      </c>
      <c r="D510">
        <v>5610</v>
      </c>
      <c r="E510">
        <v>2244</v>
      </c>
      <c r="F510">
        <v>3366</v>
      </c>
      <c r="G510" s="1">
        <v>43891</v>
      </c>
    </row>
    <row r="511" spans="1:7" x14ac:dyDescent="0.3">
      <c r="A511" t="s">
        <v>16</v>
      </c>
      <c r="B511" t="s">
        <v>8</v>
      </c>
      <c r="C511">
        <v>1984</v>
      </c>
      <c r="D511">
        <v>9920</v>
      </c>
      <c r="E511">
        <v>3968</v>
      </c>
      <c r="F511">
        <v>5952</v>
      </c>
      <c r="G511" s="1">
        <v>44044</v>
      </c>
    </row>
    <row r="512" spans="1:7" x14ac:dyDescent="0.3">
      <c r="A512" t="s">
        <v>16</v>
      </c>
      <c r="B512" t="s">
        <v>8</v>
      </c>
      <c r="C512">
        <v>886</v>
      </c>
      <c r="D512">
        <v>4430</v>
      </c>
      <c r="E512">
        <v>1772</v>
      </c>
      <c r="F512">
        <v>2658</v>
      </c>
      <c r="G512" s="1">
        <v>43983</v>
      </c>
    </row>
    <row r="513" spans="1:7" x14ac:dyDescent="0.3">
      <c r="A513" t="s">
        <v>16</v>
      </c>
      <c r="B513" t="s">
        <v>8</v>
      </c>
      <c r="C513">
        <v>2156</v>
      </c>
      <c r="D513">
        <v>10780</v>
      </c>
      <c r="E513">
        <v>4312</v>
      </c>
      <c r="F513">
        <v>6468</v>
      </c>
      <c r="G513" s="1">
        <v>44105</v>
      </c>
    </row>
    <row r="514" spans="1:7" x14ac:dyDescent="0.3">
      <c r="A514" t="s">
        <v>16</v>
      </c>
      <c r="B514" t="s">
        <v>8</v>
      </c>
      <c r="C514">
        <v>905</v>
      </c>
      <c r="D514">
        <v>4525</v>
      </c>
      <c r="E514">
        <v>1810</v>
      </c>
      <c r="F514">
        <v>2715</v>
      </c>
      <c r="G514" s="1">
        <v>44105</v>
      </c>
    </row>
    <row r="515" spans="1:7" x14ac:dyDescent="0.3">
      <c r="A515" t="s">
        <v>16</v>
      </c>
      <c r="B515" t="s">
        <v>8</v>
      </c>
      <c r="C515">
        <v>2150</v>
      </c>
      <c r="D515">
        <v>10750</v>
      </c>
      <c r="E515">
        <v>4300</v>
      </c>
      <c r="F515">
        <v>6450</v>
      </c>
      <c r="G515" s="1">
        <v>44136</v>
      </c>
    </row>
    <row r="516" spans="1:7" x14ac:dyDescent="0.3">
      <c r="A516" t="s">
        <v>16</v>
      </c>
      <c r="B516" t="s">
        <v>8</v>
      </c>
      <c r="C516">
        <v>1197</v>
      </c>
      <c r="D516">
        <v>5985</v>
      </c>
      <c r="E516">
        <v>2394</v>
      </c>
      <c r="F516">
        <v>3591</v>
      </c>
      <c r="G516" s="1">
        <v>44136</v>
      </c>
    </row>
    <row r="517" spans="1:7" x14ac:dyDescent="0.3">
      <c r="A517" t="s">
        <v>16</v>
      </c>
      <c r="B517" t="s">
        <v>8</v>
      </c>
      <c r="C517">
        <v>1233</v>
      </c>
      <c r="D517">
        <v>6165</v>
      </c>
      <c r="E517">
        <v>2466</v>
      </c>
      <c r="F517">
        <v>3699</v>
      </c>
      <c r="G517" s="1">
        <v>44166</v>
      </c>
    </row>
    <row r="518" spans="1:7" x14ac:dyDescent="0.3">
      <c r="A518" t="s">
        <v>16</v>
      </c>
      <c r="B518" t="s">
        <v>8</v>
      </c>
      <c r="C518">
        <v>571</v>
      </c>
      <c r="D518">
        <v>2855</v>
      </c>
      <c r="E518">
        <v>1142</v>
      </c>
      <c r="F518">
        <v>1713</v>
      </c>
      <c r="G518" s="1">
        <v>44013</v>
      </c>
    </row>
    <row r="519" spans="1:7" x14ac:dyDescent="0.3">
      <c r="A519" t="s">
        <v>16</v>
      </c>
      <c r="B519" t="s">
        <v>8</v>
      </c>
      <c r="C519">
        <v>260</v>
      </c>
      <c r="D519">
        <v>1300</v>
      </c>
      <c r="E519">
        <v>520</v>
      </c>
      <c r="F519">
        <v>780</v>
      </c>
      <c r="G519" s="1">
        <v>43862</v>
      </c>
    </row>
    <row r="520" spans="1:7" x14ac:dyDescent="0.3">
      <c r="A520" t="s">
        <v>16</v>
      </c>
      <c r="B520" t="s">
        <v>8</v>
      </c>
      <c r="C520">
        <v>2535</v>
      </c>
      <c r="D520">
        <v>12675</v>
      </c>
      <c r="E520">
        <v>5070</v>
      </c>
      <c r="F520">
        <v>7605</v>
      </c>
      <c r="G520" s="1">
        <v>43922</v>
      </c>
    </row>
    <row r="521" spans="1:7" x14ac:dyDescent="0.3">
      <c r="A521" t="s">
        <v>16</v>
      </c>
      <c r="B521" t="s">
        <v>8</v>
      </c>
      <c r="C521">
        <v>2851</v>
      </c>
      <c r="D521">
        <v>14255</v>
      </c>
      <c r="E521">
        <v>5702</v>
      </c>
      <c r="F521">
        <v>8553</v>
      </c>
      <c r="G521" s="1">
        <v>43952</v>
      </c>
    </row>
    <row r="522" spans="1:7" x14ac:dyDescent="0.3">
      <c r="A522" t="s">
        <v>16</v>
      </c>
      <c r="B522" t="s">
        <v>9</v>
      </c>
      <c r="C522">
        <v>2470</v>
      </c>
      <c r="D522">
        <v>2470</v>
      </c>
      <c r="E522">
        <v>494</v>
      </c>
      <c r="F522">
        <v>1976</v>
      </c>
      <c r="G522" s="1">
        <v>43983</v>
      </c>
    </row>
    <row r="523" spans="1:7" x14ac:dyDescent="0.3">
      <c r="A523" t="s">
        <v>16</v>
      </c>
      <c r="B523" t="s">
        <v>9</v>
      </c>
      <c r="C523">
        <v>958</v>
      </c>
      <c r="D523">
        <v>958</v>
      </c>
      <c r="E523">
        <v>191.60000000000002</v>
      </c>
      <c r="F523">
        <v>766.4</v>
      </c>
      <c r="G523" s="1">
        <v>44044</v>
      </c>
    </row>
    <row r="524" spans="1:7" x14ac:dyDescent="0.3">
      <c r="A524" t="s">
        <v>16</v>
      </c>
      <c r="B524" t="s">
        <v>9</v>
      </c>
      <c r="C524">
        <v>2214</v>
      </c>
      <c r="D524">
        <v>2214</v>
      </c>
      <c r="E524">
        <v>442.8</v>
      </c>
      <c r="F524">
        <v>1771.2</v>
      </c>
      <c r="G524" s="1">
        <v>43891</v>
      </c>
    </row>
    <row r="525" spans="1:7" x14ac:dyDescent="0.3">
      <c r="A525" t="s">
        <v>16</v>
      </c>
      <c r="B525" t="s">
        <v>9</v>
      </c>
      <c r="C525">
        <v>690</v>
      </c>
      <c r="D525">
        <v>690</v>
      </c>
      <c r="E525">
        <v>138</v>
      </c>
      <c r="F525">
        <v>552</v>
      </c>
      <c r="G525" s="1">
        <v>44136</v>
      </c>
    </row>
    <row r="526" spans="1:7" x14ac:dyDescent="0.3">
      <c r="A526" t="s">
        <v>16</v>
      </c>
      <c r="B526" t="s">
        <v>9</v>
      </c>
      <c r="C526">
        <v>2031</v>
      </c>
      <c r="D526">
        <v>2031</v>
      </c>
      <c r="E526">
        <v>406.20000000000005</v>
      </c>
      <c r="F526">
        <v>1624.8</v>
      </c>
      <c r="G526" s="1">
        <v>44105</v>
      </c>
    </row>
    <row r="527" spans="1:7" x14ac:dyDescent="0.3">
      <c r="A527" t="s">
        <v>16</v>
      </c>
      <c r="B527" t="s">
        <v>9</v>
      </c>
      <c r="C527">
        <v>1138</v>
      </c>
      <c r="D527">
        <v>1138</v>
      </c>
      <c r="E527">
        <v>227.60000000000002</v>
      </c>
      <c r="F527">
        <v>910.4</v>
      </c>
      <c r="G527" s="1">
        <v>44166</v>
      </c>
    </row>
    <row r="528" spans="1:7" x14ac:dyDescent="0.3">
      <c r="A528" t="s">
        <v>16</v>
      </c>
      <c r="B528" t="s">
        <v>9</v>
      </c>
      <c r="C528">
        <v>980</v>
      </c>
      <c r="D528">
        <v>980</v>
      </c>
      <c r="E528">
        <v>196</v>
      </c>
      <c r="F528">
        <v>784</v>
      </c>
      <c r="G528" s="1">
        <v>43922</v>
      </c>
    </row>
    <row r="529" spans="1:7" x14ac:dyDescent="0.3">
      <c r="A529" t="s">
        <v>16</v>
      </c>
      <c r="B529" t="s">
        <v>9</v>
      </c>
      <c r="C529">
        <v>2340</v>
      </c>
      <c r="D529">
        <v>2340</v>
      </c>
      <c r="E529">
        <v>468</v>
      </c>
      <c r="F529">
        <v>1872</v>
      </c>
      <c r="G529" s="1">
        <v>43831</v>
      </c>
    </row>
    <row r="530" spans="1:7" x14ac:dyDescent="0.3">
      <c r="A530" t="s">
        <v>16</v>
      </c>
      <c r="B530" t="s">
        <v>9</v>
      </c>
      <c r="C530">
        <v>2157</v>
      </c>
      <c r="D530">
        <v>2157</v>
      </c>
      <c r="E530">
        <v>431.40000000000003</v>
      </c>
      <c r="F530">
        <v>1725.6</v>
      </c>
      <c r="G530" s="1">
        <v>44166</v>
      </c>
    </row>
    <row r="531" spans="1:7" x14ac:dyDescent="0.3">
      <c r="A531" t="s">
        <v>16</v>
      </c>
      <c r="B531" t="s">
        <v>9</v>
      </c>
      <c r="C531">
        <v>2420</v>
      </c>
      <c r="D531">
        <v>2420</v>
      </c>
      <c r="E531">
        <v>484</v>
      </c>
      <c r="F531">
        <v>1936</v>
      </c>
      <c r="G531" s="1">
        <v>44075</v>
      </c>
    </row>
    <row r="532" spans="1:7" x14ac:dyDescent="0.3">
      <c r="A532" t="s">
        <v>16</v>
      </c>
      <c r="B532" t="s">
        <v>9</v>
      </c>
      <c r="C532">
        <v>2661</v>
      </c>
      <c r="D532">
        <v>2661</v>
      </c>
      <c r="E532">
        <v>532.20000000000005</v>
      </c>
      <c r="F532">
        <v>2128.8000000000002</v>
      </c>
      <c r="G532" s="1">
        <v>43952</v>
      </c>
    </row>
    <row r="533" spans="1:7" x14ac:dyDescent="0.3">
      <c r="A533" t="s">
        <v>16</v>
      </c>
      <c r="B533" t="s">
        <v>9</v>
      </c>
      <c r="C533">
        <v>604</v>
      </c>
      <c r="D533">
        <v>604</v>
      </c>
      <c r="E533">
        <v>120.80000000000001</v>
      </c>
      <c r="F533">
        <v>483.2</v>
      </c>
      <c r="G533" s="1">
        <v>43983</v>
      </c>
    </row>
    <row r="534" spans="1:7" x14ac:dyDescent="0.3">
      <c r="A534" t="s">
        <v>16</v>
      </c>
      <c r="B534" t="s">
        <v>9</v>
      </c>
      <c r="C534">
        <v>2255</v>
      </c>
      <c r="D534">
        <v>2255</v>
      </c>
      <c r="E534">
        <v>451</v>
      </c>
      <c r="F534">
        <v>1804</v>
      </c>
      <c r="G534" s="1">
        <v>44013</v>
      </c>
    </row>
    <row r="535" spans="1:7" x14ac:dyDescent="0.3">
      <c r="A535" t="s">
        <v>16</v>
      </c>
      <c r="B535" t="s">
        <v>9</v>
      </c>
      <c r="C535">
        <v>546</v>
      </c>
      <c r="D535">
        <v>546</v>
      </c>
      <c r="E535">
        <v>109.2</v>
      </c>
      <c r="F535">
        <v>436.8</v>
      </c>
      <c r="G535" s="1">
        <v>44105</v>
      </c>
    </row>
    <row r="536" spans="1:7" x14ac:dyDescent="0.3">
      <c r="A536" t="s">
        <v>16</v>
      </c>
      <c r="B536" t="s">
        <v>9</v>
      </c>
      <c r="C536">
        <v>1368</v>
      </c>
      <c r="D536">
        <v>1368</v>
      </c>
      <c r="E536">
        <v>273.60000000000002</v>
      </c>
      <c r="F536">
        <v>1094.4000000000001</v>
      </c>
      <c r="G536" s="1">
        <v>43862</v>
      </c>
    </row>
    <row r="537" spans="1:7" x14ac:dyDescent="0.3">
      <c r="A537" t="s">
        <v>16</v>
      </c>
      <c r="B537" t="s">
        <v>10</v>
      </c>
      <c r="C537">
        <v>1101</v>
      </c>
      <c r="D537">
        <v>5505</v>
      </c>
      <c r="E537">
        <v>2422.2000000000003</v>
      </c>
      <c r="F537">
        <v>3082.7999999999997</v>
      </c>
      <c r="G537" s="1">
        <v>43891</v>
      </c>
    </row>
    <row r="538" spans="1:7" x14ac:dyDescent="0.3">
      <c r="A538" t="s">
        <v>16</v>
      </c>
      <c r="B538" t="s">
        <v>10</v>
      </c>
      <c r="C538">
        <v>1865</v>
      </c>
      <c r="D538">
        <v>9325</v>
      </c>
      <c r="E538">
        <v>4103</v>
      </c>
      <c r="F538">
        <v>5222</v>
      </c>
      <c r="G538" s="1">
        <v>43862</v>
      </c>
    </row>
    <row r="539" spans="1:7" x14ac:dyDescent="0.3">
      <c r="A539" t="s">
        <v>16</v>
      </c>
      <c r="B539" t="s">
        <v>10</v>
      </c>
      <c r="C539">
        <v>1074</v>
      </c>
      <c r="D539">
        <v>5370</v>
      </c>
      <c r="E539">
        <v>2362.8000000000002</v>
      </c>
      <c r="F539">
        <v>3007.2</v>
      </c>
      <c r="G539" s="1">
        <v>43922</v>
      </c>
    </row>
    <row r="540" spans="1:7" x14ac:dyDescent="0.3">
      <c r="A540" t="s">
        <v>16</v>
      </c>
      <c r="B540" t="s">
        <v>10</v>
      </c>
      <c r="C540">
        <v>1683</v>
      </c>
      <c r="D540">
        <v>8415</v>
      </c>
      <c r="E540">
        <v>3702.6000000000004</v>
      </c>
      <c r="F540">
        <v>4712.3999999999996</v>
      </c>
      <c r="G540" s="1">
        <v>44013</v>
      </c>
    </row>
    <row r="541" spans="1:7" x14ac:dyDescent="0.3">
      <c r="A541" t="s">
        <v>16</v>
      </c>
      <c r="B541" t="s">
        <v>10</v>
      </c>
      <c r="C541">
        <v>1123</v>
      </c>
      <c r="D541">
        <v>5615</v>
      </c>
      <c r="E541">
        <v>2470.6000000000004</v>
      </c>
      <c r="F541">
        <v>3144.3999999999996</v>
      </c>
      <c r="G541" s="1">
        <v>44044</v>
      </c>
    </row>
    <row r="542" spans="1:7" x14ac:dyDescent="0.3">
      <c r="A542" t="s">
        <v>16</v>
      </c>
      <c r="B542" t="s">
        <v>10</v>
      </c>
      <c r="C542">
        <v>1679</v>
      </c>
      <c r="D542">
        <v>8395</v>
      </c>
      <c r="E542">
        <v>3693.8</v>
      </c>
      <c r="F542">
        <v>4701.2</v>
      </c>
      <c r="G542" s="1">
        <v>44075</v>
      </c>
    </row>
    <row r="543" spans="1:7" x14ac:dyDescent="0.3">
      <c r="A543" t="s">
        <v>16</v>
      </c>
      <c r="B543" t="s">
        <v>10</v>
      </c>
      <c r="C543">
        <v>2460</v>
      </c>
      <c r="D543">
        <v>12300</v>
      </c>
      <c r="E543">
        <v>5412</v>
      </c>
      <c r="F543">
        <v>6888</v>
      </c>
      <c r="G543" s="1">
        <v>43983</v>
      </c>
    </row>
    <row r="544" spans="1:7" x14ac:dyDescent="0.3">
      <c r="A544" t="s">
        <v>16</v>
      </c>
      <c r="B544" t="s">
        <v>10</v>
      </c>
      <c r="C544">
        <v>635</v>
      </c>
      <c r="D544">
        <v>3175</v>
      </c>
      <c r="E544">
        <v>1397</v>
      </c>
      <c r="F544">
        <v>1778</v>
      </c>
      <c r="G544" s="1">
        <v>44166</v>
      </c>
    </row>
    <row r="545" spans="1:7" x14ac:dyDescent="0.3">
      <c r="A545" t="s">
        <v>16</v>
      </c>
      <c r="B545" t="s">
        <v>10</v>
      </c>
      <c r="C545">
        <v>1694</v>
      </c>
      <c r="D545">
        <v>8470</v>
      </c>
      <c r="E545">
        <v>3726.8</v>
      </c>
      <c r="F545">
        <v>4743.2</v>
      </c>
      <c r="G545" s="1">
        <v>44136</v>
      </c>
    </row>
    <row r="546" spans="1:7" x14ac:dyDescent="0.3">
      <c r="A546" t="s">
        <v>16</v>
      </c>
      <c r="B546" t="s">
        <v>10</v>
      </c>
      <c r="C546">
        <v>1038</v>
      </c>
      <c r="D546">
        <v>5190</v>
      </c>
      <c r="E546">
        <v>2283.6000000000004</v>
      </c>
      <c r="F546">
        <v>2906.3999999999996</v>
      </c>
      <c r="G546" s="1">
        <v>43983</v>
      </c>
    </row>
    <row r="547" spans="1:7" x14ac:dyDescent="0.3">
      <c r="A547" t="s">
        <v>16</v>
      </c>
      <c r="B547" t="s">
        <v>10</v>
      </c>
      <c r="C547">
        <v>2039</v>
      </c>
      <c r="D547">
        <v>10195</v>
      </c>
      <c r="E547">
        <v>4485.8</v>
      </c>
      <c r="F547">
        <v>5709.2</v>
      </c>
      <c r="G547" s="1">
        <v>43952</v>
      </c>
    </row>
    <row r="548" spans="1:7" x14ac:dyDescent="0.3">
      <c r="A548" t="s">
        <v>16</v>
      </c>
      <c r="B548" t="s">
        <v>10</v>
      </c>
      <c r="C548">
        <v>2629</v>
      </c>
      <c r="D548">
        <v>13145</v>
      </c>
      <c r="E548">
        <v>5783.8</v>
      </c>
      <c r="F548">
        <v>7361.2</v>
      </c>
      <c r="G548" s="1">
        <v>43831</v>
      </c>
    </row>
    <row r="549" spans="1:7" x14ac:dyDescent="0.3">
      <c r="A549" t="s">
        <v>16</v>
      </c>
      <c r="B549" t="s">
        <v>10</v>
      </c>
      <c r="C549">
        <v>2157</v>
      </c>
      <c r="D549">
        <v>10785</v>
      </c>
      <c r="E549">
        <v>4745.4000000000005</v>
      </c>
      <c r="F549">
        <v>6039.5999999999995</v>
      </c>
      <c r="G549" s="1">
        <v>44166</v>
      </c>
    </row>
    <row r="550" spans="1:7" x14ac:dyDescent="0.3">
      <c r="A550" t="s">
        <v>16</v>
      </c>
      <c r="B550" t="s">
        <v>10</v>
      </c>
      <c r="C550">
        <v>410</v>
      </c>
      <c r="D550">
        <v>2050</v>
      </c>
      <c r="E550">
        <v>902.00000000000011</v>
      </c>
      <c r="F550">
        <v>1148</v>
      </c>
      <c r="G550" s="1">
        <v>44105</v>
      </c>
    </row>
    <row r="551" spans="1:7" x14ac:dyDescent="0.3">
      <c r="A551" t="s">
        <v>16</v>
      </c>
      <c r="B551" t="s">
        <v>10</v>
      </c>
      <c r="C551">
        <v>546</v>
      </c>
      <c r="D551">
        <v>2730</v>
      </c>
      <c r="E551">
        <v>1201.2</v>
      </c>
      <c r="F551">
        <v>1528.8</v>
      </c>
      <c r="G551" s="1">
        <v>44105</v>
      </c>
    </row>
    <row r="552" spans="1:7" x14ac:dyDescent="0.3">
      <c r="A552" t="s">
        <v>16</v>
      </c>
      <c r="B552" t="s">
        <v>11</v>
      </c>
      <c r="C552">
        <v>2470</v>
      </c>
      <c r="D552">
        <v>9880</v>
      </c>
      <c r="E552">
        <v>3705</v>
      </c>
      <c r="F552">
        <v>6175</v>
      </c>
      <c r="G552" s="1">
        <v>43983</v>
      </c>
    </row>
    <row r="553" spans="1:7" x14ac:dyDescent="0.3">
      <c r="A553" t="s">
        <v>16</v>
      </c>
      <c r="B553" t="s">
        <v>11</v>
      </c>
      <c r="C553">
        <v>1210</v>
      </c>
      <c r="D553">
        <v>4840</v>
      </c>
      <c r="E553">
        <v>1815</v>
      </c>
      <c r="F553">
        <v>3025</v>
      </c>
      <c r="G553" s="1">
        <v>43891</v>
      </c>
    </row>
    <row r="554" spans="1:7" x14ac:dyDescent="0.3">
      <c r="A554" t="s">
        <v>16</v>
      </c>
      <c r="B554" t="s">
        <v>11</v>
      </c>
      <c r="C554">
        <v>1397</v>
      </c>
      <c r="D554">
        <v>5588</v>
      </c>
      <c r="E554">
        <v>2095.5</v>
      </c>
      <c r="F554">
        <v>3492.5</v>
      </c>
      <c r="G554" s="1">
        <v>44105</v>
      </c>
    </row>
    <row r="555" spans="1:7" x14ac:dyDescent="0.3">
      <c r="A555" t="s">
        <v>16</v>
      </c>
      <c r="B555" t="s">
        <v>11</v>
      </c>
      <c r="C555">
        <v>2791</v>
      </c>
      <c r="D555">
        <v>11164</v>
      </c>
      <c r="E555">
        <v>4186.5</v>
      </c>
      <c r="F555">
        <v>6977.5</v>
      </c>
      <c r="G555" s="1">
        <v>44136</v>
      </c>
    </row>
    <row r="556" spans="1:7" x14ac:dyDescent="0.3">
      <c r="A556" t="s">
        <v>16</v>
      </c>
      <c r="B556" t="s">
        <v>11</v>
      </c>
      <c r="C556">
        <v>562</v>
      </c>
      <c r="D556">
        <v>2248</v>
      </c>
      <c r="E556">
        <v>843</v>
      </c>
      <c r="F556">
        <v>1405</v>
      </c>
      <c r="G556" s="1">
        <v>44075</v>
      </c>
    </row>
    <row r="557" spans="1:7" x14ac:dyDescent="0.3">
      <c r="A557" t="s">
        <v>16</v>
      </c>
      <c r="B557" t="s">
        <v>11</v>
      </c>
      <c r="C557">
        <v>727</v>
      </c>
      <c r="D557">
        <v>2908</v>
      </c>
      <c r="E557">
        <v>1090.5</v>
      </c>
      <c r="F557">
        <v>1817.5</v>
      </c>
      <c r="G557" s="1">
        <v>43862</v>
      </c>
    </row>
    <row r="558" spans="1:7" x14ac:dyDescent="0.3">
      <c r="A558" t="s">
        <v>16</v>
      </c>
      <c r="B558" t="s">
        <v>11</v>
      </c>
      <c r="C558">
        <v>1540</v>
      </c>
      <c r="D558">
        <v>6160</v>
      </c>
      <c r="E558">
        <v>2310</v>
      </c>
      <c r="F558">
        <v>3850</v>
      </c>
      <c r="G558" s="1">
        <v>44044</v>
      </c>
    </row>
    <row r="559" spans="1:7" x14ac:dyDescent="0.3">
      <c r="A559" t="s">
        <v>16</v>
      </c>
      <c r="B559" t="s">
        <v>11</v>
      </c>
      <c r="C559">
        <v>1362</v>
      </c>
      <c r="D559">
        <v>5448</v>
      </c>
      <c r="E559">
        <v>2043</v>
      </c>
      <c r="F559">
        <v>3405</v>
      </c>
      <c r="G559" s="1">
        <v>44166</v>
      </c>
    </row>
    <row r="560" spans="1:7" x14ac:dyDescent="0.3">
      <c r="A560" t="s">
        <v>16</v>
      </c>
      <c r="B560" t="s">
        <v>11</v>
      </c>
      <c r="C560">
        <v>521</v>
      </c>
      <c r="D560">
        <v>2084</v>
      </c>
      <c r="E560">
        <v>781.5</v>
      </c>
      <c r="F560">
        <v>1302.5</v>
      </c>
      <c r="G560" s="1">
        <v>44166</v>
      </c>
    </row>
    <row r="561" spans="1:7" x14ac:dyDescent="0.3">
      <c r="A561" t="s">
        <v>16</v>
      </c>
      <c r="B561" t="s">
        <v>11</v>
      </c>
      <c r="C561">
        <v>886</v>
      </c>
      <c r="D561">
        <v>3544</v>
      </c>
      <c r="E561">
        <v>1329</v>
      </c>
      <c r="F561">
        <v>2215</v>
      </c>
      <c r="G561" s="1">
        <v>43983</v>
      </c>
    </row>
    <row r="562" spans="1:7" x14ac:dyDescent="0.3">
      <c r="A562" t="s">
        <v>16</v>
      </c>
      <c r="B562" t="s">
        <v>11</v>
      </c>
      <c r="C562">
        <v>2156</v>
      </c>
      <c r="D562">
        <v>8624</v>
      </c>
      <c r="E562">
        <v>3234</v>
      </c>
      <c r="F562">
        <v>5390</v>
      </c>
      <c r="G562" s="1">
        <v>44105</v>
      </c>
    </row>
    <row r="563" spans="1:7" x14ac:dyDescent="0.3">
      <c r="A563" t="s">
        <v>16</v>
      </c>
      <c r="B563" t="s">
        <v>11</v>
      </c>
      <c r="C563">
        <v>2579</v>
      </c>
      <c r="D563">
        <v>10316</v>
      </c>
      <c r="E563">
        <v>3868.5</v>
      </c>
      <c r="F563">
        <v>6447.5</v>
      </c>
      <c r="G563" s="1">
        <v>43922</v>
      </c>
    </row>
    <row r="564" spans="1:7" x14ac:dyDescent="0.3">
      <c r="A564" t="s">
        <v>16</v>
      </c>
      <c r="B564" t="s">
        <v>11</v>
      </c>
      <c r="C564">
        <v>801</v>
      </c>
      <c r="D564">
        <v>3204</v>
      </c>
      <c r="E564">
        <v>1201.5</v>
      </c>
      <c r="F564">
        <v>2002.5</v>
      </c>
      <c r="G564" s="1">
        <v>44013</v>
      </c>
    </row>
    <row r="565" spans="1:7" x14ac:dyDescent="0.3">
      <c r="A565" t="s">
        <v>16</v>
      </c>
      <c r="B565" t="s">
        <v>12</v>
      </c>
      <c r="C565">
        <v>1397</v>
      </c>
      <c r="D565">
        <v>4191</v>
      </c>
      <c r="E565">
        <v>1746.25</v>
      </c>
      <c r="F565">
        <v>2444.75</v>
      </c>
      <c r="G565" s="1">
        <v>44105</v>
      </c>
    </row>
    <row r="566" spans="1:7" x14ac:dyDescent="0.3">
      <c r="A566" t="s">
        <v>16</v>
      </c>
      <c r="B566" t="s">
        <v>12</v>
      </c>
      <c r="C566">
        <v>662</v>
      </c>
      <c r="D566">
        <v>1986</v>
      </c>
      <c r="E566">
        <v>827.5</v>
      </c>
      <c r="F566">
        <v>1158.5</v>
      </c>
      <c r="G566" s="1">
        <v>43983</v>
      </c>
    </row>
    <row r="567" spans="1:7" x14ac:dyDescent="0.3">
      <c r="A567" t="s">
        <v>16</v>
      </c>
      <c r="B567" t="s">
        <v>12</v>
      </c>
      <c r="C567">
        <v>1916</v>
      </c>
      <c r="D567">
        <v>5748</v>
      </c>
      <c r="E567">
        <v>2395</v>
      </c>
      <c r="F567">
        <v>3353</v>
      </c>
      <c r="G567" s="1">
        <v>43922</v>
      </c>
    </row>
    <row r="568" spans="1:7" x14ac:dyDescent="0.3">
      <c r="A568" t="s">
        <v>16</v>
      </c>
      <c r="B568" t="s">
        <v>12</v>
      </c>
      <c r="C568">
        <v>1642</v>
      </c>
      <c r="D568">
        <v>4926</v>
      </c>
      <c r="E568">
        <v>2052.5</v>
      </c>
      <c r="F568">
        <v>2873.5</v>
      </c>
      <c r="G568" s="1">
        <v>44044</v>
      </c>
    </row>
    <row r="569" spans="1:7" x14ac:dyDescent="0.3">
      <c r="A569" t="s">
        <v>16</v>
      </c>
      <c r="B569" t="s">
        <v>12</v>
      </c>
      <c r="C569">
        <v>2689</v>
      </c>
      <c r="D569">
        <v>8067</v>
      </c>
      <c r="E569">
        <v>3361.25</v>
      </c>
      <c r="F569">
        <v>4705.75</v>
      </c>
      <c r="G569" s="1">
        <v>44105</v>
      </c>
    </row>
    <row r="570" spans="1:7" x14ac:dyDescent="0.3">
      <c r="A570" t="s">
        <v>16</v>
      </c>
      <c r="B570" t="s">
        <v>12</v>
      </c>
      <c r="C570">
        <v>1498</v>
      </c>
      <c r="D570">
        <v>4494</v>
      </c>
      <c r="E570">
        <v>1872.5</v>
      </c>
      <c r="F570">
        <v>2621.5</v>
      </c>
      <c r="G570" s="1">
        <v>43983</v>
      </c>
    </row>
    <row r="571" spans="1:7" x14ac:dyDescent="0.3">
      <c r="A571" t="s">
        <v>16</v>
      </c>
      <c r="B571" t="s">
        <v>12</v>
      </c>
      <c r="C571">
        <v>2747</v>
      </c>
      <c r="D571">
        <v>8241</v>
      </c>
      <c r="E571">
        <v>3433.75</v>
      </c>
      <c r="F571">
        <v>4807.25</v>
      </c>
      <c r="G571" s="1">
        <v>43862</v>
      </c>
    </row>
    <row r="572" spans="1:7" x14ac:dyDescent="0.3">
      <c r="A572" t="s">
        <v>16</v>
      </c>
      <c r="B572" t="s">
        <v>12</v>
      </c>
      <c r="C572">
        <v>877</v>
      </c>
      <c r="D572">
        <v>2631</v>
      </c>
      <c r="E572">
        <v>1096.25</v>
      </c>
      <c r="F572">
        <v>1534.75</v>
      </c>
      <c r="G572" s="1">
        <v>44136</v>
      </c>
    </row>
    <row r="573" spans="1:7" x14ac:dyDescent="0.3">
      <c r="A573" t="s">
        <v>16</v>
      </c>
      <c r="B573" t="s">
        <v>12</v>
      </c>
      <c r="C573">
        <v>521</v>
      </c>
      <c r="D573">
        <v>1563</v>
      </c>
      <c r="E573">
        <v>651.25</v>
      </c>
      <c r="F573">
        <v>911.75</v>
      </c>
      <c r="G573" s="1">
        <v>44166</v>
      </c>
    </row>
    <row r="574" spans="1:7" x14ac:dyDescent="0.3">
      <c r="A574" t="s">
        <v>16</v>
      </c>
      <c r="B574" t="s">
        <v>12</v>
      </c>
      <c r="C574">
        <v>341</v>
      </c>
      <c r="D574">
        <v>1023</v>
      </c>
      <c r="E574">
        <v>426.25</v>
      </c>
      <c r="F574">
        <v>596.75</v>
      </c>
      <c r="G574" s="1">
        <v>43952</v>
      </c>
    </row>
    <row r="575" spans="1:7" x14ac:dyDescent="0.3">
      <c r="A575" t="s">
        <v>16</v>
      </c>
      <c r="B575" t="s">
        <v>12</v>
      </c>
      <c r="C575">
        <v>641</v>
      </c>
      <c r="D575">
        <v>1923</v>
      </c>
      <c r="E575">
        <v>801.25</v>
      </c>
      <c r="F575">
        <v>1121.75</v>
      </c>
      <c r="G575" s="1">
        <v>44013</v>
      </c>
    </row>
    <row r="576" spans="1:7" x14ac:dyDescent="0.3">
      <c r="A576" t="s">
        <v>16</v>
      </c>
      <c r="B576" t="s">
        <v>12</v>
      </c>
      <c r="C576">
        <v>432</v>
      </c>
      <c r="D576">
        <v>1296</v>
      </c>
      <c r="E576">
        <v>540</v>
      </c>
      <c r="F576">
        <v>756</v>
      </c>
      <c r="G576" s="1">
        <v>44075</v>
      </c>
    </row>
    <row r="577" spans="1:7" x14ac:dyDescent="0.3">
      <c r="A577" t="s">
        <v>16</v>
      </c>
      <c r="B577" t="s">
        <v>12</v>
      </c>
      <c r="C577">
        <v>554</v>
      </c>
      <c r="D577">
        <v>1662</v>
      </c>
      <c r="E577">
        <v>692.5</v>
      </c>
      <c r="F577">
        <v>969.5</v>
      </c>
      <c r="G577" s="1">
        <v>43831</v>
      </c>
    </row>
    <row r="578" spans="1:7" x14ac:dyDescent="0.3">
      <c r="A578" t="s">
        <v>16</v>
      </c>
      <c r="B578" t="s">
        <v>12</v>
      </c>
      <c r="C578">
        <v>1233</v>
      </c>
      <c r="D578">
        <v>3699</v>
      </c>
      <c r="E578">
        <v>1541.25</v>
      </c>
      <c r="F578">
        <v>2157.75</v>
      </c>
      <c r="G578" s="1">
        <v>44166</v>
      </c>
    </row>
    <row r="579" spans="1:7" x14ac:dyDescent="0.3">
      <c r="A579" t="s">
        <v>16</v>
      </c>
      <c r="B579" t="s">
        <v>12</v>
      </c>
      <c r="C579">
        <v>2903</v>
      </c>
      <c r="D579">
        <v>8709</v>
      </c>
      <c r="E579">
        <v>3628.75</v>
      </c>
      <c r="F579">
        <v>5080.25</v>
      </c>
      <c r="G579" s="1">
        <v>43891</v>
      </c>
    </row>
    <row r="580" spans="1:7" x14ac:dyDescent="0.3">
      <c r="A580" t="s">
        <v>16</v>
      </c>
      <c r="B580" t="s">
        <v>13</v>
      </c>
      <c r="C580">
        <v>1493</v>
      </c>
      <c r="D580">
        <v>8958</v>
      </c>
      <c r="E580">
        <v>4105.75</v>
      </c>
      <c r="F580">
        <v>4852.25</v>
      </c>
      <c r="G580" s="1">
        <v>43831</v>
      </c>
    </row>
    <row r="581" spans="1:7" x14ac:dyDescent="0.3">
      <c r="A581" t="s">
        <v>16</v>
      </c>
      <c r="B581" t="s">
        <v>13</v>
      </c>
      <c r="C581">
        <v>362</v>
      </c>
      <c r="D581">
        <v>2172</v>
      </c>
      <c r="E581">
        <v>995.5</v>
      </c>
      <c r="F581">
        <v>1176.5</v>
      </c>
      <c r="G581" s="1">
        <v>43952</v>
      </c>
    </row>
    <row r="582" spans="1:7" x14ac:dyDescent="0.3">
      <c r="A582" t="s">
        <v>16</v>
      </c>
      <c r="B582" t="s">
        <v>13</v>
      </c>
      <c r="C582">
        <v>1084</v>
      </c>
      <c r="D582">
        <v>6504</v>
      </c>
      <c r="E582">
        <v>2981</v>
      </c>
      <c r="F582">
        <v>3523</v>
      </c>
      <c r="G582" s="1">
        <v>44166</v>
      </c>
    </row>
    <row r="583" spans="1:7" x14ac:dyDescent="0.3">
      <c r="A583" t="s">
        <v>16</v>
      </c>
      <c r="B583" t="s">
        <v>13</v>
      </c>
      <c r="C583">
        <v>2861</v>
      </c>
      <c r="D583">
        <v>17166</v>
      </c>
      <c r="E583">
        <v>7867.75</v>
      </c>
      <c r="F583">
        <v>9298.25</v>
      </c>
      <c r="G583" s="1">
        <v>43831</v>
      </c>
    </row>
    <row r="584" spans="1:7" x14ac:dyDescent="0.3">
      <c r="A584" t="s">
        <v>16</v>
      </c>
      <c r="B584" t="s">
        <v>13</v>
      </c>
      <c r="C584">
        <v>1498</v>
      </c>
      <c r="D584">
        <v>8988</v>
      </c>
      <c r="E584">
        <v>4119.5</v>
      </c>
      <c r="F584">
        <v>4868.5</v>
      </c>
      <c r="G584" s="1">
        <v>43983</v>
      </c>
    </row>
    <row r="585" spans="1:7" x14ac:dyDescent="0.3">
      <c r="A585" t="s">
        <v>16</v>
      </c>
      <c r="B585" t="s">
        <v>13</v>
      </c>
      <c r="C585">
        <v>1333</v>
      </c>
      <c r="D585">
        <v>7998</v>
      </c>
      <c r="E585">
        <v>3665.75</v>
      </c>
      <c r="F585">
        <v>4332.25</v>
      </c>
      <c r="G585" s="1">
        <v>44136</v>
      </c>
    </row>
    <row r="586" spans="1:7" x14ac:dyDescent="0.3">
      <c r="A586" t="s">
        <v>16</v>
      </c>
      <c r="B586" t="s">
        <v>13</v>
      </c>
      <c r="C586">
        <v>609</v>
      </c>
      <c r="D586">
        <v>3654</v>
      </c>
      <c r="E586">
        <v>1674.75</v>
      </c>
      <c r="F586">
        <v>1979.25</v>
      </c>
      <c r="G586" s="1">
        <v>44044</v>
      </c>
    </row>
    <row r="587" spans="1:7" x14ac:dyDescent="0.3">
      <c r="A587" t="s">
        <v>16</v>
      </c>
      <c r="B587" t="s">
        <v>13</v>
      </c>
      <c r="C587">
        <v>635</v>
      </c>
      <c r="D587">
        <v>3810</v>
      </c>
      <c r="E587">
        <v>1746.25</v>
      </c>
      <c r="F587">
        <v>2063.75</v>
      </c>
      <c r="G587" s="1">
        <v>44166</v>
      </c>
    </row>
    <row r="588" spans="1:7" x14ac:dyDescent="0.3">
      <c r="A588" t="s">
        <v>16</v>
      </c>
      <c r="B588" t="s">
        <v>13</v>
      </c>
      <c r="C588">
        <v>245</v>
      </c>
      <c r="D588">
        <v>1470</v>
      </c>
      <c r="E588">
        <v>673.75</v>
      </c>
      <c r="F588">
        <v>796.25</v>
      </c>
      <c r="G588" s="1">
        <v>43952</v>
      </c>
    </row>
    <row r="589" spans="1:7" x14ac:dyDescent="0.3">
      <c r="A589" t="s">
        <v>16</v>
      </c>
      <c r="B589" t="s">
        <v>13</v>
      </c>
      <c r="C589">
        <v>2110</v>
      </c>
      <c r="D589">
        <v>12660</v>
      </c>
      <c r="E589">
        <v>5802.5</v>
      </c>
      <c r="F589">
        <v>6857.5</v>
      </c>
      <c r="G589" s="1">
        <v>44075</v>
      </c>
    </row>
    <row r="590" spans="1:7" x14ac:dyDescent="0.3">
      <c r="A590" t="s">
        <v>16</v>
      </c>
      <c r="B590" t="s">
        <v>13</v>
      </c>
      <c r="C590">
        <v>2628</v>
      </c>
      <c r="D590">
        <v>15768</v>
      </c>
      <c r="E590">
        <v>7227</v>
      </c>
      <c r="F590">
        <v>8541</v>
      </c>
      <c r="G590" s="1">
        <v>43922</v>
      </c>
    </row>
    <row r="591" spans="1:7" x14ac:dyDescent="0.3">
      <c r="A591" t="s">
        <v>16</v>
      </c>
      <c r="B591" t="s">
        <v>13</v>
      </c>
      <c r="C591">
        <v>1395</v>
      </c>
      <c r="D591">
        <v>8370</v>
      </c>
      <c r="E591">
        <v>3836.25</v>
      </c>
      <c r="F591">
        <v>4533.75</v>
      </c>
      <c r="G591" s="1">
        <v>44013</v>
      </c>
    </row>
    <row r="592" spans="1:7" x14ac:dyDescent="0.3">
      <c r="A592" t="s">
        <v>16</v>
      </c>
      <c r="B592" t="s">
        <v>13</v>
      </c>
      <c r="C592">
        <v>905</v>
      </c>
      <c r="D592">
        <v>5430</v>
      </c>
      <c r="E592">
        <v>2488.75</v>
      </c>
      <c r="F592">
        <v>2941.25</v>
      </c>
      <c r="G592" s="1">
        <v>44105</v>
      </c>
    </row>
    <row r="593" spans="1:7" x14ac:dyDescent="0.3">
      <c r="A593" t="s">
        <v>16</v>
      </c>
      <c r="B593" t="s">
        <v>13</v>
      </c>
      <c r="C593">
        <v>604</v>
      </c>
      <c r="D593">
        <v>3624</v>
      </c>
      <c r="E593">
        <v>1661</v>
      </c>
      <c r="F593">
        <v>1963</v>
      </c>
      <c r="G593" s="1">
        <v>43983</v>
      </c>
    </row>
    <row r="594" spans="1:7" x14ac:dyDescent="0.3">
      <c r="A594" t="s">
        <v>16</v>
      </c>
      <c r="B594" t="s">
        <v>13</v>
      </c>
      <c r="C594">
        <v>410</v>
      </c>
      <c r="D594">
        <v>2460</v>
      </c>
      <c r="E594">
        <v>1127.5</v>
      </c>
      <c r="F594">
        <v>1332.5</v>
      </c>
      <c r="G594" s="1">
        <v>44105</v>
      </c>
    </row>
    <row r="595" spans="1:7" x14ac:dyDescent="0.3">
      <c r="A595" t="s">
        <v>16</v>
      </c>
      <c r="B595" t="s">
        <v>13</v>
      </c>
      <c r="C595">
        <v>1575</v>
      </c>
      <c r="D595">
        <v>9450</v>
      </c>
      <c r="E595">
        <v>4331.25</v>
      </c>
      <c r="F595">
        <v>5118.75</v>
      </c>
      <c r="G595" s="1">
        <v>43862</v>
      </c>
    </row>
    <row r="596" spans="1:7" x14ac:dyDescent="0.3">
      <c r="A596" t="s">
        <v>16</v>
      </c>
      <c r="B596" t="s">
        <v>13</v>
      </c>
      <c r="C596">
        <v>500</v>
      </c>
      <c r="D596">
        <v>3000</v>
      </c>
      <c r="E596">
        <v>1375</v>
      </c>
      <c r="F596">
        <v>1625</v>
      </c>
      <c r="G596" s="1">
        <v>43891</v>
      </c>
    </row>
    <row r="597" spans="1:7" x14ac:dyDescent="0.3">
      <c r="A597" t="s">
        <v>17</v>
      </c>
      <c r="B597" t="s">
        <v>8</v>
      </c>
      <c r="C597">
        <v>1143</v>
      </c>
      <c r="D597">
        <v>5715</v>
      </c>
      <c r="E597">
        <v>2286</v>
      </c>
      <c r="F597">
        <v>3429</v>
      </c>
      <c r="G597" s="1">
        <v>44105</v>
      </c>
    </row>
    <row r="598" spans="1:7" x14ac:dyDescent="0.3">
      <c r="A598" t="s">
        <v>17</v>
      </c>
      <c r="B598" t="s">
        <v>8</v>
      </c>
      <c r="C598">
        <v>1514</v>
      </c>
      <c r="D598">
        <v>7570</v>
      </c>
      <c r="E598">
        <v>3028</v>
      </c>
      <c r="F598">
        <v>4542</v>
      </c>
      <c r="G598" s="1">
        <v>43862</v>
      </c>
    </row>
    <row r="599" spans="1:7" x14ac:dyDescent="0.3">
      <c r="A599" t="s">
        <v>17</v>
      </c>
      <c r="B599" t="s">
        <v>8</v>
      </c>
      <c r="C599">
        <v>4493</v>
      </c>
      <c r="D599">
        <v>22465</v>
      </c>
      <c r="E599">
        <v>8986</v>
      </c>
      <c r="F599">
        <v>13479</v>
      </c>
      <c r="G599" s="1">
        <v>43922</v>
      </c>
    </row>
    <row r="600" spans="1:7" x14ac:dyDescent="0.3">
      <c r="A600" t="s">
        <v>17</v>
      </c>
      <c r="B600" t="s">
        <v>8</v>
      </c>
      <c r="C600">
        <v>727</v>
      </c>
      <c r="D600">
        <v>3635</v>
      </c>
      <c r="E600">
        <v>1454</v>
      </c>
      <c r="F600">
        <v>2181</v>
      </c>
      <c r="G600" s="1">
        <v>43983</v>
      </c>
    </row>
    <row r="601" spans="1:7" x14ac:dyDescent="0.3">
      <c r="A601" t="s">
        <v>17</v>
      </c>
      <c r="B601" t="s">
        <v>8</v>
      </c>
      <c r="C601">
        <v>2905</v>
      </c>
      <c r="D601">
        <v>14525</v>
      </c>
      <c r="E601">
        <v>5810</v>
      </c>
      <c r="F601">
        <v>8715</v>
      </c>
      <c r="G601" s="1">
        <v>44136</v>
      </c>
    </row>
    <row r="602" spans="1:7" x14ac:dyDescent="0.3">
      <c r="A602" t="s">
        <v>17</v>
      </c>
      <c r="B602" t="s">
        <v>8</v>
      </c>
      <c r="C602">
        <v>1142</v>
      </c>
      <c r="D602">
        <v>5710</v>
      </c>
      <c r="E602">
        <v>2284</v>
      </c>
      <c r="F602">
        <v>3426</v>
      </c>
      <c r="G602" s="1">
        <v>43983</v>
      </c>
    </row>
    <row r="603" spans="1:7" x14ac:dyDescent="0.3">
      <c r="A603" t="s">
        <v>17</v>
      </c>
      <c r="B603" t="s">
        <v>8</v>
      </c>
      <c r="C603">
        <v>1370</v>
      </c>
      <c r="D603">
        <v>6850</v>
      </c>
      <c r="E603">
        <v>2740</v>
      </c>
      <c r="F603">
        <v>4110</v>
      </c>
      <c r="G603" s="1">
        <v>44013</v>
      </c>
    </row>
    <row r="604" spans="1:7" x14ac:dyDescent="0.3">
      <c r="A604" t="s">
        <v>17</v>
      </c>
      <c r="B604" t="s">
        <v>8</v>
      </c>
      <c r="C604">
        <v>2918</v>
      </c>
      <c r="D604">
        <v>14590</v>
      </c>
      <c r="E604">
        <v>5836</v>
      </c>
      <c r="F604">
        <v>8754</v>
      </c>
      <c r="G604" s="1">
        <v>43952</v>
      </c>
    </row>
    <row r="605" spans="1:7" x14ac:dyDescent="0.3">
      <c r="A605" t="s">
        <v>17</v>
      </c>
      <c r="B605" t="s">
        <v>8</v>
      </c>
      <c r="C605">
        <v>3450</v>
      </c>
      <c r="D605">
        <v>17250</v>
      </c>
      <c r="E605">
        <v>6900</v>
      </c>
      <c r="F605">
        <v>10350</v>
      </c>
      <c r="G605" s="1">
        <v>44013</v>
      </c>
    </row>
    <row r="606" spans="1:7" x14ac:dyDescent="0.3">
      <c r="A606" t="s">
        <v>17</v>
      </c>
      <c r="B606" t="s">
        <v>8</v>
      </c>
      <c r="C606">
        <v>1056</v>
      </c>
      <c r="D606">
        <v>5280</v>
      </c>
      <c r="E606">
        <v>2112</v>
      </c>
      <c r="F606">
        <v>3168</v>
      </c>
      <c r="G606" s="1">
        <v>44075</v>
      </c>
    </row>
    <row r="607" spans="1:7" x14ac:dyDescent="0.3">
      <c r="A607" t="s">
        <v>17</v>
      </c>
      <c r="B607" t="s">
        <v>8</v>
      </c>
      <c r="C607">
        <v>274</v>
      </c>
      <c r="D607">
        <v>1370</v>
      </c>
      <c r="E607">
        <v>548</v>
      </c>
      <c r="F607">
        <v>822</v>
      </c>
      <c r="G607" s="1">
        <v>44166</v>
      </c>
    </row>
    <row r="608" spans="1:7" x14ac:dyDescent="0.3">
      <c r="A608" t="s">
        <v>17</v>
      </c>
      <c r="B608" t="s">
        <v>8</v>
      </c>
      <c r="C608">
        <v>2992</v>
      </c>
      <c r="D608">
        <v>14960</v>
      </c>
      <c r="E608">
        <v>5984</v>
      </c>
      <c r="F608">
        <v>8976</v>
      </c>
      <c r="G608" s="1">
        <v>43891</v>
      </c>
    </row>
    <row r="609" spans="1:7" x14ac:dyDescent="0.3">
      <c r="A609" t="s">
        <v>17</v>
      </c>
      <c r="B609" t="s">
        <v>8</v>
      </c>
      <c r="C609">
        <v>2327</v>
      </c>
      <c r="D609">
        <v>11635</v>
      </c>
      <c r="E609">
        <v>4654</v>
      </c>
      <c r="F609">
        <v>6981</v>
      </c>
      <c r="G609" s="1">
        <v>43952</v>
      </c>
    </row>
    <row r="610" spans="1:7" x14ac:dyDescent="0.3">
      <c r="A610" t="s">
        <v>17</v>
      </c>
      <c r="B610" t="s">
        <v>8</v>
      </c>
      <c r="C610">
        <v>991</v>
      </c>
      <c r="D610">
        <v>4955</v>
      </c>
      <c r="E610">
        <v>1982</v>
      </c>
      <c r="F610">
        <v>2973</v>
      </c>
      <c r="G610" s="1">
        <v>43983</v>
      </c>
    </row>
    <row r="611" spans="1:7" x14ac:dyDescent="0.3">
      <c r="A611" t="s">
        <v>17</v>
      </c>
      <c r="B611" t="s">
        <v>8</v>
      </c>
      <c r="C611">
        <v>602</v>
      </c>
      <c r="D611">
        <v>3010</v>
      </c>
      <c r="E611">
        <v>1204</v>
      </c>
      <c r="F611">
        <v>1806</v>
      </c>
      <c r="G611" s="1">
        <v>43983</v>
      </c>
    </row>
    <row r="612" spans="1:7" x14ac:dyDescent="0.3">
      <c r="A612" t="s">
        <v>17</v>
      </c>
      <c r="B612" t="s">
        <v>8</v>
      </c>
      <c r="C612">
        <v>861</v>
      </c>
      <c r="D612">
        <v>4305</v>
      </c>
      <c r="E612">
        <v>1722</v>
      </c>
      <c r="F612">
        <v>2583</v>
      </c>
      <c r="G612" s="1">
        <v>44105</v>
      </c>
    </row>
    <row r="613" spans="1:7" x14ac:dyDescent="0.3">
      <c r="A613" t="s">
        <v>17</v>
      </c>
      <c r="B613" t="s">
        <v>8</v>
      </c>
      <c r="C613">
        <v>2663</v>
      </c>
      <c r="D613">
        <v>13315</v>
      </c>
      <c r="E613">
        <v>5326</v>
      </c>
      <c r="F613">
        <v>7989</v>
      </c>
      <c r="G613" s="1">
        <v>44166</v>
      </c>
    </row>
    <row r="614" spans="1:7" x14ac:dyDescent="0.3">
      <c r="A614" t="s">
        <v>17</v>
      </c>
      <c r="B614" t="s">
        <v>8</v>
      </c>
      <c r="C614">
        <v>2198</v>
      </c>
      <c r="D614">
        <v>10990</v>
      </c>
      <c r="E614">
        <v>4396</v>
      </c>
      <c r="F614">
        <v>6594</v>
      </c>
      <c r="G614" s="1">
        <v>44044</v>
      </c>
    </row>
    <row r="615" spans="1:7" x14ac:dyDescent="0.3">
      <c r="A615" t="s">
        <v>17</v>
      </c>
      <c r="B615" t="s">
        <v>8</v>
      </c>
      <c r="C615">
        <v>1153</v>
      </c>
      <c r="D615">
        <v>5765</v>
      </c>
      <c r="E615">
        <v>2306</v>
      </c>
      <c r="F615">
        <v>3459</v>
      </c>
      <c r="G615" s="1">
        <v>44105</v>
      </c>
    </row>
    <row r="616" spans="1:7" x14ac:dyDescent="0.3">
      <c r="A616" t="s">
        <v>17</v>
      </c>
      <c r="B616" t="s">
        <v>8</v>
      </c>
      <c r="C616">
        <v>678</v>
      </c>
      <c r="D616">
        <v>3390</v>
      </c>
      <c r="E616">
        <v>1356</v>
      </c>
      <c r="F616">
        <v>2034</v>
      </c>
      <c r="G616" s="1">
        <v>44044</v>
      </c>
    </row>
    <row r="617" spans="1:7" x14ac:dyDescent="0.3">
      <c r="A617" t="s">
        <v>17</v>
      </c>
      <c r="B617" t="s">
        <v>8</v>
      </c>
      <c r="C617">
        <v>3675</v>
      </c>
      <c r="D617">
        <v>18375</v>
      </c>
      <c r="E617">
        <v>7350</v>
      </c>
      <c r="F617">
        <v>11025</v>
      </c>
      <c r="G617" s="1">
        <v>43922</v>
      </c>
    </row>
    <row r="618" spans="1:7" x14ac:dyDescent="0.3">
      <c r="A618" t="s">
        <v>17</v>
      </c>
      <c r="B618" t="s">
        <v>8</v>
      </c>
      <c r="C618">
        <v>2797</v>
      </c>
      <c r="D618">
        <v>13985</v>
      </c>
      <c r="E618">
        <v>5594</v>
      </c>
      <c r="F618">
        <v>8391</v>
      </c>
      <c r="G618" s="1">
        <v>44166</v>
      </c>
    </row>
    <row r="619" spans="1:7" x14ac:dyDescent="0.3">
      <c r="A619" t="s">
        <v>17</v>
      </c>
      <c r="B619" t="s">
        <v>8</v>
      </c>
      <c r="C619">
        <v>973</v>
      </c>
      <c r="D619">
        <v>4865</v>
      </c>
      <c r="E619">
        <v>1946</v>
      </c>
      <c r="F619">
        <v>2919</v>
      </c>
      <c r="G619" s="1">
        <v>43891</v>
      </c>
    </row>
    <row r="620" spans="1:7" x14ac:dyDescent="0.3">
      <c r="A620" t="s">
        <v>17</v>
      </c>
      <c r="B620" t="s">
        <v>8</v>
      </c>
      <c r="C620">
        <v>3495</v>
      </c>
      <c r="D620">
        <v>17475</v>
      </c>
      <c r="E620">
        <v>6990</v>
      </c>
      <c r="F620">
        <v>10485</v>
      </c>
      <c r="G620" s="1">
        <v>43831</v>
      </c>
    </row>
    <row r="621" spans="1:7" x14ac:dyDescent="0.3">
      <c r="A621" t="s">
        <v>17</v>
      </c>
      <c r="B621" t="s">
        <v>8</v>
      </c>
      <c r="C621">
        <v>1439</v>
      </c>
      <c r="D621">
        <v>7195</v>
      </c>
      <c r="E621">
        <v>2878</v>
      </c>
      <c r="F621">
        <v>4317</v>
      </c>
      <c r="G621" s="1">
        <v>43831</v>
      </c>
    </row>
    <row r="622" spans="1:7" x14ac:dyDescent="0.3">
      <c r="A622" t="s">
        <v>17</v>
      </c>
      <c r="B622" t="s">
        <v>8</v>
      </c>
      <c r="C622">
        <v>2641</v>
      </c>
      <c r="D622">
        <v>13205</v>
      </c>
      <c r="E622">
        <v>5282</v>
      </c>
      <c r="F622">
        <v>7923</v>
      </c>
      <c r="G622" s="1">
        <v>43862</v>
      </c>
    </row>
    <row r="623" spans="1:7" x14ac:dyDescent="0.3">
      <c r="A623" t="s">
        <v>17</v>
      </c>
      <c r="B623" t="s">
        <v>8</v>
      </c>
      <c r="C623">
        <v>1767</v>
      </c>
      <c r="D623">
        <v>8835</v>
      </c>
      <c r="E623">
        <v>3534</v>
      </c>
      <c r="F623">
        <v>5301</v>
      </c>
      <c r="G623" s="1">
        <v>44075</v>
      </c>
    </row>
    <row r="624" spans="1:7" x14ac:dyDescent="0.3">
      <c r="A624" t="s">
        <v>17</v>
      </c>
      <c r="B624" t="s">
        <v>8</v>
      </c>
      <c r="C624">
        <v>2914</v>
      </c>
      <c r="D624">
        <v>14570</v>
      </c>
      <c r="E624">
        <v>5828</v>
      </c>
      <c r="F624">
        <v>8742</v>
      </c>
      <c r="G624" s="1">
        <v>44105</v>
      </c>
    </row>
    <row r="625" spans="1:7" x14ac:dyDescent="0.3">
      <c r="A625" t="s">
        <v>17</v>
      </c>
      <c r="B625" t="s">
        <v>8</v>
      </c>
      <c r="C625">
        <v>1177</v>
      </c>
      <c r="D625">
        <v>5885</v>
      </c>
      <c r="E625">
        <v>2354</v>
      </c>
      <c r="F625">
        <v>3531</v>
      </c>
      <c r="G625" s="1">
        <v>44136</v>
      </c>
    </row>
    <row r="626" spans="1:7" x14ac:dyDescent="0.3">
      <c r="A626" t="s">
        <v>17</v>
      </c>
      <c r="B626" t="s">
        <v>8</v>
      </c>
      <c r="C626">
        <v>914</v>
      </c>
      <c r="D626">
        <v>4570</v>
      </c>
      <c r="E626">
        <v>1828</v>
      </c>
      <c r="F626">
        <v>2742</v>
      </c>
      <c r="G626" s="1">
        <v>44166</v>
      </c>
    </row>
    <row r="627" spans="1:7" x14ac:dyDescent="0.3">
      <c r="A627" t="s">
        <v>17</v>
      </c>
      <c r="B627" t="s">
        <v>9</v>
      </c>
      <c r="C627">
        <v>615</v>
      </c>
      <c r="D627">
        <v>615</v>
      </c>
      <c r="E627">
        <v>123</v>
      </c>
      <c r="F627">
        <v>492</v>
      </c>
      <c r="G627" s="1">
        <v>44166</v>
      </c>
    </row>
    <row r="628" spans="1:7" x14ac:dyDescent="0.3">
      <c r="A628" t="s">
        <v>17</v>
      </c>
      <c r="B628" t="s">
        <v>9</v>
      </c>
      <c r="C628">
        <v>2301</v>
      </c>
      <c r="D628">
        <v>2301</v>
      </c>
      <c r="E628">
        <v>460.20000000000005</v>
      </c>
      <c r="F628">
        <v>1840.8</v>
      </c>
      <c r="G628" s="1">
        <v>43922</v>
      </c>
    </row>
    <row r="629" spans="1:7" x14ac:dyDescent="0.3">
      <c r="A629" t="s">
        <v>17</v>
      </c>
      <c r="B629" t="s">
        <v>9</v>
      </c>
      <c r="C629">
        <v>1142</v>
      </c>
      <c r="D629">
        <v>1142</v>
      </c>
      <c r="E629">
        <v>228.4</v>
      </c>
      <c r="F629">
        <v>913.6</v>
      </c>
      <c r="G629" s="1">
        <v>43983</v>
      </c>
    </row>
    <row r="630" spans="1:7" x14ac:dyDescent="0.3">
      <c r="A630" t="s">
        <v>17</v>
      </c>
      <c r="B630" t="s">
        <v>9</v>
      </c>
      <c r="C630">
        <v>1566</v>
      </c>
      <c r="D630">
        <v>1566</v>
      </c>
      <c r="E630">
        <v>313.20000000000005</v>
      </c>
      <c r="F630">
        <v>1252.8</v>
      </c>
      <c r="G630" s="1">
        <v>44105</v>
      </c>
    </row>
    <row r="631" spans="1:7" x14ac:dyDescent="0.3">
      <c r="A631" t="s">
        <v>17</v>
      </c>
      <c r="B631" t="s">
        <v>9</v>
      </c>
      <c r="C631">
        <v>3627</v>
      </c>
      <c r="D631">
        <v>3627</v>
      </c>
      <c r="E631">
        <v>725.40000000000009</v>
      </c>
      <c r="F631">
        <v>2901.6</v>
      </c>
      <c r="G631" s="1">
        <v>44013</v>
      </c>
    </row>
    <row r="632" spans="1:7" x14ac:dyDescent="0.3">
      <c r="A632" t="s">
        <v>17</v>
      </c>
      <c r="B632" t="s">
        <v>9</v>
      </c>
      <c r="C632">
        <v>2723</v>
      </c>
      <c r="D632">
        <v>2723</v>
      </c>
      <c r="E632">
        <v>544.6</v>
      </c>
      <c r="F632">
        <v>2178.4</v>
      </c>
      <c r="G632" s="1">
        <v>44136</v>
      </c>
    </row>
    <row r="633" spans="1:7" x14ac:dyDescent="0.3">
      <c r="A633" t="s">
        <v>17</v>
      </c>
      <c r="B633" t="s">
        <v>9</v>
      </c>
      <c r="C633">
        <v>1282</v>
      </c>
      <c r="D633">
        <v>1282</v>
      </c>
      <c r="E633">
        <v>256.40000000000003</v>
      </c>
      <c r="F633">
        <v>1025.5999999999999</v>
      </c>
      <c r="G633" s="1">
        <v>43983</v>
      </c>
    </row>
    <row r="634" spans="1:7" x14ac:dyDescent="0.3">
      <c r="A634" t="s">
        <v>17</v>
      </c>
      <c r="B634" t="s">
        <v>9</v>
      </c>
      <c r="C634">
        <v>2797</v>
      </c>
      <c r="D634">
        <v>2797</v>
      </c>
      <c r="E634">
        <v>559.4</v>
      </c>
      <c r="F634">
        <v>2237.6</v>
      </c>
      <c r="G634" s="1">
        <v>44166</v>
      </c>
    </row>
    <row r="635" spans="1:7" x14ac:dyDescent="0.3">
      <c r="A635" t="s">
        <v>17</v>
      </c>
      <c r="B635" t="s">
        <v>9</v>
      </c>
      <c r="C635">
        <v>2328</v>
      </c>
      <c r="D635">
        <v>2328</v>
      </c>
      <c r="E635">
        <v>465.6</v>
      </c>
      <c r="F635">
        <v>1862.4</v>
      </c>
      <c r="G635" s="1">
        <v>44075</v>
      </c>
    </row>
    <row r="636" spans="1:7" x14ac:dyDescent="0.3">
      <c r="A636" t="s">
        <v>17</v>
      </c>
      <c r="B636" t="s">
        <v>9</v>
      </c>
      <c r="C636">
        <v>2313</v>
      </c>
      <c r="D636">
        <v>2313</v>
      </c>
      <c r="E636">
        <v>462.6</v>
      </c>
      <c r="F636">
        <v>1850.4</v>
      </c>
      <c r="G636" s="1">
        <v>43952</v>
      </c>
    </row>
    <row r="637" spans="1:7" x14ac:dyDescent="0.3">
      <c r="A637" t="s">
        <v>17</v>
      </c>
      <c r="B637" t="s">
        <v>9</v>
      </c>
      <c r="C637">
        <v>677</v>
      </c>
      <c r="D637">
        <v>677</v>
      </c>
      <c r="E637">
        <v>135.4</v>
      </c>
      <c r="F637">
        <v>541.6</v>
      </c>
      <c r="G637" s="1">
        <v>43891</v>
      </c>
    </row>
    <row r="638" spans="1:7" x14ac:dyDescent="0.3">
      <c r="A638" t="s">
        <v>17</v>
      </c>
      <c r="B638" t="s">
        <v>9</v>
      </c>
      <c r="C638">
        <v>983</v>
      </c>
      <c r="D638">
        <v>983</v>
      </c>
      <c r="E638">
        <v>196.60000000000002</v>
      </c>
      <c r="F638">
        <v>786.4</v>
      </c>
      <c r="G638" s="1">
        <v>43831</v>
      </c>
    </row>
    <row r="639" spans="1:7" x14ac:dyDescent="0.3">
      <c r="A639" t="s">
        <v>17</v>
      </c>
      <c r="B639" t="s">
        <v>9</v>
      </c>
      <c r="C639">
        <v>1298</v>
      </c>
      <c r="D639">
        <v>1298</v>
      </c>
      <c r="E639">
        <v>259.60000000000002</v>
      </c>
      <c r="F639">
        <v>1038.4000000000001</v>
      </c>
      <c r="G639" s="1">
        <v>43862</v>
      </c>
    </row>
    <row r="640" spans="1:7" x14ac:dyDescent="0.3">
      <c r="A640" t="s">
        <v>17</v>
      </c>
      <c r="B640" t="s">
        <v>10</v>
      </c>
      <c r="C640">
        <v>1953</v>
      </c>
      <c r="D640">
        <v>9765</v>
      </c>
      <c r="E640">
        <v>4296.6000000000004</v>
      </c>
      <c r="F640">
        <v>5468.4</v>
      </c>
      <c r="G640" s="1">
        <v>43922</v>
      </c>
    </row>
    <row r="641" spans="1:7" x14ac:dyDescent="0.3">
      <c r="A641" t="s">
        <v>17</v>
      </c>
      <c r="B641" t="s">
        <v>10</v>
      </c>
      <c r="C641">
        <v>2141</v>
      </c>
      <c r="D641">
        <v>10705</v>
      </c>
      <c r="E641">
        <v>4710.2000000000007</v>
      </c>
      <c r="F641">
        <v>5994.7999999999993</v>
      </c>
      <c r="G641" s="1">
        <v>44044</v>
      </c>
    </row>
    <row r="642" spans="1:7" x14ac:dyDescent="0.3">
      <c r="A642" t="s">
        <v>17</v>
      </c>
      <c r="B642" t="s">
        <v>10</v>
      </c>
      <c r="C642">
        <v>1143</v>
      </c>
      <c r="D642">
        <v>5715</v>
      </c>
      <c r="E642">
        <v>2514.6000000000004</v>
      </c>
      <c r="F642">
        <v>3200.3999999999996</v>
      </c>
      <c r="G642" s="1">
        <v>44105</v>
      </c>
    </row>
    <row r="643" spans="1:7" x14ac:dyDescent="0.3">
      <c r="A643" t="s">
        <v>17</v>
      </c>
      <c r="B643" t="s">
        <v>10</v>
      </c>
      <c r="C643">
        <v>615</v>
      </c>
      <c r="D643">
        <v>3075</v>
      </c>
      <c r="E643">
        <v>1353</v>
      </c>
      <c r="F643">
        <v>1722</v>
      </c>
      <c r="G643" s="1">
        <v>44166</v>
      </c>
    </row>
    <row r="644" spans="1:7" x14ac:dyDescent="0.3">
      <c r="A644" t="s">
        <v>17</v>
      </c>
      <c r="B644" t="s">
        <v>10</v>
      </c>
      <c r="C644">
        <v>1236</v>
      </c>
      <c r="D644">
        <v>6180</v>
      </c>
      <c r="E644">
        <v>2719.2000000000003</v>
      </c>
      <c r="F644">
        <v>3460.7999999999997</v>
      </c>
      <c r="G644" s="1">
        <v>44136</v>
      </c>
    </row>
    <row r="645" spans="1:7" x14ac:dyDescent="0.3">
      <c r="A645" t="s">
        <v>17</v>
      </c>
      <c r="B645" t="s">
        <v>10</v>
      </c>
      <c r="C645">
        <v>1372</v>
      </c>
      <c r="D645">
        <v>6860</v>
      </c>
      <c r="E645">
        <v>3018.4</v>
      </c>
      <c r="F645">
        <v>3841.6</v>
      </c>
      <c r="G645" s="1">
        <v>44166</v>
      </c>
    </row>
    <row r="646" spans="1:7" x14ac:dyDescent="0.3">
      <c r="A646" t="s">
        <v>17</v>
      </c>
      <c r="B646" t="s">
        <v>10</v>
      </c>
      <c r="C646">
        <v>1282</v>
      </c>
      <c r="D646">
        <v>6410</v>
      </c>
      <c r="E646">
        <v>2820.4</v>
      </c>
      <c r="F646">
        <v>3589.6</v>
      </c>
      <c r="G646" s="1">
        <v>43983</v>
      </c>
    </row>
    <row r="647" spans="1:7" x14ac:dyDescent="0.3">
      <c r="A647" t="s">
        <v>17</v>
      </c>
      <c r="B647" t="s">
        <v>10</v>
      </c>
      <c r="C647">
        <v>2907</v>
      </c>
      <c r="D647">
        <v>14535</v>
      </c>
      <c r="E647">
        <v>6395.4000000000005</v>
      </c>
      <c r="F647">
        <v>8139.5999999999995</v>
      </c>
      <c r="G647" s="1">
        <v>43983</v>
      </c>
    </row>
    <row r="648" spans="1:7" x14ac:dyDescent="0.3">
      <c r="A648" t="s">
        <v>17</v>
      </c>
      <c r="B648" t="s">
        <v>10</v>
      </c>
      <c r="C648">
        <v>2071</v>
      </c>
      <c r="D648">
        <v>10355</v>
      </c>
      <c r="E648">
        <v>4556.2000000000007</v>
      </c>
      <c r="F648">
        <v>5798.7999999999993</v>
      </c>
      <c r="G648" s="1">
        <v>44075</v>
      </c>
    </row>
    <row r="649" spans="1:7" x14ac:dyDescent="0.3">
      <c r="A649" t="s">
        <v>17</v>
      </c>
      <c r="B649" t="s">
        <v>10</v>
      </c>
      <c r="C649">
        <v>579</v>
      </c>
      <c r="D649">
        <v>2895</v>
      </c>
      <c r="E649">
        <v>1273.8000000000002</v>
      </c>
      <c r="F649">
        <v>1621.1999999999998</v>
      </c>
      <c r="G649" s="1">
        <v>43831</v>
      </c>
    </row>
    <row r="650" spans="1:7" x14ac:dyDescent="0.3">
      <c r="A650" t="s">
        <v>17</v>
      </c>
      <c r="B650" t="s">
        <v>10</v>
      </c>
      <c r="C650">
        <v>2993</v>
      </c>
      <c r="D650">
        <v>14965</v>
      </c>
      <c r="E650">
        <v>6584.6</v>
      </c>
      <c r="F650">
        <v>8380.4</v>
      </c>
      <c r="G650" s="1">
        <v>43891</v>
      </c>
    </row>
    <row r="651" spans="1:7" x14ac:dyDescent="0.3">
      <c r="A651" t="s">
        <v>17</v>
      </c>
      <c r="B651" t="s">
        <v>10</v>
      </c>
      <c r="C651">
        <v>3200</v>
      </c>
      <c r="D651">
        <v>16000</v>
      </c>
      <c r="E651">
        <v>7040.0000000000009</v>
      </c>
      <c r="F651">
        <v>8960</v>
      </c>
      <c r="G651" s="1">
        <v>44013</v>
      </c>
    </row>
    <row r="652" spans="1:7" x14ac:dyDescent="0.3">
      <c r="A652" t="s">
        <v>17</v>
      </c>
      <c r="B652" t="s">
        <v>10</v>
      </c>
      <c r="C652">
        <v>270</v>
      </c>
      <c r="D652">
        <v>1350</v>
      </c>
      <c r="E652">
        <v>594</v>
      </c>
      <c r="F652">
        <v>756</v>
      </c>
      <c r="G652" s="1">
        <v>43862</v>
      </c>
    </row>
    <row r="653" spans="1:7" x14ac:dyDescent="0.3">
      <c r="A653" t="s">
        <v>17</v>
      </c>
      <c r="B653" t="s">
        <v>10</v>
      </c>
      <c r="C653">
        <v>2844</v>
      </c>
      <c r="D653">
        <v>14220</v>
      </c>
      <c r="E653">
        <v>6256.8</v>
      </c>
      <c r="F653">
        <v>7963.2</v>
      </c>
      <c r="G653" s="1">
        <v>43952</v>
      </c>
    </row>
    <row r="654" spans="1:7" x14ac:dyDescent="0.3">
      <c r="A654" t="s">
        <v>17</v>
      </c>
      <c r="B654" t="s">
        <v>10</v>
      </c>
      <c r="C654">
        <v>2914</v>
      </c>
      <c r="D654">
        <v>14570</v>
      </c>
      <c r="E654">
        <v>6410.8</v>
      </c>
      <c r="F654">
        <v>8159.2</v>
      </c>
      <c r="G654" s="1">
        <v>44105</v>
      </c>
    </row>
    <row r="655" spans="1:7" x14ac:dyDescent="0.3">
      <c r="A655" t="s">
        <v>17</v>
      </c>
      <c r="B655" t="s">
        <v>11</v>
      </c>
      <c r="C655">
        <v>1858</v>
      </c>
      <c r="D655">
        <v>7432</v>
      </c>
      <c r="E655">
        <v>2787</v>
      </c>
      <c r="F655">
        <v>4645</v>
      </c>
      <c r="G655" s="1">
        <v>43862</v>
      </c>
    </row>
    <row r="656" spans="1:7" x14ac:dyDescent="0.3">
      <c r="A656" t="s">
        <v>17</v>
      </c>
      <c r="B656" t="s">
        <v>11</v>
      </c>
      <c r="C656">
        <v>2529</v>
      </c>
      <c r="D656">
        <v>10116</v>
      </c>
      <c r="E656">
        <v>3793.5</v>
      </c>
      <c r="F656">
        <v>6322.5</v>
      </c>
      <c r="G656" s="1">
        <v>44013</v>
      </c>
    </row>
    <row r="657" spans="1:7" x14ac:dyDescent="0.3">
      <c r="A657" t="s">
        <v>17</v>
      </c>
      <c r="B657" t="s">
        <v>11</v>
      </c>
      <c r="C657">
        <v>1947</v>
      </c>
      <c r="D657">
        <v>7788</v>
      </c>
      <c r="E657">
        <v>2920.5</v>
      </c>
      <c r="F657">
        <v>4867.5</v>
      </c>
      <c r="G657" s="1">
        <v>44075</v>
      </c>
    </row>
    <row r="658" spans="1:7" x14ac:dyDescent="0.3">
      <c r="A658" t="s">
        <v>17</v>
      </c>
      <c r="B658" t="s">
        <v>11</v>
      </c>
      <c r="C658">
        <v>274</v>
      </c>
      <c r="D658">
        <v>1096</v>
      </c>
      <c r="E658">
        <v>411</v>
      </c>
      <c r="F658">
        <v>685</v>
      </c>
      <c r="G658" s="1">
        <v>44166</v>
      </c>
    </row>
    <row r="659" spans="1:7" x14ac:dyDescent="0.3">
      <c r="A659" t="s">
        <v>17</v>
      </c>
      <c r="B659" t="s">
        <v>11</v>
      </c>
      <c r="C659">
        <v>991</v>
      </c>
      <c r="D659">
        <v>3964</v>
      </c>
      <c r="E659">
        <v>1486.5</v>
      </c>
      <c r="F659">
        <v>2477.5</v>
      </c>
      <c r="G659" s="1">
        <v>43983</v>
      </c>
    </row>
    <row r="660" spans="1:7" x14ac:dyDescent="0.3">
      <c r="A660" t="s">
        <v>17</v>
      </c>
      <c r="B660" t="s">
        <v>11</v>
      </c>
      <c r="C660">
        <v>570</v>
      </c>
      <c r="D660">
        <v>2280</v>
      </c>
      <c r="E660">
        <v>855</v>
      </c>
      <c r="F660">
        <v>1425</v>
      </c>
      <c r="G660" s="1">
        <v>44166</v>
      </c>
    </row>
    <row r="661" spans="1:7" x14ac:dyDescent="0.3">
      <c r="A661" t="s">
        <v>17</v>
      </c>
      <c r="B661" t="s">
        <v>11</v>
      </c>
      <c r="C661">
        <v>1118</v>
      </c>
      <c r="D661">
        <v>4472</v>
      </c>
      <c r="E661">
        <v>1677</v>
      </c>
      <c r="F661">
        <v>2795</v>
      </c>
      <c r="G661" s="1">
        <v>43831</v>
      </c>
    </row>
    <row r="662" spans="1:7" x14ac:dyDescent="0.3">
      <c r="A662" t="s">
        <v>17</v>
      </c>
      <c r="B662" t="s">
        <v>11</v>
      </c>
      <c r="C662">
        <v>2030</v>
      </c>
      <c r="D662">
        <v>8120</v>
      </c>
      <c r="E662">
        <v>3045</v>
      </c>
      <c r="F662">
        <v>5075</v>
      </c>
      <c r="G662" s="1">
        <v>44136</v>
      </c>
    </row>
    <row r="663" spans="1:7" x14ac:dyDescent="0.3">
      <c r="A663" t="s">
        <v>17</v>
      </c>
      <c r="B663" t="s">
        <v>11</v>
      </c>
      <c r="C663">
        <v>1761</v>
      </c>
      <c r="D663">
        <v>7044</v>
      </c>
      <c r="E663">
        <v>2641.5</v>
      </c>
      <c r="F663">
        <v>4402.5</v>
      </c>
      <c r="G663" s="1">
        <v>43891</v>
      </c>
    </row>
    <row r="664" spans="1:7" x14ac:dyDescent="0.3">
      <c r="A664" t="s">
        <v>17</v>
      </c>
      <c r="B664" t="s">
        <v>11</v>
      </c>
      <c r="C664">
        <v>3446</v>
      </c>
      <c r="D664">
        <v>13784</v>
      </c>
      <c r="E664">
        <v>5169</v>
      </c>
      <c r="F664">
        <v>8615</v>
      </c>
      <c r="G664" s="1">
        <v>43922</v>
      </c>
    </row>
    <row r="665" spans="1:7" x14ac:dyDescent="0.3">
      <c r="A665" t="s">
        <v>17</v>
      </c>
      <c r="B665" t="s">
        <v>11</v>
      </c>
      <c r="C665">
        <v>2567</v>
      </c>
      <c r="D665">
        <v>10268</v>
      </c>
      <c r="E665">
        <v>3850.5</v>
      </c>
      <c r="F665">
        <v>6417.5</v>
      </c>
      <c r="G665" s="1">
        <v>43983</v>
      </c>
    </row>
    <row r="666" spans="1:7" x14ac:dyDescent="0.3">
      <c r="A666" t="s">
        <v>17</v>
      </c>
      <c r="B666" t="s">
        <v>11</v>
      </c>
      <c r="C666">
        <v>1743</v>
      </c>
      <c r="D666">
        <v>6972</v>
      </c>
      <c r="E666">
        <v>2614.5</v>
      </c>
      <c r="F666">
        <v>4357.5</v>
      </c>
      <c r="G666" s="1">
        <v>43952</v>
      </c>
    </row>
    <row r="667" spans="1:7" x14ac:dyDescent="0.3">
      <c r="A667" t="s">
        <v>17</v>
      </c>
      <c r="B667" t="s">
        <v>11</v>
      </c>
      <c r="C667">
        <v>1010</v>
      </c>
      <c r="D667">
        <v>4040</v>
      </c>
      <c r="E667">
        <v>1515</v>
      </c>
      <c r="F667">
        <v>2525</v>
      </c>
      <c r="G667" s="1">
        <v>44105</v>
      </c>
    </row>
    <row r="668" spans="1:7" x14ac:dyDescent="0.3">
      <c r="A668" t="s">
        <v>17</v>
      </c>
      <c r="B668" t="s">
        <v>12</v>
      </c>
      <c r="C668">
        <v>727</v>
      </c>
      <c r="D668">
        <v>2181</v>
      </c>
      <c r="E668">
        <v>908.75</v>
      </c>
      <c r="F668">
        <v>1272.25</v>
      </c>
      <c r="G668" s="1">
        <v>43983</v>
      </c>
    </row>
    <row r="669" spans="1:7" x14ac:dyDescent="0.3">
      <c r="A669" t="s">
        <v>17</v>
      </c>
      <c r="B669" t="s">
        <v>12</v>
      </c>
      <c r="C669">
        <v>2844</v>
      </c>
      <c r="D669">
        <v>8532</v>
      </c>
      <c r="E669">
        <v>3555</v>
      </c>
      <c r="F669">
        <v>4977</v>
      </c>
      <c r="G669" s="1">
        <v>43862</v>
      </c>
    </row>
    <row r="670" spans="1:7" x14ac:dyDescent="0.3">
      <c r="A670" t="s">
        <v>17</v>
      </c>
      <c r="B670" t="s">
        <v>12</v>
      </c>
      <c r="C670">
        <v>2663</v>
      </c>
      <c r="D670">
        <v>7989</v>
      </c>
      <c r="E670">
        <v>3328.75</v>
      </c>
      <c r="F670">
        <v>4660.25</v>
      </c>
      <c r="G670" s="1">
        <v>44166</v>
      </c>
    </row>
    <row r="671" spans="1:7" x14ac:dyDescent="0.3">
      <c r="A671" t="s">
        <v>17</v>
      </c>
      <c r="B671" t="s">
        <v>12</v>
      </c>
      <c r="C671">
        <v>570</v>
      </c>
      <c r="D671">
        <v>1710</v>
      </c>
      <c r="E671">
        <v>712.5</v>
      </c>
      <c r="F671">
        <v>997.5</v>
      </c>
      <c r="G671" s="1">
        <v>44166</v>
      </c>
    </row>
    <row r="672" spans="1:7" x14ac:dyDescent="0.3">
      <c r="A672" t="s">
        <v>17</v>
      </c>
      <c r="B672" t="s">
        <v>12</v>
      </c>
      <c r="C672">
        <v>1153</v>
      </c>
      <c r="D672">
        <v>3459</v>
      </c>
      <c r="E672">
        <v>1441.25</v>
      </c>
      <c r="F672">
        <v>2017.75</v>
      </c>
      <c r="G672" s="1">
        <v>44105</v>
      </c>
    </row>
    <row r="673" spans="1:7" x14ac:dyDescent="0.3">
      <c r="A673" t="s">
        <v>17</v>
      </c>
      <c r="B673" t="s">
        <v>12</v>
      </c>
      <c r="C673">
        <v>437</v>
      </c>
      <c r="D673">
        <v>1311</v>
      </c>
      <c r="E673">
        <v>546.25</v>
      </c>
      <c r="F673">
        <v>764.75</v>
      </c>
      <c r="G673" s="1">
        <v>44013</v>
      </c>
    </row>
    <row r="674" spans="1:7" x14ac:dyDescent="0.3">
      <c r="A674" t="s">
        <v>17</v>
      </c>
      <c r="B674" t="s">
        <v>12</v>
      </c>
      <c r="C674">
        <v>1956</v>
      </c>
      <c r="D674">
        <v>5868</v>
      </c>
      <c r="E674">
        <v>2445</v>
      </c>
      <c r="F674">
        <v>3423</v>
      </c>
      <c r="G674" s="1">
        <v>43831</v>
      </c>
    </row>
    <row r="675" spans="1:7" x14ac:dyDescent="0.3">
      <c r="A675" t="s">
        <v>17</v>
      </c>
      <c r="B675" t="s">
        <v>12</v>
      </c>
      <c r="C675">
        <v>1352</v>
      </c>
      <c r="D675">
        <v>4056</v>
      </c>
      <c r="E675">
        <v>1690</v>
      </c>
      <c r="F675">
        <v>2366</v>
      </c>
      <c r="G675" s="1">
        <v>43922</v>
      </c>
    </row>
    <row r="676" spans="1:7" x14ac:dyDescent="0.3">
      <c r="A676" t="s">
        <v>17</v>
      </c>
      <c r="B676" t="s">
        <v>12</v>
      </c>
      <c r="C676">
        <v>1867</v>
      </c>
      <c r="D676">
        <v>5601</v>
      </c>
      <c r="E676">
        <v>2333.75</v>
      </c>
      <c r="F676">
        <v>3267.25</v>
      </c>
      <c r="G676" s="1">
        <v>44075</v>
      </c>
    </row>
    <row r="677" spans="1:7" x14ac:dyDescent="0.3">
      <c r="A677" t="s">
        <v>17</v>
      </c>
      <c r="B677" t="s">
        <v>12</v>
      </c>
      <c r="C677">
        <v>2807</v>
      </c>
      <c r="D677">
        <v>8421</v>
      </c>
      <c r="E677">
        <v>3508.75</v>
      </c>
      <c r="F677">
        <v>4912.25</v>
      </c>
      <c r="G677" s="1">
        <v>44044</v>
      </c>
    </row>
    <row r="678" spans="1:7" x14ac:dyDescent="0.3">
      <c r="A678" t="s">
        <v>17</v>
      </c>
      <c r="B678" t="s">
        <v>12</v>
      </c>
      <c r="C678">
        <v>1579</v>
      </c>
      <c r="D678">
        <v>4737</v>
      </c>
      <c r="E678">
        <v>1973.75</v>
      </c>
      <c r="F678">
        <v>2763.25</v>
      </c>
      <c r="G678" s="1">
        <v>43891</v>
      </c>
    </row>
    <row r="679" spans="1:7" x14ac:dyDescent="0.3">
      <c r="A679" t="s">
        <v>17</v>
      </c>
      <c r="B679" t="s">
        <v>12</v>
      </c>
      <c r="C679">
        <v>986</v>
      </c>
      <c r="D679">
        <v>2958</v>
      </c>
      <c r="E679">
        <v>1232.5</v>
      </c>
      <c r="F679">
        <v>1725.5</v>
      </c>
      <c r="G679" s="1">
        <v>44105</v>
      </c>
    </row>
    <row r="680" spans="1:7" x14ac:dyDescent="0.3">
      <c r="A680" t="s">
        <v>17</v>
      </c>
      <c r="B680" t="s">
        <v>12</v>
      </c>
      <c r="C680">
        <v>2387</v>
      </c>
      <c r="D680">
        <v>7161</v>
      </c>
      <c r="E680">
        <v>2983.75</v>
      </c>
      <c r="F680">
        <v>4177.25</v>
      </c>
      <c r="G680" s="1">
        <v>44136</v>
      </c>
    </row>
    <row r="681" spans="1:7" x14ac:dyDescent="0.3">
      <c r="A681" t="s">
        <v>17</v>
      </c>
      <c r="B681" t="s">
        <v>12</v>
      </c>
      <c r="C681">
        <v>2567</v>
      </c>
      <c r="D681">
        <v>7701</v>
      </c>
      <c r="E681">
        <v>3208.75</v>
      </c>
      <c r="F681">
        <v>4492.25</v>
      </c>
      <c r="G681" s="1">
        <v>43983</v>
      </c>
    </row>
    <row r="682" spans="1:7" x14ac:dyDescent="0.3">
      <c r="A682" t="s">
        <v>17</v>
      </c>
      <c r="B682" t="s">
        <v>12</v>
      </c>
      <c r="C682">
        <v>2541</v>
      </c>
      <c r="D682">
        <v>7623</v>
      </c>
      <c r="E682">
        <v>3176.25</v>
      </c>
      <c r="F682">
        <v>4446.75</v>
      </c>
      <c r="G682" s="1">
        <v>44044</v>
      </c>
    </row>
    <row r="683" spans="1:7" x14ac:dyDescent="0.3">
      <c r="A683" t="s">
        <v>17</v>
      </c>
      <c r="B683" t="s">
        <v>12</v>
      </c>
      <c r="C683">
        <v>1010</v>
      </c>
      <c r="D683">
        <v>3030</v>
      </c>
      <c r="E683">
        <v>1262.5</v>
      </c>
      <c r="F683">
        <v>1767.5</v>
      </c>
      <c r="G683" s="1">
        <v>44105</v>
      </c>
    </row>
    <row r="684" spans="1:7" x14ac:dyDescent="0.3">
      <c r="A684" t="s">
        <v>17</v>
      </c>
      <c r="B684" t="s">
        <v>12</v>
      </c>
      <c r="C684">
        <v>1806</v>
      </c>
      <c r="D684">
        <v>5418</v>
      </c>
      <c r="E684">
        <v>2257.5</v>
      </c>
      <c r="F684">
        <v>3160.5</v>
      </c>
      <c r="G684" s="1">
        <v>43952</v>
      </c>
    </row>
    <row r="685" spans="1:7" x14ac:dyDescent="0.3">
      <c r="A685" t="s">
        <v>17</v>
      </c>
      <c r="B685" t="s">
        <v>13</v>
      </c>
      <c r="C685">
        <v>2821</v>
      </c>
      <c r="D685">
        <v>16926</v>
      </c>
      <c r="E685">
        <v>7757.75</v>
      </c>
      <c r="F685">
        <v>9168.25</v>
      </c>
      <c r="G685" s="1">
        <v>44044</v>
      </c>
    </row>
    <row r="686" spans="1:7" x14ac:dyDescent="0.3">
      <c r="A686" t="s">
        <v>17</v>
      </c>
      <c r="B686" t="s">
        <v>13</v>
      </c>
      <c r="C686">
        <v>1566</v>
      </c>
      <c r="D686">
        <v>9396</v>
      </c>
      <c r="E686">
        <v>4306.5</v>
      </c>
      <c r="F686">
        <v>5089.5</v>
      </c>
      <c r="G686" s="1">
        <v>44105</v>
      </c>
    </row>
    <row r="687" spans="1:7" x14ac:dyDescent="0.3">
      <c r="A687" t="s">
        <v>17</v>
      </c>
      <c r="B687" t="s">
        <v>13</v>
      </c>
      <c r="C687">
        <v>1465</v>
      </c>
      <c r="D687">
        <v>8790</v>
      </c>
      <c r="E687">
        <v>4028.75</v>
      </c>
      <c r="F687">
        <v>4761.25</v>
      </c>
      <c r="G687" s="1">
        <v>43891</v>
      </c>
    </row>
    <row r="688" spans="1:7" x14ac:dyDescent="0.3">
      <c r="A688" t="s">
        <v>17</v>
      </c>
      <c r="B688" t="s">
        <v>13</v>
      </c>
      <c r="C688">
        <v>555</v>
      </c>
      <c r="D688">
        <v>3330</v>
      </c>
      <c r="E688">
        <v>1526.25</v>
      </c>
      <c r="F688">
        <v>1803.75</v>
      </c>
      <c r="G688" s="1">
        <v>43831</v>
      </c>
    </row>
    <row r="689" spans="1:7" x14ac:dyDescent="0.3">
      <c r="A689" t="s">
        <v>17</v>
      </c>
      <c r="B689" t="s">
        <v>13</v>
      </c>
      <c r="C689">
        <v>602</v>
      </c>
      <c r="D689">
        <v>3612</v>
      </c>
      <c r="E689">
        <v>1655.5</v>
      </c>
      <c r="F689">
        <v>1956.5</v>
      </c>
      <c r="G689" s="1">
        <v>43983</v>
      </c>
    </row>
    <row r="690" spans="1:7" x14ac:dyDescent="0.3">
      <c r="A690" t="s">
        <v>17</v>
      </c>
      <c r="B690" t="s">
        <v>13</v>
      </c>
      <c r="C690">
        <v>2832</v>
      </c>
      <c r="D690">
        <v>16992</v>
      </c>
      <c r="E690">
        <v>7788</v>
      </c>
      <c r="F690">
        <v>9204</v>
      </c>
      <c r="G690" s="1">
        <v>44044</v>
      </c>
    </row>
    <row r="691" spans="1:7" x14ac:dyDescent="0.3">
      <c r="A691" t="s">
        <v>17</v>
      </c>
      <c r="B691" t="s">
        <v>13</v>
      </c>
      <c r="C691">
        <v>861</v>
      </c>
      <c r="D691">
        <v>5166</v>
      </c>
      <c r="E691">
        <v>2367.75</v>
      </c>
      <c r="F691">
        <v>2798.25</v>
      </c>
      <c r="G691" s="1">
        <v>44105</v>
      </c>
    </row>
    <row r="692" spans="1:7" x14ac:dyDescent="0.3">
      <c r="A692" t="s">
        <v>17</v>
      </c>
      <c r="B692" t="s">
        <v>13</v>
      </c>
      <c r="C692">
        <v>2755</v>
      </c>
      <c r="D692">
        <v>16530</v>
      </c>
      <c r="E692">
        <v>7576.25</v>
      </c>
      <c r="F692">
        <v>8953.75</v>
      </c>
      <c r="G692" s="1">
        <v>43862</v>
      </c>
    </row>
    <row r="693" spans="1:7" x14ac:dyDescent="0.3">
      <c r="A693" t="s">
        <v>17</v>
      </c>
      <c r="B693" t="s">
        <v>13</v>
      </c>
      <c r="C693">
        <v>547</v>
      </c>
      <c r="D693">
        <v>3282</v>
      </c>
      <c r="E693">
        <v>1504.25</v>
      </c>
      <c r="F693">
        <v>1777.75</v>
      </c>
      <c r="G693" s="1">
        <v>44136</v>
      </c>
    </row>
    <row r="694" spans="1:7" x14ac:dyDescent="0.3">
      <c r="A694" t="s">
        <v>17</v>
      </c>
      <c r="B694" t="s">
        <v>13</v>
      </c>
      <c r="C694">
        <v>1372</v>
      </c>
      <c r="D694">
        <v>8232</v>
      </c>
      <c r="E694">
        <v>3773</v>
      </c>
      <c r="F694">
        <v>4459</v>
      </c>
      <c r="G694" s="1">
        <v>44166</v>
      </c>
    </row>
    <row r="695" spans="1:7" x14ac:dyDescent="0.3">
      <c r="A695" t="s">
        <v>17</v>
      </c>
      <c r="B695" t="s">
        <v>13</v>
      </c>
      <c r="C695">
        <v>2907</v>
      </c>
      <c r="D695">
        <v>17442</v>
      </c>
      <c r="E695">
        <v>7994.25</v>
      </c>
      <c r="F695">
        <v>9447.75</v>
      </c>
      <c r="G695" s="1">
        <v>43983</v>
      </c>
    </row>
    <row r="696" spans="1:7" x14ac:dyDescent="0.3">
      <c r="A696" t="s">
        <v>17</v>
      </c>
      <c r="B696" t="s">
        <v>13</v>
      </c>
      <c r="C696">
        <v>790</v>
      </c>
      <c r="D696">
        <v>4740</v>
      </c>
      <c r="E696">
        <v>2172.5</v>
      </c>
      <c r="F696">
        <v>2567.5</v>
      </c>
      <c r="G696" s="1">
        <v>43952</v>
      </c>
    </row>
    <row r="697" spans="1:7" x14ac:dyDescent="0.3">
      <c r="A697" t="s">
        <v>17</v>
      </c>
      <c r="B697" t="s">
        <v>13</v>
      </c>
      <c r="C697">
        <v>1596</v>
      </c>
      <c r="D697">
        <v>9576</v>
      </c>
      <c r="E697">
        <v>4389</v>
      </c>
      <c r="F697">
        <v>5187</v>
      </c>
      <c r="G697" s="1">
        <v>44075</v>
      </c>
    </row>
    <row r="698" spans="1:7" x14ac:dyDescent="0.3">
      <c r="A698" t="s">
        <v>17</v>
      </c>
      <c r="B698" t="s">
        <v>13</v>
      </c>
      <c r="C698">
        <v>986</v>
      </c>
      <c r="D698">
        <v>5916</v>
      </c>
      <c r="E698">
        <v>2711.5</v>
      </c>
      <c r="F698">
        <v>3204.5</v>
      </c>
      <c r="G698" s="1">
        <v>44105</v>
      </c>
    </row>
    <row r="699" spans="1:7" x14ac:dyDescent="0.3">
      <c r="A699" t="s">
        <v>17</v>
      </c>
      <c r="B699" t="s">
        <v>13</v>
      </c>
      <c r="C699">
        <v>606</v>
      </c>
      <c r="D699">
        <v>3636</v>
      </c>
      <c r="E699">
        <v>1666.5</v>
      </c>
      <c r="F699">
        <v>1969.5</v>
      </c>
      <c r="G699" s="1">
        <v>43922</v>
      </c>
    </row>
    <row r="700" spans="1:7" x14ac:dyDescent="0.3">
      <c r="A700" t="s">
        <v>17</v>
      </c>
      <c r="B700" t="s">
        <v>13</v>
      </c>
      <c r="C700">
        <v>2460</v>
      </c>
      <c r="D700">
        <v>14760</v>
      </c>
      <c r="E700">
        <v>6765</v>
      </c>
      <c r="F700">
        <v>7995</v>
      </c>
      <c r="G700" s="1">
        <v>44013</v>
      </c>
    </row>
    <row r="701" spans="1:7" x14ac:dyDescent="0.3">
      <c r="A701" t="s">
        <v>17</v>
      </c>
      <c r="B701" t="s">
        <v>13</v>
      </c>
      <c r="C701">
        <v>914</v>
      </c>
      <c r="D701">
        <v>5484</v>
      </c>
      <c r="E701">
        <v>2513.5</v>
      </c>
      <c r="F701">
        <v>2970.5</v>
      </c>
      <c r="G701" s="1">
        <v>44166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ECC19C-E044-4D3B-968F-FBA08B995D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Cookies Report</vt:lpstr>
      <vt:lpstr>Cart</vt:lpstr>
      <vt:lpstr>Profit &amp; Unit Sold in  Market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lalitkirar1800@gmail.com</dc:creator>
  <cp:lastModifiedBy>lalitkirar1800@gmail.com</cp:lastModifiedBy>
  <dcterms:created xsi:type="dcterms:W3CDTF">2025-09-11T16:17:41Z</dcterms:created>
  <dcterms:modified xsi:type="dcterms:W3CDTF">2026-03-23T20:36:06Z</dcterms:modified>
</cp:coreProperties>
</file>