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59" i="1"/>
  <c r="C3" i="1"/>
  <c r="A56" i="1"/>
</calcChain>
</file>

<file path=xl/sharedStrings.xml><?xml version="1.0" encoding="utf-8"?>
<sst xmlns="http://schemas.openxmlformats.org/spreadsheetml/2006/main" count="39" uniqueCount="36">
  <si>
    <t>The program runs as required and properly computes what was specified.</t>
    <phoneticPr fontId="2" type="noConversion"/>
  </si>
  <si>
    <t>The output of the program</t>
    <phoneticPr fontId="2" type="noConversion"/>
  </si>
  <si>
    <t>&lt;Student Name&gt;</t>
    <phoneticPr fontId="2" type="noConversion"/>
  </si>
  <si>
    <t>Program:</t>
  </si>
  <si>
    <t>Student:</t>
  </si>
  <si>
    <t>Score</t>
  </si>
  <si>
    <t>Item</t>
  </si>
  <si>
    <t>Comments</t>
    <phoneticPr fontId="2" type="noConversion"/>
  </si>
  <si>
    <t>b. Your name must be clearly displayed within each document you submit:10 points out of 100 will be deducted.</t>
  </si>
  <si>
    <t>c. The submission must be on time: 10 points out of 100 will be deducted for each hour the program is late.</t>
  </si>
  <si>
    <t>The professor’s instructions on how to submit the program were honored</t>
  </si>
  <si>
    <t>Total Score</t>
  </si>
  <si>
    <r>
      <t xml:space="preserve">Program 1 </t>
    </r>
    <r>
      <rPr>
        <b/>
        <sz val="10"/>
        <rFont val="Verdana"/>
        <family val="2"/>
      </rPr>
      <t>Integer Calculator</t>
    </r>
  </si>
  <si>
    <t>b. The code you have created/added must be documented in a manner that is consistent with the rest of the provided code: 10%</t>
  </si>
  <si>
    <t>a. Addition works as required: 5%</t>
  </si>
  <si>
    <t>e. The error messages described in this assignment work as required: 10%</t>
  </si>
  <si>
    <t>a. The output layout is as shown in the samples above: 10%</t>
  </si>
  <si>
    <t xml:space="preserve"> Negative Grading Adjustments</t>
  </si>
  <si>
    <t>Total Negative Grading Adjustments</t>
  </si>
  <si>
    <r>
      <t xml:space="preserve"> Final Score after all</t>
    </r>
    <r>
      <rPr>
        <b/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Negative </t>
    </r>
    <r>
      <rPr>
        <b/>
        <sz val="10"/>
        <rFont val="Verdana"/>
        <family val="2"/>
      </rPr>
      <t>Grading Adjustments</t>
    </r>
    <r>
      <rPr>
        <b/>
        <sz val="10"/>
        <rFont val="Verdana"/>
        <family val="2"/>
      </rPr>
      <t xml:space="preserve"> have been made</t>
    </r>
  </si>
  <si>
    <t>Score:</t>
  </si>
  <si>
    <t>Comments</t>
  </si>
  <si>
    <t>a. The authorship of the program has been updated in all source code files while given proper recognition to the original author: 5%</t>
  </si>
  <si>
    <t>Engineering Notebook</t>
  </si>
  <si>
    <t>a. Actions and efforts: 5%</t>
  </si>
  <si>
    <t>The code has been written properly using the Java language without errors or easy-to-avoid warnings: 10%</t>
  </si>
  <si>
    <t>b. Subtraction works as required: 5%</t>
  </si>
  <si>
    <t>c. Multiplication works as required: 5%</t>
  </si>
  <si>
    <t>d. Division works as required: 5%</t>
  </si>
  <si>
    <t>a. The files must be named properly: 10 points out of 100 will be deducted for an improper name.</t>
  </si>
  <si>
    <t xml:space="preserve">The program documentation is written consistent with the program’s requirements, the provided examples, lectures, and  instructor’s guidance.
</t>
  </si>
  <si>
    <t>b. All possible messages the program may produce have been demonstrated: 5%</t>
  </si>
  <si>
    <t>The code has been written using the Java language properly</t>
  </si>
  <si>
    <t>c. Action items: 10%</t>
  </si>
  <si>
    <t>d. Lessons learned: 5%</t>
  </si>
  <si>
    <t xml:space="preserve">b. Notes: 10%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</si>
</sst>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Verdana"/>
    </font>
    <font>
      <b/>
      <sz val="10"/>
      <name val="Verdana"/>
      <family val="2"/>
    </font>
    <font>
      <sz val="8"/>
      <name val="Verdana"/>
    </font>
    <font>
      <sz val="10"/>
      <name val="Verdana"/>
    </font>
    <font>
      <b/>
      <sz val="10"/>
      <name val="Verdana"/>
      <family val="2"/>
    </font>
    <font>
      <b/>
      <sz val="12"/>
      <name val="Verdana"/>
      <family val="2"/>
    </font>
    <font>
      <b/>
      <sz val="10"/>
      <color indexed="10"/>
      <name val="Verdana"/>
      <family val="2"/>
    </font>
    <font>
      <sz val="10"/>
      <color indexed="10"/>
      <name val="Verdana"/>
      <family val="2"/>
    </font>
    <font>
      <b/>
      <sz val="9"/>
      <name val="Verdana"/>
    </font>
    <font>
      <sz val="9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Border="1" applyAlignment="1">
      <alignment horizontal="justify" vertical="justify"/>
    </xf>
    <xf numFmtId="0" fontId="3" fillId="0" borderId="0" xfId="0" applyFont="1" applyBorder="1" applyAlignment="1">
      <alignment vertical="top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horizontal="justify" vertical="justify"/>
    </xf>
    <xf numFmtId="0" fontId="3" fillId="0" borderId="2" xfId="0" applyFont="1" applyBorder="1" applyAlignment="1">
      <alignment horizontal="justify" vertical="justify"/>
    </xf>
    <xf numFmtId="0" fontId="3" fillId="0" borderId="3" xfId="0" applyFont="1" applyBorder="1" applyAlignment="1">
      <alignment horizontal="justify" vertical="justify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/>
    <xf numFmtId="0" fontId="7" fillId="0" borderId="0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7" xfId="0" applyFont="1" applyBorder="1" applyAlignment="1">
      <alignment vertical="center" wrapText="1"/>
    </xf>
    <xf numFmtId="0" fontId="1" fillId="0" borderId="9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7" xfId="0" applyFont="1" applyBorder="1" applyAlignment="1">
      <alignment horizontal="justify" vertical="justify"/>
    </xf>
    <xf numFmtId="0" fontId="0" fillId="0" borderId="3" xfId="0" applyFont="1" applyBorder="1" applyAlignment="1">
      <alignment horizontal="justify" vertical="justify"/>
    </xf>
    <xf numFmtId="0" fontId="1" fillId="0" borderId="0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justify" vertical="justify" wrapText="1"/>
    </xf>
    <xf numFmtId="0" fontId="0" fillId="0" borderId="5" xfId="0" applyFont="1" applyBorder="1" applyAlignment="1">
      <alignment vertical="justify" wrapText="1"/>
    </xf>
    <xf numFmtId="0" fontId="1" fillId="0" borderId="0" xfId="0" applyFont="1" applyBorder="1" applyAlignment="1">
      <alignment wrapText="1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4" fillId="2" borderId="21" xfId="0" applyFont="1" applyFill="1" applyBorder="1" applyAlignment="1">
      <alignment horizontal="center" vertical="center"/>
    </xf>
    <xf numFmtId="0" fontId="1" fillId="0" borderId="3" xfId="0" applyFont="1" applyBorder="1"/>
    <xf numFmtId="0" fontId="9" fillId="0" borderId="19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2" xfId="0" applyBorder="1"/>
    <xf numFmtId="0" fontId="0" fillId="0" borderId="14" xfId="0" applyBorder="1"/>
    <xf numFmtId="0" fontId="0" fillId="0" borderId="1" xfId="0" applyFont="1" applyBorder="1" applyAlignment="1">
      <alignment horizontal="justify" vertical="justify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10" xfId="0" applyFont="1" applyBorder="1" applyAlignment="1"/>
    <xf numFmtId="0" fontId="0" fillId="0" borderId="7" xfId="0" applyFont="1" applyBorder="1" applyAlignment="1">
      <alignment wrapText="1"/>
    </xf>
    <xf numFmtId="0" fontId="0" fillId="0" borderId="0" xfId="0" applyFont="1" applyBorder="1" applyAlignment="1">
      <alignment vertical="justify" wrapText="1"/>
    </xf>
    <xf numFmtId="0" fontId="9" fillId="3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justify" wrapText="1"/>
    </xf>
    <xf numFmtId="0" fontId="9" fillId="0" borderId="7" xfId="0" applyFont="1" applyBorder="1" applyAlignment="1">
      <alignment horizontal="left"/>
    </xf>
    <xf numFmtId="0" fontId="5" fillId="2" borderId="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justify" vertical="justify" wrapText="1"/>
    </xf>
    <xf numFmtId="0" fontId="1" fillId="0" borderId="1" xfId="0" applyFont="1" applyBorder="1" applyAlignment="1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4" fillId="2" borderId="20" xfId="0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view="pageLayout" topLeftCell="A53" zoomScale="150" workbookViewId="0">
      <selection activeCell="C64" sqref="C64"/>
    </sheetView>
  </sheetViews>
  <sheetFormatPr baseColWidth="10" defaultColWidth="11" defaultRowHeight="13" x14ac:dyDescent="0"/>
  <cols>
    <col min="1" max="1" width="2.85546875" style="1" customWidth="1"/>
    <col min="2" max="2" width="5.85546875" style="6" customWidth="1"/>
    <col min="3" max="3" width="44.140625" style="1" customWidth="1"/>
    <col min="4" max="4" width="46.28515625" style="39" customWidth="1"/>
    <col min="5" max="16384" width="11" style="1"/>
  </cols>
  <sheetData>
    <row r="1" spans="1:4" s="2" customFormat="1">
      <c r="A1" s="3" t="s">
        <v>4</v>
      </c>
      <c r="B1" s="4"/>
      <c r="C1" s="2" t="s">
        <v>2</v>
      </c>
      <c r="D1" s="39"/>
    </row>
    <row r="2" spans="1:4" s="2" customFormat="1">
      <c r="A2" s="3" t="s">
        <v>3</v>
      </c>
      <c r="B2" s="4"/>
      <c r="C2" s="48" t="s">
        <v>12</v>
      </c>
      <c r="D2" s="39"/>
    </row>
    <row r="3" spans="1:4" s="2" customFormat="1">
      <c r="A3" s="89" t="s">
        <v>20</v>
      </c>
      <c r="B3" s="90"/>
      <c r="C3" s="48">
        <f>A59</f>
        <v>100</v>
      </c>
      <c r="D3" s="39"/>
    </row>
    <row r="5" spans="1:4" s="2" customFormat="1">
      <c r="A5" s="3"/>
      <c r="B5" s="4" t="s">
        <v>5</v>
      </c>
      <c r="C5" s="2" t="s">
        <v>6</v>
      </c>
      <c r="D5" s="38" t="s">
        <v>7</v>
      </c>
    </row>
    <row r="6" spans="1:4" ht="47" customHeight="1">
      <c r="A6" s="91">
        <v>1</v>
      </c>
      <c r="B6" s="95" t="s">
        <v>30</v>
      </c>
      <c r="C6" s="96"/>
      <c r="D6" s="41"/>
    </row>
    <row r="7" spans="1:4" ht="12" customHeight="1" thickBot="1">
      <c r="A7" s="92"/>
      <c r="B7" s="9"/>
      <c r="C7" s="12"/>
      <c r="D7" s="42"/>
    </row>
    <row r="8" spans="1:4" ht="44" customHeight="1" thickBot="1">
      <c r="A8" s="93"/>
      <c r="B8" s="29">
        <v>5</v>
      </c>
      <c r="C8" s="80" t="s">
        <v>22</v>
      </c>
      <c r="D8" s="43"/>
    </row>
    <row r="9" spans="1:4" ht="14" thickBot="1">
      <c r="A9" s="92"/>
      <c r="B9" s="7"/>
      <c r="C9" s="13"/>
      <c r="D9" s="44"/>
    </row>
    <row r="10" spans="1:4" ht="40" thickBot="1">
      <c r="A10" s="93"/>
      <c r="B10" s="29">
        <v>10</v>
      </c>
      <c r="C10" s="49" t="s">
        <v>13</v>
      </c>
      <c r="D10" s="43"/>
    </row>
    <row r="11" spans="1:4" ht="15" customHeight="1">
      <c r="A11" s="94"/>
      <c r="B11" s="28"/>
      <c r="C11" s="17"/>
      <c r="D11" s="45"/>
    </row>
    <row r="12" spans="1:4" ht="15" customHeight="1" thickBot="1">
      <c r="A12" s="86">
        <v>2</v>
      </c>
      <c r="B12" s="33" t="s">
        <v>32</v>
      </c>
      <c r="C12" s="16"/>
      <c r="D12" s="46"/>
    </row>
    <row r="13" spans="1:4" ht="27" thickBot="1">
      <c r="A13" s="103"/>
      <c r="B13" s="78">
        <v>10</v>
      </c>
      <c r="C13" s="70" t="s">
        <v>25</v>
      </c>
      <c r="D13" s="43"/>
    </row>
    <row r="14" spans="1:4">
      <c r="A14" s="104"/>
      <c r="B14" s="79"/>
      <c r="C14" s="18"/>
      <c r="D14" s="45"/>
    </row>
    <row r="15" spans="1:4">
      <c r="A15" s="86">
        <v>3</v>
      </c>
      <c r="B15" s="33" t="s">
        <v>0</v>
      </c>
      <c r="C15" s="16"/>
      <c r="D15" s="46"/>
    </row>
    <row r="16" spans="1:4" ht="14" thickBot="1">
      <c r="A16" s="87"/>
      <c r="B16" s="23"/>
      <c r="C16" s="16"/>
      <c r="D16" s="46"/>
    </row>
    <row r="17" spans="1:4" ht="14" thickBot="1">
      <c r="A17" s="87"/>
      <c r="B17" s="22">
        <v>5</v>
      </c>
      <c r="C17" s="50" t="s">
        <v>14</v>
      </c>
      <c r="D17" s="43"/>
    </row>
    <row r="18" spans="1:4" ht="14" thickBot="1">
      <c r="A18" s="87"/>
      <c r="B18" s="10"/>
      <c r="C18" s="12"/>
      <c r="D18" s="44"/>
    </row>
    <row r="19" spans="1:4" ht="14" thickBot="1">
      <c r="A19" s="87"/>
      <c r="B19" s="22">
        <v>5</v>
      </c>
      <c r="C19" s="50" t="s">
        <v>26</v>
      </c>
      <c r="D19" s="43"/>
    </row>
    <row r="20" spans="1:4" ht="14" thickBot="1">
      <c r="A20" s="87"/>
      <c r="B20" s="10"/>
      <c r="C20" s="12"/>
      <c r="D20" s="44"/>
    </row>
    <row r="21" spans="1:4" ht="14" thickBot="1">
      <c r="A21" s="87"/>
      <c r="B21" s="22">
        <v>5</v>
      </c>
      <c r="C21" s="50" t="s">
        <v>27</v>
      </c>
      <c r="D21" s="43"/>
    </row>
    <row r="22" spans="1:4" ht="14" thickBot="1">
      <c r="A22" s="87"/>
      <c r="B22" s="10"/>
      <c r="C22" s="12"/>
      <c r="D22" s="44"/>
    </row>
    <row r="23" spans="1:4" ht="14" thickBot="1">
      <c r="A23" s="87"/>
      <c r="B23" s="22">
        <v>5</v>
      </c>
      <c r="C23" s="50" t="s">
        <v>28</v>
      </c>
      <c r="D23" s="43"/>
    </row>
    <row r="24" spans="1:4" ht="14" thickBot="1">
      <c r="A24" s="87"/>
      <c r="B24" s="10"/>
      <c r="C24" s="12"/>
      <c r="D24" s="44"/>
    </row>
    <row r="25" spans="1:4" ht="27" thickBot="1">
      <c r="A25" s="87"/>
      <c r="B25" s="22">
        <v>10</v>
      </c>
      <c r="C25" s="50" t="s">
        <v>15</v>
      </c>
      <c r="D25" s="43"/>
    </row>
    <row r="26" spans="1:4">
      <c r="A26" s="88"/>
      <c r="B26" s="68"/>
      <c r="C26" s="68"/>
      <c r="D26" s="69"/>
    </row>
    <row r="27" spans="1:4" ht="7" customHeight="1">
      <c r="A27" s="58"/>
      <c r="B27" s="10"/>
      <c r="C27" s="12"/>
      <c r="D27" s="59"/>
    </row>
    <row r="28" spans="1:4" ht="7" customHeight="1">
      <c r="A28" s="58"/>
      <c r="B28" s="10"/>
      <c r="C28" s="12"/>
      <c r="D28" s="59"/>
    </row>
    <row r="29" spans="1:4">
      <c r="A29" s="65"/>
      <c r="B29" s="66" t="s">
        <v>5</v>
      </c>
      <c r="C29" s="57" t="s">
        <v>6</v>
      </c>
      <c r="D29" s="67" t="s">
        <v>21</v>
      </c>
    </row>
    <row r="30" spans="1:4" ht="16" customHeight="1">
      <c r="A30" s="86">
        <v>4</v>
      </c>
      <c r="B30" s="97" t="s">
        <v>1</v>
      </c>
      <c r="C30" s="98"/>
      <c r="D30" s="52"/>
    </row>
    <row r="31" spans="1:4" ht="14" thickBot="1">
      <c r="A31" s="87"/>
      <c r="B31" s="32"/>
      <c r="C31" s="51"/>
      <c r="D31" s="35"/>
    </row>
    <row r="32" spans="1:4" ht="27" thickBot="1">
      <c r="A32" s="101"/>
      <c r="B32" s="25">
        <v>10</v>
      </c>
      <c r="C32" s="53" t="s">
        <v>16</v>
      </c>
      <c r="D32" s="43"/>
    </row>
    <row r="33" spans="1:4" ht="11.25" customHeight="1" thickBot="1">
      <c r="A33" s="101"/>
      <c r="B33" s="26"/>
      <c r="C33" s="14"/>
      <c r="D33" s="35"/>
    </row>
    <row r="34" spans="1:4" ht="27" thickBot="1">
      <c r="A34" s="101"/>
      <c r="B34" s="25">
        <v>5</v>
      </c>
      <c r="C34" s="54" t="s">
        <v>31</v>
      </c>
      <c r="D34" s="43"/>
    </row>
    <row r="35" spans="1:4" ht="13" customHeight="1">
      <c r="A35" s="102"/>
      <c r="B35" s="27"/>
      <c r="C35" s="30"/>
      <c r="D35" s="36"/>
    </row>
    <row r="36" spans="1:4" ht="17" customHeight="1" thickBot="1">
      <c r="A36" s="86">
        <v>5</v>
      </c>
      <c r="B36" s="99" t="s">
        <v>23</v>
      </c>
      <c r="C36" s="100"/>
      <c r="D36" s="81"/>
    </row>
    <row r="37" spans="1:4" ht="14" thickBot="1">
      <c r="A37" s="87"/>
      <c r="B37" s="24">
        <v>5</v>
      </c>
      <c r="C37" s="55" t="s">
        <v>24</v>
      </c>
      <c r="D37" s="43"/>
    </row>
    <row r="38" spans="1:4" ht="14" thickBot="1">
      <c r="A38" s="87"/>
      <c r="B38" s="10"/>
      <c r="C38" s="75"/>
      <c r="D38" s="76"/>
    </row>
    <row r="39" spans="1:4" ht="14" thickBot="1">
      <c r="A39" s="87"/>
      <c r="B39" s="22">
        <v>10</v>
      </c>
      <c r="C39" s="74" t="s">
        <v>35</v>
      </c>
      <c r="D39" s="81"/>
    </row>
    <row r="40" spans="1:4" ht="14" thickBot="1">
      <c r="A40" s="87"/>
      <c r="B40" s="10"/>
      <c r="C40" s="71"/>
      <c r="D40" s="35"/>
    </row>
    <row r="41" spans="1:4" ht="14" thickBot="1">
      <c r="A41" s="87"/>
      <c r="B41" s="22">
        <v>10</v>
      </c>
      <c r="C41" s="72" t="s">
        <v>33</v>
      </c>
      <c r="D41" s="36"/>
    </row>
    <row r="42" spans="1:4" ht="14" thickBot="1">
      <c r="A42" s="87"/>
      <c r="B42" s="10"/>
      <c r="C42" s="72"/>
      <c r="D42" s="36"/>
    </row>
    <row r="43" spans="1:4" ht="14" thickBot="1">
      <c r="A43" s="88"/>
      <c r="B43" s="22">
        <v>5</v>
      </c>
      <c r="C43" s="72" t="s">
        <v>34</v>
      </c>
      <c r="D43" s="36"/>
    </row>
    <row r="44" spans="1:4">
      <c r="A44" s="73"/>
      <c r="B44" s="77"/>
      <c r="C44" s="72"/>
      <c r="D44" s="36"/>
    </row>
    <row r="45" spans="1:4">
      <c r="A45" s="84">
        <f>B8+B10+B13+B17+B19+B21+B23+B25+B32+B34+B37+B39+B41+B43</f>
        <v>100</v>
      </c>
      <c r="B45" s="106"/>
      <c r="C45" s="60" t="s">
        <v>11</v>
      </c>
      <c r="D45" s="52"/>
    </row>
    <row r="46" spans="1:4">
      <c r="A46" s="20"/>
      <c r="B46" s="10"/>
      <c r="C46" s="19"/>
      <c r="D46" s="37"/>
    </row>
    <row r="47" spans="1:4">
      <c r="A47" s="20"/>
      <c r="B47" s="4" t="s">
        <v>5</v>
      </c>
      <c r="C47" s="56" t="s">
        <v>17</v>
      </c>
      <c r="D47" s="37"/>
    </row>
    <row r="48" spans="1:4">
      <c r="A48" s="86">
        <v>6</v>
      </c>
      <c r="B48" s="105" t="s">
        <v>10</v>
      </c>
      <c r="C48" s="105"/>
      <c r="D48" s="34"/>
    </row>
    <row r="49" spans="1:4" ht="9.75" customHeight="1" thickBot="1">
      <c r="A49" s="87"/>
      <c r="B49" s="10"/>
      <c r="C49" s="15"/>
      <c r="D49" s="35"/>
    </row>
    <row r="50" spans="1:4" ht="27" thickBot="1">
      <c r="A50" s="87"/>
      <c r="B50" s="24">
        <v>0</v>
      </c>
      <c r="C50" s="74" t="s">
        <v>29</v>
      </c>
      <c r="D50" s="43"/>
    </row>
    <row r="51" spans="1:4" ht="8.25" customHeight="1" thickBot="1">
      <c r="A51" s="87"/>
      <c r="B51" s="10"/>
      <c r="C51" s="15"/>
      <c r="D51" s="35"/>
    </row>
    <row r="52" spans="1:4" ht="40" thickBot="1">
      <c r="A52" s="87"/>
      <c r="B52" s="24">
        <v>0</v>
      </c>
      <c r="C52" s="74" t="s">
        <v>8</v>
      </c>
      <c r="D52" s="43"/>
    </row>
    <row r="53" spans="1:4" ht="8.25" customHeight="1" thickBot="1">
      <c r="A53" s="87"/>
      <c r="B53" s="10"/>
      <c r="C53" s="15"/>
      <c r="D53" s="35"/>
    </row>
    <row r="54" spans="1:4" ht="26">
      <c r="A54" s="87"/>
      <c r="B54" s="61">
        <v>0</v>
      </c>
      <c r="C54" s="31" t="s">
        <v>9</v>
      </c>
      <c r="D54" s="43"/>
    </row>
    <row r="55" spans="1:4" ht="12" customHeight="1">
      <c r="A55" s="88"/>
      <c r="B55"/>
      <c r="C55"/>
      <c r="D55"/>
    </row>
    <row r="56" spans="1:4">
      <c r="A56" s="84">
        <f>SUM(B50:B54)</f>
        <v>0</v>
      </c>
      <c r="B56" s="85"/>
      <c r="C56" s="60" t="s">
        <v>18</v>
      </c>
      <c r="D56" s="52"/>
    </row>
    <row r="57" spans="1:4">
      <c r="A57"/>
      <c r="B57"/>
      <c r="C57"/>
      <c r="D57" s="64"/>
    </row>
    <row r="58" spans="1:4">
      <c r="A58" s="20"/>
      <c r="B58" s="8"/>
      <c r="C58" s="5"/>
      <c r="D58" s="47"/>
    </row>
    <row r="59" spans="1:4" ht="16">
      <c r="A59" s="82">
        <f>SUM(A45)-SUM(B50,B52,B54)</f>
        <v>100</v>
      </c>
      <c r="B59" s="83"/>
      <c r="C59" s="62" t="s">
        <v>19</v>
      </c>
      <c r="D59" s="63"/>
    </row>
    <row r="60" spans="1:4">
      <c r="A60" s="21"/>
      <c r="B60" s="8"/>
      <c r="C60" s="11"/>
      <c r="D60" s="47"/>
    </row>
    <row r="61" spans="1:4">
      <c r="A61" s="11"/>
      <c r="B61" s="10"/>
      <c r="C61" s="11"/>
      <c r="D61" s="47"/>
    </row>
    <row r="62" spans="1:4">
      <c r="A62" s="11"/>
      <c r="B62" s="8"/>
      <c r="C62" s="11"/>
      <c r="D62" s="40"/>
    </row>
    <row r="63" spans="1:4">
      <c r="A63" s="11"/>
      <c r="B63" s="10"/>
      <c r="C63" s="11"/>
      <c r="D63" s="40"/>
    </row>
  </sheetData>
  <mergeCells count="14">
    <mergeCell ref="A59:B59"/>
    <mergeCell ref="A56:B56"/>
    <mergeCell ref="A48:A55"/>
    <mergeCell ref="A3:B3"/>
    <mergeCell ref="A6:A11"/>
    <mergeCell ref="B6:C6"/>
    <mergeCell ref="B30:C30"/>
    <mergeCell ref="B36:C36"/>
    <mergeCell ref="A30:A35"/>
    <mergeCell ref="A12:A14"/>
    <mergeCell ref="B48:C48"/>
    <mergeCell ref="A15:A26"/>
    <mergeCell ref="A45:B45"/>
    <mergeCell ref="A36:A43"/>
  </mergeCells>
  <phoneticPr fontId="2" type="noConversion"/>
  <pageMargins left="0.65" right="0.65" top="1" bottom="0.75" header="0.5" footer="0.5"/>
  <pageSetup orientation="landscape" horizontalDpi="4294967292" verticalDpi="4294967292"/>
  <headerFooter>
    <oddHeader>&amp;C&amp;"Verdana,Bold"Project 1 Integer Calculator</oddHeader>
  </headerFooter>
  <rowBreaks count="1" manualBreakCount="1">
    <brk id="27" max="16383" man="1"/>
  </rowBreak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Robert Carter</dc:creator>
  <cp:lastModifiedBy>Andrea Costantine</cp:lastModifiedBy>
  <cp:lastPrinted>2009-11-18T08:06:37Z</cp:lastPrinted>
  <dcterms:created xsi:type="dcterms:W3CDTF">2008-02-02T06:39:14Z</dcterms:created>
  <dcterms:modified xsi:type="dcterms:W3CDTF">2011-12-13T18:58:33Z</dcterms:modified>
</cp:coreProperties>
</file>