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7"/>
  </bookViews>
  <sheets>
    <sheet name="05时" sheetId="1" r:id="rId1"/>
    <sheet name="07时" sheetId="2" r:id="rId2"/>
    <sheet name="15时" sheetId="3" r:id="rId3"/>
    <sheet name="20时" sheetId="4" r:id="rId4"/>
    <sheet name="05变化率" sheetId="5" r:id="rId5"/>
    <sheet name="07变化率" sheetId="6" r:id="rId6"/>
    <sheet name="15变化率" sheetId="7" r:id="rId7"/>
    <sheet name="20变化率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<sst xmlns="http://schemas.openxmlformats.org/spreadsheetml/2006/main" count="681" uniqueCount="74">
  <si>
    <t>US500</t>
  </si>
  <si>
    <t>HK50</t>
  </si>
  <si>
    <t>HK50-US500</t>
  </si>
  <si>
    <t>NIKKEI(Japan225)</t>
  </si>
  <si>
    <t>NIKKEI-US500</t>
  </si>
  <si>
    <t>USD/JPY(Yen)</t>
  </si>
  <si>
    <t>NIKKEI-Yen(NKC)</t>
  </si>
  <si>
    <t>NKC-US500</t>
  </si>
  <si>
    <t>USD/SGD</t>
  </si>
  <si>
    <t>UK100(FTSE英国)</t>
  </si>
  <si>
    <t>FTSE英国-US500</t>
  </si>
  <si>
    <t>GBP/USD</t>
  </si>
  <si>
    <t>FTSE英国-US500+GBP/USD</t>
  </si>
  <si>
    <t>France40(CAC法国)</t>
  </si>
  <si>
    <t>CAC法国-US500</t>
  </si>
  <si>
    <t>EUR/USD</t>
  </si>
  <si>
    <t>CAC法国-US500+EUR/USD</t>
  </si>
  <si>
    <t>USD/INR</t>
  </si>
  <si>
    <t>Germany40</t>
  </si>
  <si>
    <t>Germany40-US500</t>
  </si>
  <si>
    <t>Germany40-US500+EUR/USD</t>
  </si>
  <si>
    <t>USD/CNH</t>
  </si>
  <si>
    <t>USD/CNH-Yen</t>
  </si>
  <si>
    <t>USD/CNH-USD/SGD</t>
  </si>
  <si>
    <t>USD/TWD</t>
  </si>
  <si>
    <t>Australia200</t>
  </si>
  <si>
    <t>Australia-US500</t>
  </si>
  <si>
    <t>AUD/USD</t>
  </si>
  <si>
    <t>Australia-US500+AUD/USD</t>
  </si>
  <si>
    <t>USDKRW</t>
  </si>
  <si>
    <t>USDMXN</t>
  </si>
  <si>
    <t>Timestamp</t>
  </si>
  <si>
    <t>Close</t>
  </si>
  <si>
    <t>Change</t>
  </si>
  <si>
    <t>2025/11/21-05时Close</t>
  </si>
  <si>
    <t>2025/11/21-18时Close</t>
  </si>
  <si>
    <t>2025/11/21-18:30时Close</t>
  </si>
  <si>
    <t>2025/11/21-19时Close</t>
  </si>
  <si>
    <t>2025/11/21-20时Close</t>
  </si>
  <si>
    <t>2025/11/24-05时Close</t>
  </si>
  <si>
    <t>2025/11/24-18时Close</t>
  </si>
  <si>
    <t>2025/11/24-18:30时Close</t>
  </si>
  <si>
    <t>2025/11/24-19时Close</t>
  </si>
  <si>
    <t>2025/11/24-20时Close</t>
  </si>
  <si>
    <t>2025/11/21-07时Close</t>
  </si>
  <si>
    <t>2025/11/24-07时Close</t>
  </si>
  <si>
    <t>2025/11/21-15时Close</t>
  </si>
  <si>
    <t>2025/11/24-15时Close</t>
  </si>
  <si>
    <t>.</t>
  </si>
  <si>
    <t>Date</t>
  </si>
  <si>
    <t>Time</t>
  </si>
  <si>
    <t>2025/11/21</t>
  </si>
  <si>
    <r>
      <rPr>
        <sz val="11"/>
        <color rgb="FF000000"/>
        <rFont val="Calibri"/>
        <charset val="134"/>
      </rPr>
      <t>05'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Calibri"/>
        <charset val="134"/>
      </rPr>
      <t>-05</t>
    </r>
    <r>
      <rPr>
        <sz val="11"/>
        <color rgb="FF000000"/>
        <rFont val="宋体"/>
        <charset val="134"/>
      </rPr>
      <t>时</t>
    </r>
  </si>
  <si>
    <r>
      <rPr>
        <sz val="11"/>
        <color rgb="FF000000"/>
        <rFont val="Calibri"/>
        <charset val="134"/>
      </rPr>
      <t>18'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Calibri"/>
        <charset val="134"/>
      </rPr>
      <t>-05'</t>
    </r>
    <r>
      <rPr>
        <sz val="11"/>
        <color rgb="FF000000"/>
        <rFont val="宋体"/>
        <charset val="134"/>
      </rPr>
      <t>时</t>
    </r>
  </si>
  <si>
    <r>
      <rPr>
        <sz val="11"/>
        <color rgb="FF000000"/>
        <rFont val="Calibri"/>
        <charset val="134"/>
      </rPr>
      <t>1830'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Calibri"/>
        <charset val="134"/>
      </rPr>
      <t>-05'</t>
    </r>
    <r>
      <rPr>
        <sz val="11"/>
        <color rgb="FF000000"/>
        <rFont val="宋体"/>
        <charset val="134"/>
      </rPr>
      <t>时</t>
    </r>
  </si>
  <si>
    <r>
      <rPr>
        <sz val="11"/>
        <color theme="1"/>
        <rFont val="Calibri"/>
        <charset val="134"/>
      </rPr>
      <t>19'</t>
    </r>
    <r>
      <rPr>
        <sz val="11"/>
        <color theme="1"/>
        <rFont val="宋体"/>
        <charset val="134"/>
      </rPr>
      <t>时</t>
    </r>
    <r>
      <rPr>
        <sz val="11"/>
        <color theme="1"/>
        <rFont val="Calibri"/>
        <charset val="134"/>
      </rPr>
      <t>-05'</t>
    </r>
    <r>
      <rPr>
        <sz val="11"/>
        <color theme="1"/>
        <rFont val="宋体"/>
        <charset val="134"/>
      </rPr>
      <t>时</t>
    </r>
  </si>
  <si>
    <r>
      <rPr>
        <sz val="11"/>
        <color theme="1"/>
        <rFont val="Calibri"/>
        <charset val="134"/>
      </rPr>
      <t>20'</t>
    </r>
    <r>
      <rPr>
        <sz val="11"/>
        <color theme="1"/>
        <rFont val="宋体"/>
        <charset val="134"/>
      </rPr>
      <t>时</t>
    </r>
    <r>
      <rPr>
        <sz val="11"/>
        <color theme="1"/>
        <rFont val="Calibri"/>
        <charset val="134"/>
      </rPr>
      <t>-05'</t>
    </r>
    <r>
      <rPr>
        <sz val="11"/>
        <color theme="1"/>
        <rFont val="宋体"/>
        <charset val="134"/>
      </rPr>
      <t>时</t>
    </r>
  </si>
  <si>
    <t>2025/11/24</t>
  </si>
  <si>
    <r>
      <rPr>
        <sz val="11"/>
        <color rgb="FF000000"/>
        <rFont val="Calibri"/>
        <charset val="134"/>
      </rPr>
      <t>07'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Calibri"/>
        <charset val="134"/>
      </rPr>
      <t>-07</t>
    </r>
    <r>
      <rPr>
        <sz val="11"/>
        <color rgb="FF000000"/>
        <rFont val="宋体"/>
        <charset val="134"/>
      </rPr>
      <t>时</t>
    </r>
  </si>
  <si>
    <r>
      <rPr>
        <sz val="11"/>
        <color rgb="FF000000"/>
        <rFont val="Calibri"/>
        <charset val="134"/>
      </rPr>
      <t>18'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Calibri"/>
        <charset val="134"/>
      </rPr>
      <t>-07'</t>
    </r>
    <r>
      <rPr>
        <sz val="11"/>
        <color rgb="FF000000"/>
        <rFont val="宋体"/>
        <charset val="134"/>
      </rPr>
      <t>时</t>
    </r>
  </si>
  <si>
    <r>
      <rPr>
        <sz val="11"/>
        <color rgb="FF000000"/>
        <rFont val="Calibri"/>
        <charset val="134"/>
      </rPr>
      <t>18:30'-07'</t>
    </r>
    <r>
      <rPr>
        <sz val="11"/>
        <color rgb="FF000000"/>
        <rFont val="宋体"/>
        <charset val="134"/>
      </rPr>
      <t>时</t>
    </r>
  </si>
  <si>
    <r>
      <rPr>
        <sz val="11"/>
        <color theme="1"/>
        <rFont val="Calibri"/>
        <charset val="134"/>
      </rPr>
      <t>19'</t>
    </r>
    <r>
      <rPr>
        <sz val="11"/>
        <color theme="1"/>
        <rFont val="宋体"/>
        <charset val="134"/>
      </rPr>
      <t>时</t>
    </r>
    <r>
      <rPr>
        <sz val="11"/>
        <color theme="1"/>
        <rFont val="Calibri"/>
        <charset val="134"/>
      </rPr>
      <t>-07'</t>
    </r>
    <r>
      <rPr>
        <sz val="11"/>
        <color theme="1"/>
        <rFont val="宋体"/>
        <charset val="134"/>
      </rPr>
      <t>时</t>
    </r>
  </si>
  <si>
    <r>
      <rPr>
        <sz val="11"/>
        <color theme="1"/>
        <rFont val="Calibri"/>
        <charset val="134"/>
      </rPr>
      <t>20'</t>
    </r>
    <r>
      <rPr>
        <sz val="11"/>
        <color theme="1"/>
        <rFont val="宋体"/>
        <charset val="134"/>
      </rPr>
      <t>时</t>
    </r>
    <r>
      <rPr>
        <sz val="11"/>
        <color theme="1"/>
        <rFont val="Calibri"/>
        <charset val="134"/>
      </rPr>
      <t>-07'</t>
    </r>
    <r>
      <rPr>
        <sz val="11"/>
        <color theme="1"/>
        <rFont val="宋体"/>
        <charset val="134"/>
      </rPr>
      <t>时</t>
    </r>
  </si>
  <si>
    <t>15'时-15时</t>
  </si>
  <si>
    <t>18'时-15'时</t>
  </si>
  <si>
    <t>18:30'-15'时</t>
  </si>
  <si>
    <t>19'时-15'时</t>
  </si>
  <si>
    <t>20'时-15'时</t>
  </si>
  <si>
    <t>18'时-19时</t>
  </si>
  <si>
    <t>18'时-20时</t>
  </si>
  <si>
    <t>18:30'时-20时</t>
  </si>
  <si>
    <t>19'时-19时</t>
  </si>
  <si>
    <t>19'时-20时</t>
  </si>
  <si>
    <t>20'时-20时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</si>
</sst>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_ "/>
    <numFmt numFmtId="178" formatCode="0.0000_ "/>
    <numFmt numFmtId="179" formatCode="0.0000_);[Red]\(0.0000\)"/>
  </numFmts>
  <fonts count="29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1"/>
      <color theme="1"/>
      <name val="等线"/>
      <charset val="136"/>
    </font>
    <font>
      <sz val="11"/>
      <color rgb="FF000000"/>
      <name val="等线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4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2" borderId="1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1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6" fillId="0" borderId="0">
      <alignment vertical="center"/>
    </xf>
    <xf numFmtId="0" fontId="17" fillId="13" borderId="13">
      <alignment vertical="center"/>
    </xf>
    <xf numFmtId="0" fontId="18" fillId="14" borderId="14">
      <alignment vertical="center"/>
    </xf>
    <xf numFmtId="0" fontId="19" fillId="14" borderId="13">
      <alignment vertical="center"/>
    </xf>
    <xf numFmtId="0" fontId="20" fillId="15" borderId="15">
      <alignment vertical="center"/>
    </xf>
    <xf numFmtId="0" fontId="21" fillId="0" borderId="16">
      <alignment vertical="center"/>
    </xf>
    <xf numFmtId="0" fontId="22" fillId="0" borderId="17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6" fillId="38" borderId="0">
      <alignment vertical="center"/>
    </xf>
    <xf numFmtId="0" fontId="26" fillId="39" borderId="0">
      <alignment vertical="center"/>
    </xf>
    <xf numFmtId="0" fontId="27" fillId="40" borderId="0">
      <alignment vertical="center"/>
    </xf>
    <xf numFmtId="0" fontId="27" fillId="41" borderId="0">
      <alignment vertical="center"/>
    </xf>
    <xf numFmtId="0" fontId="26" fillId="42" borderId="0">
      <alignment vertical="center"/>
    </xf>
  </cellStyleXfs>
  <cellXfs count="119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left" vertical="center"/>
    </xf>
    <xf numFmtId="176" fontId="2" fillId="0" borderId="0" xfId="0" applyNumberFormat="1" applyFont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176" fontId="1" fillId="2" borderId="3" xfId="0" applyNumberFormat="1" applyFont="1" applyFill="1" applyBorder="1" applyAlignment="1">
      <alignment vertical="center"/>
    </xf>
    <xf numFmtId="177" fontId="1" fillId="2" borderId="0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9" fontId="1" fillId="2" borderId="0" xfId="0" applyNumberFormat="1" applyFont="1" applyFill="1" applyBorder="1" applyAlignment="1">
      <alignment vertical="center"/>
    </xf>
    <xf numFmtId="176" fontId="2" fillId="0" borderId="3" xfId="0" applyNumberFormat="1" applyFont="1" applyBorder="1" applyAlignment="1">
      <alignment vertical="center"/>
    </xf>
    <xf numFmtId="49" fontId="2" fillId="7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176" fontId="2" fillId="3" borderId="4" xfId="0" applyNumberFormat="1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left" vertical="center"/>
    </xf>
    <xf numFmtId="49" fontId="2" fillId="7" borderId="3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left" vertical="center"/>
    </xf>
    <xf numFmtId="176" fontId="2" fillId="4" borderId="0" xfId="0" applyNumberFormat="1" applyFont="1" applyFill="1" applyBorder="1" applyAlignment="1">
      <alignment horizontal="left" vertical="center"/>
    </xf>
    <xf numFmtId="176" fontId="2" fillId="5" borderId="3" xfId="0" applyNumberFormat="1" applyFont="1" applyFill="1" applyBorder="1" applyAlignment="1">
      <alignment horizontal="left" vertical="center"/>
    </xf>
    <xf numFmtId="176" fontId="2" fillId="5" borderId="0" xfId="0" applyNumberFormat="1" applyFont="1" applyFill="1" applyBorder="1" applyAlignment="1">
      <alignment horizontal="left" vertical="center"/>
    </xf>
    <xf numFmtId="49" fontId="2" fillId="7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76" fontId="2" fillId="6" borderId="5" xfId="0" applyNumberFormat="1" applyFont="1" applyFill="1" applyBorder="1" applyAlignment="1">
      <alignment horizontal="left" vertical="center"/>
    </xf>
    <xf numFmtId="176" fontId="2" fillId="6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76" fontId="2" fillId="3" borderId="3" xfId="0" applyNumberFormat="1" applyFont="1" applyFill="1" applyBorder="1" applyAlignment="1">
      <alignment horizontal="left" vertical="center"/>
    </xf>
    <xf numFmtId="176" fontId="2" fillId="3" borderId="0" xfId="0" applyNumberFormat="1" applyFont="1" applyFill="1" applyBorder="1" applyAlignment="1">
      <alignment horizontal="left" vertical="center"/>
    </xf>
    <xf numFmtId="176" fontId="2" fillId="0" borderId="3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49" fontId="4" fillId="8" borderId="6" xfId="0" applyNumberFormat="1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/>
    </xf>
    <xf numFmtId="176" fontId="2" fillId="8" borderId="3" xfId="0" applyNumberFormat="1" applyFont="1" applyFill="1" applyBorder="1" applyAlignment="1">
      <alignment horizontal="left" vertical="center"/>
    </xf>
    <xf numFmtId="176" fontId="2" fillId="8" borderId="0" xfId="0" applyNumberFormat="1" applyFont="1" applyFill="1" applyBorder="1" applyAlignment="1">
      <alignment horizontal="left" vertic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left" vertical="center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8" borderId="6" xfId="0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/>
    </xf>
    <xf numFmtId="49" fontId="2" fillId="8" borderId="6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176" fontId="2" fillId="9" borderId="5" xfId="0" applyNumberFormat="1" applyFont="1" applyFill="1" applyBorder="1" applyAlignment="1">
      <alignment horizontal="left" vertical="center"/>
    </xf>
    <xf numFmtId="176" fontId="2" fillId="9" borderId="2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9" fontId="2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2" fillId="0" borderId="8" xfId="0" applyNumberFormat="1" applyFont="1" applyBorder="1" applyAlignment="1">
      <alignment horizontal="left" vertical="center"/>
    </xf>
    <xf numFmtId="179" fontId="1" fillId="2" borderId="7" xfId="0" applyNumberFormat="1" applyFont="1" applyFill="1" applyBorder="1" applyAlignment="1">
      <alignment horizontal="left" vertical="center"/>
    </xf>
    <xf numFmtId="176" fontId="1" fillId="2" borderId="3" xfId="0" applyNumberFormat="1" applyFont="1" applyFill="1" applyBorder="1" applyAlignment="1">
      <alignment horizontal="left" vertical="center"/>
    </xf>
    <xf numFmtId="179" fontId="1" fillId="2" borderId="0" xfId="0" applyNumberFormat="1" applyFont="1" applyFill="1" applyAlignment="1">
      <alignment horizontal="left" vertical="center"/>
    </xf>
    <xf numFmtId="178" fontId="1" fillId="2" borderId="0" xfId="0" applyNumberFormat="1" applyFont="1" applyFill="1" applyAlignment="1">
      <alignment horizontal="left" vertical="center"/>
    </xf>
    <xf numFmtId="177" fontId="1" fillId="2" borderId="0" xfId="0" applyNumberFormat="1" applyFont="1" applyFill="1" applyAlignment="1">
      <alignment horizontal="left" vertical="center"/>
    </xf>
    <xf numFmtId="176" fontId="1" fillId="2" borderId="0" xfId="0" applyNumberFormat="1" applyFont="1" applyFill="1" applyAlignment="1">
      <alignment horizontal="left" vertical="center"/>
    </xf>
    <xf numFmtId="176" fontId="1" fillId="2" borderId="8" xfId="0" applyNumberFormat="1" applyFont="1" applyFill="1" applyBorder="1" applyAlignment="1">
      <alignment horizontal="left" vertical="center"/>
    </xf>
    <xf numFmtId="179" fontId="2" fillId="3" borderId="7" xfId="0" applyNumberFormat="1" applyFont="1" applyFill="1" applyBorder="1" applyAlignment="1">
      <alignment horizontal="left" vertical="center"/>
    </xf>
    <xf numFmtId="179" fontId="2" fillId="3" borderId="0" xfId="0" applyNumberFormat="1" applyFont="1" applyFill="1" applyAlignment="1">
      <alignment horizontal="left" vertical="center"/>
    </xf>
    <xf numFmtId="178" fontId="2" fillId="3" borderId="0" xfId="0" applyNumberFormat="1" applyFont="1" applyFill="1" applyAlignment="1">
      <alignment horizontal="left" vertical="center"/>
    </xf>
    <xf numFmtId="177" fontId="2" fillId="3" borderId="0" xfId="0" applyNumberFormat="1" applyFont="1" applyFill="1" applyAlignment="1">
      <alignment horizontal="left" vertical="center"/>
    </xf>
    <xf numFmtId="176" fontId="2" fillId="3" borderId="0" xfId="0" applyNumberFormat="1" applyFont="1" applyFill="1" applyAlignment="1">
      <alignment horizontal="left" vertical="center"/>
    </xf>
    <xf numFmtId="176" fontId="2" fillId="3" borderId="8" xfId="0" applyNumberFormat="1" applyFont="1" applyFill="1" applyBorder="1" applyAlignment="1">
      <alignment horizontal="left" vertical="center"/>
    </xf>
    <xf numFmtId="179" fontId="2" fillId="4" borderId="7" xfId="0" applyNumberFormat="1" applyFont="1" applyFill="1" applyBorder="1" applyAlignment="1">
      <alignment horizontal="left" vertical="center"/>
    </xf>
    <xf numFmtId="179" fontId="2" fillId="4" borderId="0" xfId="0" applyNumberFormat="1" applyFont="1" applyFill="1" applyAlignment="1">
      <alignment horizontal="left" vertical="center"/>
    </xf>
    <xf numFmtId="178" fontId="2" fillId="4" borderId="0" xfId="0" applyNumberFormat="1" applyFont="1" applyFill="1" applyAlignment="1">
      <alignment horizontal="left" vertical="center"/>
    </xf>
    <xf numFmtId="177" fontId="2" fillId="4" borderId="0" xfId="0" applyNumberFormat="1" applyFont="1" applyFill="1" applyAlignment="1">
      <alignment horizontal="left" vertical="center"/>
    </xf>
    <xf numFmtId="176" fontId="2" fillId="4" borderId="0" xfId="0" applyNumberFormat="1" applyFont="1" applyFill="1" applyAlignment="1">
      <alignment horizontal="left" vertical="center"/>
    </xf>
    <xf numFmtId="176" fontId="2" fillId="4" borderId="8" xfId="0" applyNumberFormat="1" applyFont="1" applyFill="1" applyBorder="1" applyAlignment="1">
      <alignment horizontal="left" vertical="center"/>
    </xf>
    <xf numFmtId="179" fontId="2" fillId="5" borderId="7" xfId="0" applyNumberFormat="1" applyFont="1" applyFill="1" applyBorder="1" applyAlignment="1">
      <alignment horizontal="left" vertical="center"/>
    </xf>
    <xf numFmtId="179" fontId="2" fillId="5" borderId="0" xfId="0" applyNumberFormat="1" applyFont="1" applyFill="1" applyAlignment="1">
      <alignment horizontal="left" vertical="center"/>
    </xf>
    <xf numFmtId="178" fontId="2" fillId="5" borderId="0" xfId="0" applyNumberFormat="1" applyFont="1" applyFill="1" applyAlignment="1">
      <alignment horizontal="left" vertical="center"/>
    </xf>
    <xf numFmtId="177" fontId="2" fillId="5" borderId="0" xfId="0" applyNumberFormat="1" applyFont="1" applyFill="1" applyAlignment="1">
      <alignment horizontal="left" vertical="center"/>
    </xf>
    <xf numFmtId="176" fontId="2" fillId="5" borderId="0" xfId="0" applyNumberFormat="1" applyFont="1" applyFill="1" applyAlignment="1">
      <alignment horizontal="left" vertical="center"/>
    </xf>
    <xf numFmtId="176" fontId="2" fillId="5" borderId="8" xfId="0" applyNumberFormat="1" applyFont="1" applyFill="1" applyBorder="1" applyAlignment="1">
      <alignment horizontal="left" vertical="center"/>
    </xf>
    <xf numFmtId="179" fontId="2" fillId="6" borderId="7" xfId="0" applyNumberFormat="1" applyFont="1" applyFill="1" applyBorder="1" applyAlignment="1">
      <alignment horizontal="left" vertical="center"/>
    </xf>
    <xf numFmtId="179" fontId="2" fillId="6" borderId="0" xfId="0" applyNumberFormat="1" applyFont="1" applyFill="1" applyAlignment="1">
      <alignment horizontal="left" vertical="center"/>
    </xf>
    <xf numFmtId="178" fontId="2" fillId="6" borderId="0" xfId="0" applyNumberFormat="1" applyFont="1" applyFill="1" applyAlignment="1">
      <alignment horizontal="left" vertical="center"/>
    </xf>
    <xf numFmtId="177" fontId="2" fillId="6" borderId="0" xfId="0" applyNumberFormat="1" applyFont="1" applyFill="1" applyAlignment="1">
      <alignment horizontal="left" vertical="center"/>
    </xf>
    <xf numFmtId="176" fontId="2" fillId="6" borderId="0" xfId="0" applyNumberFormat="1" applyFont="1" applyFill="1" applyAlignment="1">
      <alignment horizontal="left" vertical="center"/>
    </xf>
    <xf numFmtId="176" fontId="2" fillId="6" borderId="8" xfId="0" applyNumberFormat="1" applyFont="1" applyFill="1" applyBorder="1" applyAlignment="1">
      <alignment horizontal="left" vertical="center"/>
    </xf>
    <xf numFmtId="176" fontId="2" fillId="0" borderId="8" xfId="0" applyNumberFormat="1" applyFont="1" applyFill="1" applyBorder="1" applyAlignment="1">
      <alignment horizontal="left" vertical="center"/>
    </xf>
    <xf numFmtId="176" fontId="2" fillId="6" borderId="0" xfId="0" applyNumberFormat="1" applyFont="1" applyFill="1" applyBorder="1" applyAlignment="1">
      <alignment horizontal="left" vertical="center"/>
    </xf>
    <xf numFmtId="179" fontId="2" fillId="0" borderId="0" xfId="0" applyNumberFormat="1" applyFont="1" applyAlignment="1">
      <alignment horizontal="left" vertical="center" wrapText="1"/>
    </xf>
    <xf numFmtId="178" fontId="2" fillId="0" borderId="3" xfId="0" applyNumberFormat="1" applyFont="1" applyBorder="1" applyAlignment="1">
      <alignment horizontal="left" vertical="center"/>
    </xf>
    <xf numFmtId="178" fontId="1" fillId="2" borderId="0" xfId="0" applyNumberFormat="1" applyFont="1" applyFill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0" fontId="7" fillId="3" borderId="9" xfId="0" applyFont="1" applyFill="1" applyBorder="1" applyAlignment="1">
      <alignment horizontal="left"/>
    </xf>
    <xf numFmtId="178" fontId="7" fillId="3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7" fillId="10" borderId="2" xfId="0" applyFont="1" applyFill="1" applyBorder="1" applyAlignment="1">
      <alignment horizontal="left"/>
    </xf>
    <xf numFmtId="0" fontId="7" fillId="8" borderId="0" xfId="0" applyFont="1" applyFill="1" applyAlignment="1">
      <alignment horizontal="left"/>
    </xf>
    <xf numFmtId="179" fontId="2" fillId="8" borderId="7" xfId="0" applyNumberFormat="1" applyFont="1" applyFill="1" applyBorder="1" applyAlignment="1">
      <alignment horizontal="left" vertical="center"/>
    </xf>
    <xf numFmtId="179" fontId="2" fillId="8" borderId="0" xfId="0" applyNumberFormat="1" applyFont="1" applyFill="1" applyAlignment="1">
      <alignment horizontal="left" vertical="center"/>
    </xf>
    <xf numFmtId="178" fontId="2" fillId="8" borderId="0" xfId="0" applyNumberFormat="1" applyFont="1" applyFill="1" applyAlignment="1">
      <alignment horizontal="left" vertical="center"/>
    </xf>
    <xf numFmtId="177" fontId="2" fillId="8" borderId="0" xfId="0" applyNumberFormat="1" applyFont="1" applyFill="1" applyAlignment="1">
      <alignment horizontal="left" vertical="center"/>
    </xf>
    <xf numFmtId="176" fontId="2" fillId="8" borderId="8" xfId="0" applyNumberFormat="1" applyFont="1" applyFill="1" applyBorder="1" applyAlignment="1">
      <alignment horizontal="left" vertical="center"/>
    </xf>
    <xf numFmtId="0" fontId="8" fillId="11" borderId="9" xfId="0" applyFont="1" applyFill="1" applyBorder="1" applyAlignment="1">
      <alignment horizontal="left"/>
    </xf>
    <xf numFmtId="0" fontId="8" fillId="11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10" borderId="2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4"/>
  <sheetViews>
    <sheetView workbookViewId="0">
      <selection activeCell="B23" sqref="B23"/>
    </sheetView>
  </sheetViews>
  <sheetFormatPr defaultColWidth="9" defaultRowHeight="14"/>
  <cols>
    <col min="1" max="1" width="24.6272727272727" customWidth="1"/>
    <col min="2" max="3" width="11.1272727272727" customWidth="1"/>
    <col min="4" max="4" width="14.5454545454545" customWidth="1"/>
    <col min="6" max="6" width="20.7272727272727" customWidth="1"/>
    <col min="7" max="7" width="11.6272727272727" customWidth="1"/>
    <col min="9" max="9" width="16" customWidth="1"/>
    <col min="12" max="12" width="28.2727272727273" customWidth="1"/>
    <col min="16" max="16" width="10.8727272727273" customWidth="1"/>
    <col min="18" max="18" width="20.2727272727273" customWidth="1"/>
    <col min="21" max="21" width="19.3636363636364" customWidth="1"/>
    <col min="22" max="22" width="11.2545454545455" customWidth="1"/>
    <col min="26" max="26" width="17.5454545454545" customWidth="1"/>
    <col min="29" max="29" width="17.6363636363636" customWidth="1"/>
    <col min="30" max="30" width="11.6272727272727" customWidth="1"/>
    <col min="40" max="40" width="10.3727272727273" customWidth="1"/>
    <col min="46" max="46" width="10.8727272727273" customWidth="1"/>
  </cols>
  <sheetData>
    <row r="1" s="53" customFormat="1" spans="1:49">
      <c r="B1" s="61" t="s">
        <v>0</v>
      </c>
      <c r="C1" s="62"/>
      <c r="D1" s="63" t="s">
        <v>1</v>
      </c>
      <c r="E1" s="62"/>
      <c r="F1" s="62" t="s">
        <v>2</v>
      </c>
      <c r="G1" s="64" t="s">
        <v>3</v>
      </c>
      <c r="H1" s="62"/>
      <c r="I1" s="62" t="s">
        <v>4</v>
      </c>
      <c r="J1" s="96" t="s">
        <v>5</v>
      </c>
      <c r="K1" s="97"/>
      <c r="L1" s="62" t="s">
        <v>6</v>
      </c>
      <c r="M1" s="62" t="s">
        <v>7</v>
      </c>
      <c r="N1" s="96" t="s">
        <v>8</v>
      </c>
      <c r="O1" s="97"/>
      <c r="P1" s="96" t="s">
        <v>9</v>
      </c>
      <c r="Q1" s="97"/>
      <c r="R1" s="62" t="s">
        <v>10</v>
      </c>
      <c r="S1" s="98" t="s">
        <v>11</v>
      </c>
      <c r="T1" s="99"/>
      <c r="U1" s="67" t="s">
        <v>12</v>
      </c>
      <c r="V1" s="96" t="s">
        <v>13</v>
      </c>
      <c r="W1" s="97"/>
      <c r="X1" s="62" t="s">
        <v>14</v>
      </c>
      <c r="Y1" s="96" t="s">
        <v>15</v>
      </c>
      <c r="Z1" s="97"/>
      <c r="AA1" s="62" t="s">
        <v>16</v>
      </c>
      <c r="AB1" s="96" t="s">
        <v>17</v>
      </c>
      <c r="AC1" s="97"/>
      <c r="AD1" s="96" t="s">
        <v>18</v>
      </c>
      <c r="AE1" s="97"/>
      <c r="AF1" s="62" t="s">
        <v>19</v>
      </c>
      <c r="AG1" s="62" t="s">
        <v>20</v>
      </c>
      <c r="AH1" s="98" t="s">
        <v>21</v>
      </c>
      <c r="AI1" s="97"/>
      <c r="AJ1" s="62" t="s">
        <v>22</v>
      </c>
      <c r="AK1" s="62" t="s">
        <v>23</v>
      </c>
      <c r="AL1" s="96" t="s">
        <v>24</v>
      </c>
      <c r="AM1" s="97"/>
      <c r="AN1" s="96" t="s">
        <v>25</v>
      </c>
      <c r="AO1" s="97"/>
      <c r="AP1" s="62" t="s">
        <v>26</v>
      </c>
      <c r="AQ1" s="100" t="s">
        <v>27</v>
      </c>
      <c r="AR1" s="97"/>
      <c r="AS1" s="62" t="s">
        <v>28</v>
      </c>
      <c r="AT1" s="100" t="s">
        <v>29</v>
      </c>
      <c r="AU1" s="97"/>
      <c r="AV1" s="100" t="s">
        <v>30</v>
      </c>
      <c r="AW1" s="97"/>
    </row>
    <row r="2" s="2" customFormat="1" spans="1:49">
      <c r="A2" s="2" t="s">
        <v>31</v>
      </c>
      <c r="B2" s="55" t="s">
        <v>32</v>
      </c>
      <c r="C2" s="9" t="s">
        <v>33</v>
      </c>
      <c r="D2" s="56" t="s">
        <v>32</v>
      </c>
      <c r="E2" s="9" t="s">
        <v>33</v>
      </c>
      <c r="F2" s="9" t="s">
        <v>33</v>
      </c>
      <c r="G2" s="57" t="s">
        <v>32</v>
      </c>
      <c r="H2" s="9" t="s">
        <v>33</v>
      </c>
      <c r="I2" s="9" t="s">
        <v>33</v>
      </c>
      <c r="J2" s="57" t="s">
        <v>32</v>
      </c>
      <c r="K2" s="9" t="s">
        <v>33</v>
      </c>
      <c r="L2" s="9" t="s">
        <v>33</v>
      </c>
      <c r="M2" s="9" t="s">
        <v>33</v>
      </c>
      <c r="N2" s="57" t="s">
        <v>32</v>
      </c>
      <c r="O2" s="9" t="s">
        <v>33</v>
      </c>
      <c r="P2" s="57" t="s">
        <v>32</v>
      </c>
      <c r="Q2" s="9" t="s">
        <v>33</v>
      </c>
      <c r="R2" s="9" t="s">
        <v>33</v>
      </c>
      <c r="S2" s="58" t="s">
        <v>32</v>
      </c>
      <c r="T2" s="59" t="s">
        <v>33</v>
      </c>
      <c r="U2" s="60" t="s">
        <v>33</v>
      </c>
      <c r="V2" s="57" t="s">
        <v>32</v>
      </c>
      <c r="W2" s="9" t="s">
        <v>33</v>
      </c>
      <c r="X2" s="9" t="s">
        <v>33</v>
      </c>
      <c r="Y2" s="57" t="s">
        <v>32</v>
      </c>
      <c r="Z2" s="9" t="s">
        <v>33</v>
      </c>
      <c r="AA2" s="9" t="s">
        <v>33</v>
      </c>
      <c r="AB2" s="57" t="s">
        <v>32</v>
      </c>
      <c r="AC2" s="9" t="s">
        <v>33</v>
      </c>
      <c r="AD2" s="57" t="s">
        <v>32</v>
      </c>
      <c r="AE2" s="9" t="s">
        <v>33</v>
      </c>
      <c r="AF2" s="9" t="s">
        <v>33</v>
      </c>
      <c r="AG2" s="9" t="s">
        <v>33</v>
      </c>
      <c r="AH2" s="58" t="s">
        <v>32</v>
      </c>
      <c r="AI2" s="9" t="s">
        <v>33</v>
      </c>
      <c r="AJ2" s="9" t="s">
        <v>33</v>
      </c>
      <c r="AK2" s="9" t="s">
        <v>33</v>
      </c>
      <c r="AL2" s="57" t="s">
        <v>32</v>
      </c>
      <c r="AM2" s="9" t="s">
        <v>33</v>
      </c>
      <c r="AN2" s="57" t="s">
        <v>32</v>
      </c>
      <c r="AO2" s="9" t="s">
        <v>33</v>
      </c>
      <c r="AP2" s="9" t="s">
        <v>33</v>
      </c>
      <c r="AQ2" s="56" t="s">
        <v>32</v>
      </c>
      <c r="AR2" s="9" t="s">
        <v>33</v>
      </c>
      <c r="AS2" s="9" t="s">
        <v>33</v>
      </c>
      <c r="AT2" s="56" t="s">
        <v>32</v>
      </c>
      <c r="AU2" s="9" t="s">
        <v>33</v>
      </c>
      <c r="AV2" s="56" t="s">
        <v>32</v>
      </c>
      <c r="AW2" s="9" t="s">
        <v>33</v>
      </c>
    </row>
    <row r="3" s="7" customFormat="1" spans="1:49">
      <c r="A3" s="114" t="s">
        <v>34</v>
      </c>
      <c r="B3" s="102"/>
      <c r="C3" s="31"/>
      <c r="D3" s="69"/>
      <c r="E3" s="31"/>
      <c r="F3" s="31"/>
      <c r="G3" s="70"/>
      <c r="H3" s="31"/>
      <c r="I3" s="31"/>
      <c r="J3" s="70"/>
      <c r="K3" s="31"/>
      <c r="L3" s="31"/>
      <c r="M3" s="31"/>
      <c r="N3" s="70"/>
      <c r="O3" s="31"/>
      <c r="P3" s="70"/>
      <c r="Q3" s="31"/>
      <c r="R3" s="31"/>
      <c r="S3" s="71"/>
      <c r="T3" s="72"/>
      <c r="U3" s="73"/>
      <c r="V3" s="70"/>
      <c r="W3" s="31"/>
      <c r="X3" s="31"/>
      <c r="Y3" s="70"/>
      <c r="Z3" s="31"/>
      <c r="AA3" s="31"/>
      <c r="AB3" s="70"/>
      <c r="AC3" s="31"/>
      <c r="AD3" s="70"/>
      <c r="AE3" s="31"/>
      <c r="AF3" s="31"/>
      <c r="AG3" s="31"/>
      <c r="AH3" s="71"/>
      <c r="AI3" s="31"/>
      <c r="AJ3" s="31"/>
      <c r="AK3" s="31"/>
      <c r="AL3" s="70"/>
      <c r="AM3" s="31"/>
      <c r="AN3" s="70"/>
      <c r="AO3" s="31"/>
      <c r="AP3" s="31"/>
      <c r="AQ3" s="69"/>
      <c r="AR3" s="31"/>
      <c r="AS3" s="31"/>
      <c r="AT3" s="69"/>
      <c r="AU3" s="31"/>
      <c r="AV3" s="69"/>
      <c r="AW3" s="31"/>
    </row>
    <row r="4" s="2" customFormat="1" spans="1:49">
      <c r="A4" s="115" t="s">
        <v>35</v>
      </c>
      <c r="B4" s="55"/>
      <c r="C4" s="9"/>
      <c r="D4" s="56"/>
      <c r="E4" s="9"/>
      <c r="F4" s="9"/>
      <c r="G4" s="57"/>
      <c r="H4" s="9"/>
      <c r="I4" s="9"/>
      <c r="J4" s="57"/>
      <c r="K4" s="9"/>
      <c r="L4" s="9"/>
      <c r="M4" s="9"/>
      <c r="N4" s="57"/>
      <c r="O4" s="9"/>
      <c r="P4" s="57"/>
      <c r="Q4" s="9"/>
      <c r="R4" s="9"/>
      <c r="S4" s="58"/>
      <c r="T4" s="59"/>
      <c r="U4" s="60"/>
      <c r="V4" s="57"/>
      <c r="W4" s="9"/>
      <c r="X4" s="9"/>
      <c r="Y4" s="57"/>
      <c r="Z4" s="9"/>
      <c r="AA4" s="9"/>
      <c r="AB4" s="57"/>
      <c r="AC4" s="9"/>
      <c r="AD4" s="57"/>
      <c r="AE4" s="9"/>
      <c r="AF4" s="9"/>
      <c r="AG4" s="9"/>
      <c r="AH4" s="58"/>
      <c r="AI4" s="9"/>
      <c r="AJ4" s="9"/>
      <c r="AK4" s="9"/>
      <c r="AL4" s="57"/>
      <c r="AM4" s="9"/>
      <c r="AN4" s="57"/>
      <c r="AO4" s="9"/>
      <c r="AP4" s="9"/>
      <c r="AQ4" s="56"/>
      <c r="AR4" s="9"/>
      <c r="AS4" s="9"/>
      <c r="AT4" s="56"/>
      <c r="AU4" s="9"/>
      <c r="AV4" s="56"/>
      <c r="AW4" s="9"/>
    </row>
    <row r="5" s="4" customFormat="1" spans="1:49">
      <c r="A5" s="116" t="s">
        <v>36</v>
      </c>
      <c r="B5" s="74"/>
      <c r="C5" s="22"/>
      <c r="D5" s="75"/>
      <c r="E5" s="22"/>
      <c r="F5" s="22"/>
      <c r="G5" s="76"/>
      <c r="H5" s="22"/>
      <c r="I5" s="22"/>
      <c r="J5" s="76"/>
      <c r="K5" s="22"/>
      <c r="L5" s="22"/>
      <c r="M5" s="22"/>
      <c r="N5" s="76"/>
      <c r="O5" s="22"/>
      <c r="P5" s="76"/>
      <c r="Q5" s="22"/>
      <c r="R5" s="22"/>
      <c r="S5" s="77"/>
      <c r="T5" s="78"/>
      <c r="U5" s="79"/>
      <c r="V5" s="76"/>
      <c r="W5" s="22"/>
      <c r="X5" s="22"/>
      <c r="Y5" s="76"/>
      <c r="Z5" s="22"/>
      <c r="AA5" s="22"/>
      <c r="AB5" s="76"/>
      <c r="AC5" s="22"/>
      <c r="AD5" s="76"/>
      <c r="AE5" s="22"/>
      <c r="AF5" s="22"/>
      <c r="AG5" s="22"/>
      <c r="AH5" s="77"/>
      <c r="AI5" s="22"/>
      <c r="AJ5" s="22"/>
      <c r="AK5" s="22"/>
      <c r="AL5" s="76"/>
      <c r="AM5" s="22"/>
      <c r="AN5" s="76"/>
      <c r="AO5" s="22"/>
      <c r="AP5" s="22"/>
      <c r="AQ5" s="75"/>
      <c r="AR5" s="22"/>
      <c r="AS5" s="22"/>
      <c r="AT5" s="75"/>
      <c r="AU5" s="22"/>
      <c r="AV5" s="75"/>
      <c r="AW5" s="22"/>
    </row>
    <row r="6" s="5" customFormat="1" spans="1:49">
      <c r="A6" s="117" t="s">
        <v>37</v>
      </c>
      <c r="B6" s="80"/>
      <c r="C6" s="24"/>
      <c r="D6" s="81"/>
      <c r="E6" s="24"/>
      <c r="F6" s="24"/>
      <c r="G6" s="82"/>
      <c r="H6" s="24"/>
      <c r="I6" s="24"/>
      <c r="J6" s="82"/>
      <c r="K6" s="24"/>
      <c r="L6" s="24"/>
      <c r="M6" s="24"/>
      <c r="N6" s="82"/>
      <c r="O6" s="24"/>
      <c r="P6" s="82"/>
      <c r="Q6" s="24"/>
      <c r="R6" s="24"/>
      <c r="S6" s="83"/>
      <c r="T6" s="84"/>
      <c r="U6" s="85"/>
      <c r="V6" s="82"/>
      <c r="W6" s="24"/>
      <c r="X6" s="24"/>
      <c r="Y6" s="82"/>
      <c r="Z6" s="24"/>
      <c r="AA6" s="24"/>
      <c r="AB6" s="82"/>
      <c r="AC6" s="24"/>
      <c r="AD6" s="82"/>
      <c r="AE6" s="24"/>
      <c r="AF6" s="24"/>
      <c r="AG6" s="24"/>
      <c r="AH6" s="83"/>
      <c r="AI6" s="24"/>
      <c r="AJ6" s="24"/>
      <c r="AK6" s="24"/>
      <c r="AL6" s="82"/>
      <c r="AM6" s="24"/>
      <c r="AN6" s="82"/>
      <c r="AO6" s="24"/>
      <c r="AP6" s="24"/>
      <c r="AQ6" s="81"/>
      <c r="AR6" s="24"/>
      <c r="AS6" s="24"/>
      <c r="AT6" s="81"/>
      <c r="AU6" s="24"/>
      <c r="AV6" s="81"/>
      <c r="AW6" s="24"/>
    </row>
    <row r="7" s="2" customFormat="1" spans="1:49">
      <c r="A7" s="115" t="s">
        <v>37</v>
      </c>
      <c r="B7" s="55"/>
      <c r="C7" s="9"/>
      <c r="D7" s="56"/>
      <c r="E7" s="9"/>
      <c r="F7" s="9"/>
      <c r="G7" s="57"/>
      <c r="H7" s="9"/>
      <c r="I7" s="9"/>
      <c r="J7" s="57"/>
      <c r="K7" s="9"/>
      <c r="L7" s="9"/>
      <c r="M7" s="9"/>
      <c r="N7" s="57"/>
      <c r="O7" s="9"/>
      <c r="P7" s="57"/>
      <c r="Q7" s="9"/>
      <c r="R7" s="9"/>
      <c r="S7" s="58"/>
      <c r="T7" s="59"/>
      <c r="U7" s="60"/>
      <c r="V7" s="57"/>
      <c r="W7" s="9"/>
      <c r="X7" s="9"/>
      <c r="Y7" s="57"/>
      <c r="Z7" s="9"/>
      <c r="AA7" s="9"/>
      <c r="AB7" s="57"/>
      <c r="AC7" s="9"/>
      <c r="AD7" s="57"/>
      <c r="AE7" s="9"/>
      <c r="AF7" s="9"/>
      <c r="AG7" s="9"/>
      <c r="AH7" s="58"/>
      <c r="AI7" s="9"/>
      <c r="AJ7" s="9"/>
      <c r="AK7" s="9"/>
      <c r="AL7" s="57"/>
      <c r="AM7" s="9"/>
      <c r="AN7" s="57"/>
      <c r="AO7" s="9"/>
      <c r="AP7" s="9"/>
      <c r="AQ7" s="56"/>
      <c r="AR7" s="9"/>
      <c r="AS7" s="9"/>
      <c r="AT7" s="56"/>
      <c r="AU7" s="9"/>
      <c r="AV7" s="56"/>
      <c r="AW7" s="9"/>
    </row>
    <row r="8" s="54" customFormat="1" spans="1:49">
      <c r="A8" s="118" t="s">
        <v>38</v>
      </c>
      <c r="B8" s="86"/>
      <c r="C8" s="45"/>
      <c r="D8" s="87"/>
      <c r="E8" s="45"/>
      <c r="F8" s="45"/>
      <c r="G8" s="88"/>
      <c r="H8" s="45"/>
      <c r="I8" s="45"/>
      <c r="J8" s="88"/>
      <c r="K8" s="45"/>
      <c r="L8" s="45"/>
      <c r="M8" s="45"/>
      <c r="N8" s="88"/>
      <c r="O8" s="45"/>
      <c r="P8" s="88"/>
      <c r="Q8" s="45"/>
      <c r="R8" s="45"/>
      <c r="S8" s="89"/>
      <c r="T8" s="90"/>
      <c r="U8" s="91"/>
      <c r="V8" s="88"/>
      <c r="W8" s="45"/>
      <c r="X8" s="45"/>
      <c r="Y8" s="88"/>
      <c r="Z8" s="45"/>
      <c r="AA8" s="45"/>
      <c r="AB8" s="88"/>
      <c r="AC8" s="45"/>
      <c r="AD8" s="88"/>
      <c r="AE8" s="45"/>
      <c r="AF8" s="45"/>
      <c r="AG8" s="45"/>
      <c r="AH8" s="89"/>
      <c r="AI8" s="45"/>
      <c r="AJ8" s="45"/>
      <c r="AK8" s="45"/>
      <c r="AL8" s="88"/>
      <c r="AM8" s="45"/>
      <c r="AN8" s="88"/>
      <c r="AO8" s="45"/>
      <c r="AP8" s="45"/>
      <c r="AQ8" s="87"/>
      <c r="AR8" s="45"/>
      <c r="AS8" s="45"/>
      <c r="AT8" s="87"/>
      <c r="AU8" s="45"/>
      <c r="AV8" s="87"/>
      <c r="AW8" s="45"/>
    </row>
    <row r="9" s="7" customFormat="1" spans="1:49">
      <c r="A9" s="114" t="s">
        <v>39</v>
      </c>
      <c r="B9" s="68"/>
      <c r="C9" s="31" t="e">
        <f>B9/B3-1</f>
        <v>#DIV/0!</v>
      </c>
      <c r="D9" s="69"/>
      <c r="E9" s="31" t="e">
        <f>D9/D3-1</f>
        <v>#DIV/0!</v>
      </c>
      <c r="F9" s="31" t="e">
        <f t="shared" ref="F9:F14" si="0">E9-C9</f>
        <v>#DIV/0!</v>
      </c>
      <c r="G9" s="70"/>
      <c r="H9" s="31" t="e">
        <f>G9/G3-1</f>
        <v>#DIV/0!</v>
      </c>
      <c r="I9" s="31" t="e">
        <f t="shared" ref="I9:I14" si="1">H9-C9</f>
        <v>#DIV/0!</v>
      </c>
      <c r="J9" s="70"/>
      <c r="K9" s="31" t="e">
        <f>J9/J3-1</f>
        <v>#DIV/0!</v>
      </c>
      <c r="L9" s="31" t="e">
        <f t="shared" ref="L9:L14" si="2">H9-K9</f>
        <v>#DIV/0!</v>
      </c>
      <c r="M9" s="31" t="e">
        <f t="shared" ref="M9:M14" si="3">L9-C9</f>
        <v>#DIV/0!</v>
      </c>
      <c r="N9" s="70"/>
      <c r="O9" s="31" t="e">
        <f t="shared" ref="O9:T9" si="4">N9/N3-1</f>
        <v>#DIV/0!</v>
      </c>
      <c r="P9" s="70"/>
      <c r="Q9" s="31" t="e">
        <f t="shared" si="4"/>
        <v>#DIV/0!</v>
      </c>
      <c r="R9" s="31" t="e">
        <f t="shared" ref="R9:R14" si="5">Q9-C9</f>
        <v>#DIV/0!</v>
      </c>
      <c r="S9" s="71"/>
      <c r="T9" s="32" t="e">
        <f t="shared" si="4"/>
        <v>#DIV/0!</v>
      </c>
      <c r="U9" s="73" t="e">
        <f t="shared" ref="U9:U14" si="6">R9+T9</f>
        <v>#DIV/0!</v>
      </c>
      <c r="V9" s="70"/>
      <c r="W9" s="31" t="e">
        <f>V9/V3-1</f>
        <v>#DIV/0!</v>
      </c>
      <c r="X9" s="31" t="e">
        <f t="shared" ref="X9:X14" si="7">W9-C9</f>
        <v>#DIV/0!</v>
      </c>
      <c r="Y9" s="70"/>
      <c r="Z9" s="31" t="e">
        <f t="shared" ref="Z9:AE9" si="8">Y9/Y3-1</f>
        <v>#DIV/0!</v>
      </c>
      <c r="AA9" s="31" t="e">
        <f t="shared" ref="AA9:AA14" si="9">X9+Z9</f>
        <v>#DIV/0!</v>
      </c>
      <c r="AB9" s="70"/>
      <c r="AC9" s="31" t="e">
        <f t="shared" si="8"/>
        <v>#DIV/0!</v>
      </c>
      <c r="AD9" s="70"/>
      <c r="AE9" s="31" t="e">
        <f t="shared" si="8"/>
        <v>#DIV/0!</v>
      </c>
      <c r="AF9" s="31" t="e">
        <f t="shared" ref="AF9:AF14" si="10">AE9-C9</f>
        <v>#DIV/0!</v>
      </c>
      <c r="AG9" s="31" t="e">
        <f t="shared" ref="AG9:AG14" si="11">AF9+Z9</f>
        <v>#DIV/0!</v>
      </c>
      <c r="AH9" s="71"/>
      <c r="AI9" s="31" t="e">
        <f>AH9/AH3-1</f>
        <v>#DIV/0!</v>
      </c>
      <c r="AJ9" s="31" t="e">
        <f t="shared" ref="AJ9:AJ14" si="12">AI9-K9</f>
        <v>#DIV/0!</v>
      </c>
      <c r="AK9" s="31" t="e">
        <f t="shared" ref="AK9:AK14" si="13">AI9-O9</f>
        <v>#DIV/0!</v>
      </c>
      <c r="AL9" s="70"/>
      <c r="AM9" s="31" t="e">
        <f t="shared" ref="AM9:AR9" si="14">AL9/AL3-1</f>
        <v>#DIV/0!</v>
      </c>
      <c r="AN9" s="70"/>
      <c r="AO9" s="31" t="e">
        <f t="shared" si="14"/>
        <v>#DIV/0!</v>
      </c>
      <c r="AP9" s="31" t="e">
        <f t="shared" ref="AP9:AP14" si="15">AO9-C9</f>
        <v>#DIV/0!</v>
      </c>
      <c r="AQ9" s="69"/>
      <c r="AR9" s="31" t="e">
        <f t="shared" si="14"/>
        <v>#DIV/0!</v>
      </c>
      <c r="AS9" s="31" t="e">
        <f t="shared" ref="AS9:AS14" si="16">AP9+AR9</f>
        <v>#DIV/0!</v>
      </c>
      <c r="AT9" s="69"/>
      <c r="AU9" s="31" t="e">
        <f>AT9/AT3-1</f>
        <v>#DIV/0!</v>
      </c>
      <c r="AV9" s="69"/>
      <c r="AW9" s="31" t="e">
        <f>AV9/AV3-1</f>
        <v>#DIV/0!</v>
      </c>
    </row>
    <row r="10" s="35" customFormat="1" spans="1:49">
      <c r="A10" s="115" t="s">
        <v>40</v>
      </c>
      <c r="B10" s="108"/>
      <c r="C10" s="41" t="e">
        <f>B10/$B$9-1</f>
        <v>#DIV/0!</v>
      </c>
      <c r="D10" s="109"/>
      <c r="E10" s="41" t="e">
        <f t="shared" ref="E10:E14" si="17">D10/$D$9-1</f>
        <v>#DIV/0!</v>
      </c>
      <c r="F10" s="41" t="e">
        <f t="shared" si="0"/>
        <v>#DIV/0!</v>
      </c>
      <c r="G10" s="110"/>
      <c r="H10" s="41" t="e">
        <f t="shared" ref="H10:H14" si="18">G10/$G$9-1</f>
        <v>#DIV/0!</v>
      </c>
      <c r="I10" s="41" t="e">
        <f t="shared" si="1"/>
        <v>#DIV/0!</v>
      </c>
      <c r="J10" s="110"/>
      <c r="K10" s="41" t="e">
        <f t="shared" ref="K10:K14" si="19">J10/$J$9-1</f>
        <v>#DIV/0!</v>
      </c>
      <c r="L10" s="41" t="e">
        <f t="shared" si="2"/>
        <v>#DIV/0!</v>
      </c>
      <c r="M10" s="41" t="e">
        <f t="shared" si="3"/>
        <v>#DIV/0!</v>
      </c>
      <c r="N10" s="110"/>
      <c r="O10" s="41" t="e">
        <f t="shared" ref="O10:O14" si="20">N10/$N$9-1</f>
        <v>#DIV/0!</v>
      </c>
      <c r="P10" s="110"/>
      <c r="Q10" s="41" t="e">
        <f t="shared" ref="Q10:Q14" si="21">P10/$P$9-1</f>
        <v>#DIV/0!</v>
      </c>
      <c r="R10" s="41" t="e">
        <f t="shared" si="5"/>
        <v>#DIV/0!</v>
      </c>
      <c r="S10" s="111"/>
      <c r="T10" s="42" t="e">
        <f t="shared" ref="T10:T14" si="22">S10/$S$9-1</f>
        <v>#DIV/0!</v>
      </c>
      <c r="U10" s="112" t="e">
        <f t="shared" si="6"/>
        <v>#DIV/0!</v>
      </c>
      <c r="V10" s="110"/>
      <c r="W10" s="41" t="e">
        <f t="shared" ref="W10:W14" si="23">V10/$V$9-1</f>
        <v>#DIV/0!</v>
      </c>
      <c r="X10" s="41" t="e">
        <f t="shared" si="7"/>
        <v>#DIV/0!</v>
      </c>
      <c r="Y10" s="110"/>
      <c r="Z10" s="41" t="e">
        <f t="shared" ref="Z10:Z14" si="24">Y10/$Y$9-1</f>
        <v>#DIV/0!</v>
      </c>
      <c r="AA10" s="41" t="e">
        <f t="shared" si="9"/>
        <v>#DIV/0!</v>
      </c>
      <c r="AB10" s="110"/>
      <c r="AC10" s="41" t="e">
        <f t="shared" ref="AC10:AC14" si="25">AB10/$AB$9-1</f>
        <v>#DIV/0!</v>
      </c>
      <c r="AD10" s="110"/>
      <c r="AE10" s="41" t="e">
        <f t="shared" ref="AE10:AE14" si="26">AD10/$AD$9-1</f>
        <v>#DIV/0!</v>
      </c>
      <c r="AF10" s="41" t="e">
        <f t="shared" si="10"/>
        <v>#DIV/0!</v>
      </c>
      <c r="AG10" s="41" t="e">
        <f t="shared" si="11"/>
        <v>#DIV/0!</v>
      </c>
      <c r="AH10" s="111"/>
      <c r="AI10" s="41" t="e">
        <f t="shared" ref="AI10:AI14" si="27">AH10/$AH$9-1</f>
        <v>#DIV/0!</v>
      </c>
      <c r="AJ10" s="41" t="e">
        <f t="shared" si="12"/>
        <v>#DIV/0!</v>
      </c>
      <c r="AK10" s="41" t="e">
        <f t="shared" si="13"/>
        <v>#DIV/0!</v>
      </c>
      <c r="AL10" s="110"/>
      <c r="AM10" s="41" t="e">
        <f t="shared" ref="AM10:AM14" si="28">AL10/$AL$9-1</f>
        <v>#DIV/0!</v>
      </c>
      <c r="AN10" s="110"/>
      <c r="AO10" s="41" t="e">
        <f t="shared" ref="AO10:AO14" si="29">AN10/$AN$9-1</f>
        <v>#DIV/0!</v>
      </c>
      <c r="AP10" s="41" t="e">
        <f t="shared" si="15"/>
        <v>#DIV/0!</v>
      </c>
      <c r="AQ10" s="109"/>
      <c r="AR10" s="41" t="e">
        <f t="shared" ref="AR10:AR14" si="30">AQ10/$AQ$9-1</f>
        <v>#DIV/0!</v>
      </c>
      <c r="AS10" s="41" t="e">
        <f t="shared" si="16"/>
        <v>#DIV/0!</v>
      </c>
      <c r="AT10" s="109"/>
      <c r="AU10" s="41" t="e">
        <f t="shared" ref="AU10:AU14" si="31">AT10/$AT$9-1</f>
        <v>#DIV/0!</v>
      </c>
      <c r="AV10" s="109"/>
      <c r="AW10" s="41" t="e">
        <f t="shared" ref="AW10:AW14" si="32">AV10/$AV$9-1</f>
        <v>#DIV/0!</v>
      </c>
    </row>
    <row r="11" s="4" customFormat="1" ht="15" customHeight="1" spans="1:49">
      <c r="A11" s="116" t="s">
        <v>41</v>
      </c>
      <c r="B11" s="74"/>
      <c r="C11" s="22" t="e">
        <f>B11/$B$9-1</f>
        <v>#DIV/0!</v>
      </c>
      <c r="D11" s="75"/>
      <c r="E11" s="22" t="e">
        <f t="shared" si="17"/>
        <v>#DIV/0!</v>
      </c>
      <c r="F11" s="22" t="e">
        <f t="shared" si="0"/>
        <v>#DIV/0!</v>
      </c>
      <c r="G11" s="76"/>
      <c r="H11" s="22" t="e">
        <f t="shared" si="18"/>
        <v>#DIV/0!</v>
      </c>
      <c r="I11" s="22" t="e">
        <f t="shared" si="1"/>
        <v>#DIV/0!</v>
      </c>
      <c r="J11" s="76"/>
      <c r="K11" s="22" t="e">
        <f t="shared" si="19"/>
        <v>#DIV/0!</v>
      </c>
      <c r="L11" s="22" t="e">
        <f t="shared" si="2"/>
        <v>#DIV/0!</v>
      </c>
      <c r="M11" s="22" t="e">
        <f t="shared" si="3"/>
        <v>#DIV/0!</v>
      </c>
      <c r="N11" s="76"/>
      <c r="O11" s="22" t="e">
        <f t="shared" si="20"/>
        <v>#DIV/0!</v>
      </c>
      <c r="P11" s="76"/>
      <c r="Q11" s="22" t="e">
        <f t="shared" si="21"/>
        <v>#DIV/0!</v>
      </c>
      <c r="R11" s="22" t="e">
        <f t="shared" si="5"/>
        <v>#DIV/0!</v>
      </c>
      <c r="S11" s="77"/>
      <c r="T11" s="23" t="e">
        <f t="shared" si="22"/>
        <v>#DIV/0!</v>
      </c>
      <c r="U11" s="79" t="e">
        <f t="shared" si="6"/>
        <v>#DIV/0!</v>
      </c>
      <c r="V11" s="76"/>
      <c r="W11" s="22" t="e">
        <f t="shared" si="23"/>
        <v>#DIV/0!</v>
      </c>
      <c r="X11" s="22" t="e">
        <f t="shared" si="7"/>
        <v>#DIV/0!</v>
      </c>
      <c r="Y11" s="76"/>
      <c r="Z11" s="22" t="e">
        <f t="shared" si="24"/>
        <v>#DIV/0!</v>
      </c>
      <c r="AA11" s="22" t="e">
        <f t="shared" si="9"/>
        <v>#DIV/0!</v>
      </c>
      <c r="AB11" s="76"/>
      <c r="AC11" s="22" t="e">
        <f t="shared" si="25"/>
        <v>#DIV/0!</v>
      </c>
      <c r="AD11" s="76"/>
      <c r="AE11" s="22" t="e">
        <f t="shared" si="26"/>
        <v>#DIV/0!</v>
      </c>
      <c r="AF11" s="22" t="e">
        <f t="shared" si="10"/>
        <v>#DIV/0!</v>
      </c>
      <c r="AG11" s="22" t="e">
        <f t="shared" si="11"/>
        <v>#DIV/0!</v>
      </c>
      <c r="AH11" s="77"/>
      <c r="AI11" s="22" t="e">
        <f t="shared" si="27"/>
        <v>#DIV/0!</v>
      </c>
      <c r="AJ11" s="22" t="e">
        <f t="shared" si="12"/>
        <v>#DIV/0!</v>
      </c>
      <c r="AK11" s="22" t="e">
        <f t="shared" si="13"/>
        <v>#DIV/0!</v>
      </c>
      <c r="AL11" s="76"/>
      <c r="AM11" s="22" t="e">
        <f t="shared" si="28"/>
        <v>#DIV/0!</v>
      </c>
      <c r="AN11" s="76"/>
      <c r="AO11" s="22" t="e">
        <f t="shared" si="29"/>
        <v>#DIV/0!</v>
      </c>
      <c r="AP11" s="22" t="e">
        <f t="shared" si="15"/>
        <v>#DIV/0!</v>
      </c>
      <c r="AQ11" s="75"/>
      <c r="AR11" s="22" t="e">
        <f t="shared" si="30"/>
        <v>#DIV/0!</v>
      </c>
      <c r="AS11" s="22" t="e">
        <f t="shared" si="16"/>
        <v>#DIV/0!</v>
      </c>
      <c r="AT11" s="75"/>
      <c r="AU11" s="22" t="e">
        <f t="shared" si="31"/>
        <v>#DIV/0!</v>
      </c>
      <c r="AV11" s="75"/>
      <c r="AW11" s="22" t="e">
        <f t="shared" si="32"/>
        <v>#DIV/0!</v>
      </c>
    </row>
    <row r="12" s="5" customFormat="1" spans="1:49">
      <c r="A12" s="117" t="s">
        <v>42</v>
      </c>
      <c r="B12" s="80"/>
      <c r="C12" s="24" t="e">
        <f>B12/$B$9-1</f>
        <v>#DIV/0!</v>
      </c>
      <c r="D12" s="81"/>
      <c r="E12" s="24" t="e">
        <f t="shared" si="17"/>
        <v>#DIV/0!</v>
      </c>
      <c r="F12" s="24" t="e">
        <f t="shared" si="0"/>
        <v>#DIV/0!</v>
      </c>
      <c r="G12" s="82"/>
      <c r="H12" s="24" t="e">
        <f t="shared" si="18"/>
        <v>#DIV/0!</v>
      </c>
      <c r="I12" s="24" t="e">
        <f t="shared" si="1"/>
        <v>#DIV/0!</v>
      </c>
      <c r="J12" s="82"/>
      <c r="K12" s="24" t="e">
        <f t="shared" si="19"/>
        <v>#DIV/0!</v>
      </c>
      <c r="L12" s="24" t="e">
        <f t="shared" si="2"/>
        <v>#DIV/0!</v>
      </c>
      <c r="M12" s="24" t="e">
        <f t="shared" si="3"/>
        <v>#DIV/0!</v>
      </c>
      <c r="N12" s="82"/>
      <c r="O12" s="24" t="e">
        <f t="shared" si="20"/>
        <v>#DIV/0!</v>
      </c>
      <c r="P12" s="82"/>
      <c r="Q12" s="24" t="e">
        <f t="shared" si="21"/>
        <v>#DIV/0!</v>
      </c>
      <c r="R12" s="24" t="e">
        <f t="shared" si="5"/>
        <v>#DIV/0!</v>
      </c>
      <c r="S12" s="83"/>
      <c r="T12" s="25" t="e">
        <f t="shared" si="22"/>
        <v>#DIV/0!</v>
      </c>
      <c r="U12" s="85" t="e">
        <f t="shared" si="6"/>
        <v>#DIV/0!</v>
      </c>
      <c r="V12" s="82"/>
      <c r="W12" s="24" t="e">
        <f t="shared" si="23"/>
        <v>#DIV/0!</v>
      </c>
      <c r="X12" s="24" t="e">
        <f t="shared" si="7"/>
        <v>#DIV/0!</v>
      </c>
      <c r="Y12" s="82"/>
      <c r="Z12" s="24" t="e">
        <f t="shared" si="24"/>
        <v>#DIV/0!</v>
      </c>
      <c r="AA12" s="24" t="e">
        <f t="shared" si="9"/>
        <v>#DIV/0!</v>
      </c>
      <c r="AB12" s="82"/>
      <c r="AC12" s="24" t="e">
        <f t="shared" si="25"/>
        <v>#DIV/0!</v>
      </c>
      <c r="AD12" s="82"/>
      <c r="AE12" s="24" t="e">
        <f t="shared" si="26"/>
        <v>#DIV/0!</v>
      </c>
      <c r="AF12" s="24" t="e">
        <f t="shared" si="10"/>
        <v>#DIV/0!</v>
      </c>
      <c r="AG12" s="24" t="e">
        <f t="shared" si="11"/>
        <v>#DIV/0!</v>
      </c>
      <c r="AH12" s="83"/>
      <c r="AI12" s="24" t="e">
        <f t="shared" si="27"/>
        <v>#DIV/0!</v>
      </c>
      <c r="AJ12" s="24" t="e">
        <f t="shared" si="12"/>
        <v>#DIV/0!</v>
      </c>
      <c r="AK12" s="24" t="e">
        <f t="shared" si="13"/>
        <v>#DIV/0!</v>
      </c>
      <c r="AL12" s="82"/>
      <c r="AM12" s="24" t="e">
        <f t="shared" si="28"/>
        <v>#DIV/0!</v>
      </c>
      <c r="AN12" s="82"/>
      <c r="AO12" s="24" t="e">
        <f t="shared" si="29"/>
        <v>#DIV/0!</v>
      </c>
      <c r="AP12" s="24" t="e">
        <f t="shared" si="15"/>
        <v>#DIV/0!</v>
      </c>
      <c r="AQ12" s="81"/>
      <c r="AR12" s="24" t="e">
        <f t="shared" si="30"/>
        <v>#DIV/0!</v>
      </c>
      <c r="AS12" s="24" t="e">
        <f t="shared" si="16"/>
        <v>#DIV/0!</v>
      </c>
      <c r="AT12" s="81"/>
      <c r="AU12" s="24" t="e">
        <f t="shared" si="31"/>
        <v>#DIV/0!</v>
      </c>
      <c r="AV12" s="81"/>
      <c r="AW12" s="24" t="e">
        <f t="shared" si="32"/>
        <v>#DIV/0!</v>
      </c>
    </row>
    <row r="13" s="35" customFormat="1" spans="1:49">
      <c r="A13" s="115" t="s">
        <v>42</v>
      </c>
      <c r="B13" s="108"/>
      <c r="C13" s="41" t="e">
        <f t="shared" ref="C10:C14" si="33">B13/$B$9-1</f>
        <v>#DIV/0!</v>
      </c>
      <c r="D13" s="109"/>
      <c r="E13" s="41" t="e">
        <f t="shared" si="17"/>
        <v>#DIV/0!</v>
      </c>
      <c r="F13" s="41" t="e">
        <f t="shared" si="0"/>
        <v>#DIV/0!</v>
      </c>
      <c r="G13" s="110"/>
      <c r="H13" s="41" t="e">
        <f t="shared" si="18"/>
        <v>#DIV/0!</v>
      </c>
      <c r="I13" s="41" t="e">
        <f t="shared" si="1"/>
        <v>#DIV/0!</v>
      </c>
      <c r="J13" s="110"/>
      <c r="K13" s="41" t="e">
        <f t="shared" si="19"/>
        <v>#DIV/0!</v>
      </c>
      <c r="L13" s="41" t="e">
        <f t="shared" si="2"/>
        <v>#DIV/0!</v>
      </c>
      <c r="M13" s="41" t="e">
        <f t="shared" si="3"/>
        <v>#DIV/0!</v>
      </c>
      <c r="N13" s="110"/>
      <c r="O13" s="41" t="e">
        <f t="shared" si="20"/>
        <v>#DIV/0!</v>
      </c>
      <c r="P13" s="110"/>
      <c r="Q13" s="41" t="e">
        <f t="shared" si="21"/>
        <v>#DIV/0!</v>
      </c>
      <c r="R13" s="41" t="e">
        <f t="shared" si="5"/>
        <v>#DIV/0!</v>
      </c>
      <c r="S13" s="111"/>
      <c r="T13" s="42" t="e">
        <f t="shared" si="22"/>
        <v>#DIV/0!</v>
      </c>
      <c r="U13" s="112" t="e">
        <f t="shared" si="6"/>
        <v>#DIV/0!</v>
      </c>
      <c r="V13" s="110"/>
      <c r="W13" s="41" t="e">
        <f t="shared" si="23"/>
        <v>#DIV/0!</v>
      </c>
      <c r="X13" s="41" t="e">
        <f t="shared" si="7"/>
        <v>#DIV/0!</v>
      </c>
      <c r="Y13" s="110"/>
      <c r="Z13" s="41" t="e">
        <f t="shared" si="24"/>
        <v>#DIV/0!</v>
      </c>
      <c r="AA13" s="41" t="e">
        <f t="shared" si="9"/>
        <v>#DIV/0!</v>
      </c>
      <c r="AB13" s="110"/>
      <c r="AC13" s="41" t="e">
        <f t="shared" si="25"/>
        <v>#DIV/0!</v>
      </c>
      <c r="AD13" s="110"/>
      <c r="AE13" s="41" t="e">
        <f t="shared" si="26"/>
        <v>#DIV/0!</v>
      </c>
      <c r="AF13" s="41" t="e">
        <f t="shared" si="10"/>
        <v>#DIV/0!</v>
      </c>
      <c r="AG13" s="41" t="e">
        <f t="shared" si="11"/>
        <v>#DIV/0!</v>
      </c>
      <c r="AH13" s="111"/>
      <c r="AI13" s="41" t="e">
        <f t="shared" si="27"/>
        <v>#DIV/0!</v>
      </c>
      <c r="AJ13" s="41" t="e">
        <f t="shared" si="12"/>
        <v>#DIV/0!</v>
      </c>
      <c r="AK13" s="41" t="e">
        <f t="shared" si="13"/>
        <v>#DIV/0!</v>
      </c>
      <c r="AL13" s="110"/>
      <c r="AM13" s="41" t="e">
        <f t="shared" si="28"/>
        <v>#DIV/0!</v>
      </c>
      <c r="AN13" s="110"/>
      <c r="AO13" s="41" t="e">
        <f t="shared" si="29"/>
        <v>#DIV/0!</v>
      </c>
      <c r="AP13" s="41" t="e">
        <f t="shared" si="15"/>
        <v>#DIV/0!</v>
      </c>
      <c r="AQ13" s="109"/>
      <c r="AR13" s="41" t="e">
        <f t="shared" si="30"/>
        <v>#DIV/0!</v>
      </c>
      <c r="AS13" s="41" t="e">
        <f t="shared" si="16"/>
        <v>#DIV/0!</v>
      </c>
      <c r="AT13" s="109"/>
      <c r="AU13" s="41" t="e">
        <f t="shared" si="31"/>
        <v>#DIV/0!</v>
      </c>
      <c r="AV13" s="109"/>
      <c r="AW13" s="41" t="e">
        <f t="shared" si="32"/>
        <v>#DIV/0!</v>
      </c>
    </row>
    <row r="14" s="54" customFormat="1" spans="1:49">
      <c r="A14" s="118" t="s">
        <v>43</v>
      </c>
      <c r="B14" s="86"/>
      <c r="C14" s="45" t="e">
        <f t="shared" si="33"/>
        <v>#DIV/0!</v>
      </c>
      <c r="D14" s="87"/>
      <c r="E14" s="45" t="e">
        <f t="shared" si="17"/>
        <v>#DIV/0!</v>
      </c>
      <c r="F14" s="45" t="e">
        <f t="shared" si="0"/>
        <v>#DIV/0!</v>
      </c>
      <c r="G14" s="88"/>
      <c r="H14" s="45" t="e">
        <f t="shared" si="18"/>
        <v>#DIV/0!</v>
      </c>
      <c r="I14" s="45" t="e">
        <f t="shared" si="1"/>
        <v>#DIV/0!</v>
      </c>
      <c r="J14" s="88"/>
      <c r="K14" s="45" t="e">
        <f t="shared" si="19"/>
        <v>#DIV/0!</v>
      </c>
      <c r="L14" s="45" t="e">
        <f t="shared" si="2"/>
        <v>#DIV/0!</v>
      </c>
      <c r="M14" s="45" t="e">
        <f t="shared" si="3"/>
        <v>#DIV/0!</v>
      </c>
      <c r="N14" s="88"/>
      <c r="O14" s="45" t="e">
        <f t="shared" si="20"/>
        <v>#DIV/0!</v>
      </c>
      <c r="P14" s="88"/>
      <c r="Q14" s="45" t="e">
        <f t="shared" si="21"/>
        <v>#DIV/0!</v>
      </c>
      <c r="R14" s="45" t="e">
        <f t="shared" si="5"/>
        <v>#DIV/0!</v>
      </c>
      <c r="S14" s="89"/>
      <c r="T14" s="93" t="e">
        <f t="shared" si="22"/>
        <v>#DIV/0!</v>
      </c>
      <c r="U14" s="91" t="e">
        <f t="shared" si="6"/>
        <v>#DIV/0!</v>
      </c>
      <c r="V14" s="88"/>
      <c r="W14" s="45" t="e">
        <f t="shared" si="23"/>
        <v>#DIV/0!</v>
      </c>
      <c r="X14" s="45" t="e">
        <f t="shared" si="7"/>
        <v>#DIV/0!</v>
      </c>
      <c r="Y14" s="88"/>
      <c r="Z14" s="45" t="e">
        <f t="shared" si="24"/>
        <v>#DIV/0!</v>
      </c>
      <c r="AA14" s="45" t="e">
        <f t="shared" si="9"/>
        <v>#DIV/0!</v>
      </c>
      <c r="AB14" s="88"/>
      <c r="AC14" s="45" t="e">
        <f t="shared" si="25"/>
        <v>#DIV/0!</v>
      </c>
      <c r="AD14" s="88"/>
      <c r="AE14" s="45" t="e">
        <f t="shared" si="26"/>
        <v>#DIV/0!</v>
      </c>
      <c r="AF14" s="45" t="e">
        <f t="shared" si="10"/>
        <v>#DIV/0!</v>
      </c>
      <c r="AG14" s="45" t="e">
        <f t="shared" si="11"/>
        <v>#DIV/0!</v>
      </c>
      <c r="AH14" s="89"/>
      <c r="AI14" s="45" t="e">
        <f t="shared" si="27"/>
        <v>#DIV/0!</v>
      </c>
      <c r="AJ14" s="45" t="e">
        <f t="shared" si="12"/>
        <v>#DIV/0!</v>
      </c>
      <c r="AK14" s="45" t="e">
        <f t="shared" si="13"/>
        <v>#DIV/0!</v>
      </c>
      <c r="AL14" s="88"/>
      <c r="AM14" s="45" t="e">
        <f t="shared" si="28"/>
        <v>#DIV/0!</v>
      </c>
      <c r="AN14" s="88"/>
      <c r="AO14" s="45" t="e">
        <f t="shared" si="29"/>
        <v>#DIV/0!</v>
      </c>
      <c r="AP14" s="45" t="e">
        <f t="shared" si="15"/>
        <v>#DIV/0!</v>
      </c>
      <c r="AQ14" s="87"/>
      <c r="AR14" s="45" t="e">
        <f t="shared" si="30"/>
        <v>#DIV/0!</v>
      </c>
      <c r="AS14" s="45" t="e">
        <f t="shared" si="16"/>
        <v>#DIV/0!</v>
      </c>
      <c r="AT14" s="87"/>
      <c r="AU14" s="45" t="e">
        <f t="shared" si="31"/>
        <v>#DIV/0!</v>
      </c>
      <c r="AV14" s="87"/>
      <c r="AW14" s="45" t="e">
        <f t="shared" si="32"/>
        <v>#DIV/0!</v>
      </c>
    </row>
  </sheetData>
  <mergeCells count="17">
    <mergeCell ref="B1:C1"/>
    <mergeCell ref="D1:E1"/>
    <mergeCell ref="G1:H1"/>
    <mergeCell ref="J1:K1"/>
    <mergeCell ref="N1:O1"/>
    <mergeCell ref="P1:Q1"/>
    <mergeCell ref="S1:T1"/>
    <mergeCell ref="V1:W1"/>
    <mergeCell ref="Y1:Z1"/>
    <mergeCell ref="AB1:AC1"/>
    <mergeCell ref="AD1:AE1"/>
    <mergeCell ref="AH1:AI1"/>
    <mergeCell ref="AL1:AM1"/>
    <mergeCell ref="AN1:AO1"/>
    <mergeCell ref="AQ1:AR1"/>
    <mergeCell ref="AT1:AU1"/>
    <mergeCell ref="AV1:AW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4"/>
  <sheetViews>
    <sheetView topLeftCell="AB1" workbookViewId="0">
      <selection activeCell="AV3" sqref="AV3:AV14"/>
    </sheetView>
  </sheetViews>
  <sheetFormatPr defaultColWidth="9" defaultRowHeight="14"/>
  <cols>
    <col min="1" max="1" width="25.2545454545455" customWidth="1"/>
    <col min="2" max="2" width="13.1272727272727" customWidth="1"/>
    <col min="3" max="3" width="11" customWidth="1"/>
    <col min="4" max="4" width="12" customWidth="1"/>
    <col min="7" max="7" width="13" customWidth="1"/>
    <col min="16" max="16" width="12.3727272727273" customWidth="1"/>
    <col min="17" max="17" width="10.8727272727273" customWidth="1"/>
    <col min="22" max="22" width="10" customWidth="1"/>
    <col min="30" max="30" width="10.6272727272727" customWidth="1"/>
    <col min="40" max="40" width="11.2545454545455" customWidth="1"/>
    <col min="46" max="46" width="10.7545454545455" customWidth="1"/>
  </cols>
  <sheetData>
    <row r="1" s="53" customFormat="1" spans="1:49">
      <c r="B1" s="61" t="s">
        <v>0</v>
      </c>
      <c r="C1" s="62"/>
      <c r="D1" s="63" t="s">
        <v>1</v>
      </c>
      <c r="E1" s="62"/>
      <c r="F1" s="62" t="s">
        <v>2</v>
      </c>
      <c r="G1" s="64" t="s">
        <v>3</v>
      </c>
      <c r="H1" s="62"/>
      <c r="I1" s="62" t="s">
        <v>4</v>
      </c>
      <c r="J1" s="96" t="s">
        <v>5</v>
      </c>
      <c r="K1" s="97"/>
      <c r="L1" s="62" t="s">
        <v>6</v>
      </c>
      <c r="M1" s="62" t="s">
        <v>7</v>
      </c>
      <c r="N1" s="96" t="s">
        <v>8</v>
      </c>
      <c r="O1" s="97"/>
      <c r="P1" s="96" t="s">
        <v>9</v>
      </c>
      <c r="Q1" s="97"/>
      <c r="R1" s="62" t="s">
        <v>10</v>
      </c>
      <c r="S1" s="98" t="s">
        <v>11</v>
      </c>
      <c r="T1" s="99"/>
      <c r="U1" s="67" t="s">
        <v>12</v>
      </c>
      <c r="V1" s="96" t="s">
        <v>13</v>
      </c>
      <c r="W1" s="97"/>
      <c r="X1" s="62" t="s">
        <v>14</v>
      </c>
      <c r="Y1" s="96" t="s">
        <v>15</v>
      </c>
      <c r="Z1" s="97"/>
      <c r="AA1" s="62" t="s">
        <v>16</v>
      </c>
      <c r="AB1" s="96" t="s">
        <v>17</v>
      </c>
      <c r="AC1" s="97"/>
      <c r="AD1" s="96" t="s">
        <v>18</v>
      </c>
      <c r="AE1" s="97"/>
      <c r="AF1" s="62" t="s">
        <v>19</v>
      </c>
      <c r="AG1" s="62" t="s">
        <v>20</v>
      </c>
      <c r="AH1" s="98" t="s">
        <v>21</v>
      </c>
      <c r="AI1" s="97"/>
      <c r="AJ1" s="62" t="s">
        <v>22</v>
      </c>
      <c r="AK1" s="62" t="s">
        <v>23</v>
      </c>
      <c r="AL1" s="96" t="s">
        <v>24</v>
      </c>
      <c r="AM1" s="97"/>
      <c r="AN1" s="96" t="s">
        <v>25</v>
      </c>
      <c r="AO1" s="97"/>
      <c r="AP1" s="62" t="s">
        <v>26</v>
      </c>
      <c r="AQ1" s="100" t="s">
        <v>27</v>
      </c>
      <c r="AR1" s="97"/>
      <c r="AS1" s="62" t="s">
        <v>28</v>
      </c>
      <c r="AT1" s="100" t="s">
        <v>29</v>
      </c>
      <c r="AU1" s="97"/>
      <c r="AV1" s="100" t="s">
        <v>30</v>
      </c>
      <c r="AW1" s="97"/>
    </row>
    <row r="2" s="2" customFormat="1" ht="14.75" spans="1:49">
      <c r="A2" s="2" t="s">
        <v>31</v>
      </c>
      <c r="B2" s="55" t="s">
        <v>32</v>
      </c>
      <c r="C2" s="9" t="s">
        <v>33</v>
      </c>
      <c r="D2" s="56" t="s">
        <v>32</v>
      </c>
      <c r="E2" s="9" t="s">
        <v>33</v>
      </c>
      <c r="F2" s="9" t="s">
        <v>33</v>
      </c>
      <c r="G2" s="57" t="s">
        <v>32</v>
      </c>
      <c r="H2" s="9" t="s">
        <v>33</v>
      </c>
      <c r="I2" s="9" t="s">
        <v>33</v>
      </c>
      <c r="J2" s="57" t="s">
        <v>32</v>
      </c>
      <c r="K2" s="9" t="s">
        <v>33</v>
      </c>
      <c r="L2" s="9" t="s">
        <v>33</v>
      </c>
      <c r="M2" s="9" t="s">
        <v>33</v>
      </c>
      <c r="N2" s="57" t="s">
        <v>32</v>
      </c>
      <c r="O2" s="9" t="s">
        <v>33</v>
      </c>
      <c r="P2" s="57" t="s">
        <v>32</v>
      </c>
      <c r="Q2" s="9" t="s">
        <v>33</v>
      </c>
      <c r="R2" s="9" t="s">
        <v>33</v>
      </c>
      <c r="S2" s="58" t="s">
        <v>32</v>
      </c>
      <c r="T2" s="59" t="s">
        <v>33</v>
      </c>
      <c r="U2" s="60" t="s">
        <v>33</v>
      </c>
      <c r="V2" s="57" t="s">
        <v>32</v>
      </c>
      <c r="W2" s="9" t="s">
        <v>33</v>
      </c>
      <c r="X2" s="9" t="s">
        <v>33</v>
      </c>
      <c r="Y2" s="57" t="s">
        <v>32</v>
      </c>
      <c r="Z2" s="9" t="s">
        <v>33</v>
      </c>
      <c r="AA2" s="9" t="s">
        <v>33</v>
      </c>
      <c r="AB2" s="57" t="s">
        <v>32</v>
      </c>
      <c r="AC2" s="9" t="s">
        <v>33</v>
      </c>
      <c r="AD2" s="57" t="s">
        <v>32</v>
      </c>
      <c r="AE2" s="9" t="s">
        <v>33</v>
      </c>
      <c r="AF2" s="9" t="s">
        <v>33</v>
      </c>
      <c r="AG2" s="9" t="s">
        <v>33</v>
      </c>
      <c r="AH2" s="58" t="s">
        <v>32</v>
      </c>
      <c r="AI2" s="9" t="s">
        <v>33</v>
      </c>
      <c r="AJ2" s="9" t="s">
        <v>33</v>
      </c>
      <c r="AK2" s="9" t="s">
        <v>33</v>
      </c>
      <c r="AL2" s="57" t="s">
        <v>32</v>
      </c>
      <c r="AM2" s="9" t="s">
        <v>33</v>
      </c>
      <c r="AN2" s="57" t="s">
        <v>32</v>
      </c>
      <c r="AO2" s="9" t="s">
        <v>33</v>
      </c>
      <c r="AP2" s="9" t="s">
        <v>33</v>
      </c>
      <c r="AQ2" s="56" t="s">
        <v>32</v>
      </c>
      <c r="AR2" s="9" t="s">
        <v>33</v>
      </c>
      <c r="AS2" s="9" t="s">
        <v>33</v>
      </c>
      <c r="AT2" s="56" t="s">
        <v>32</v>
      </c>
      <c r="AU2" s="9" t="s">
        <v>33</v>
      </c>
      <c r="AV2" s="56" t="s">
        <v>32</v>
      </c>
      <c r="AW2" s="9" t="s">
        <v>33</v>
      </c>
    </row>
    <row r="3" s="7" customFormat="1" ht="14.75" spans="1:49">
      <c r="A3" s="113" t="s">
        <v>44</v>
      </c>
      <c r="B3" s="102"/>
      <c r="C3" s="31"/>
      <c r="D3" s="69"/>
      <c r="E3" s="31"/>
      <c r="F3" s="31"/>
      <c r="G3" s="70"/>
      <c r="H3" s="31"/>
      <c r="I3" s="31"/>
      <c r="J3" s="70"/>
      <c r="K3" s="31"/>
      <c r="L3" s="31"/>
      <c r="M3" s="31"/>
      <c r="N3" s="70"/>
      <c r="O3" s="31"/>
      <c r="P3" s="70"/>
      <c r="Q3" s="31"/>
      <c r="R3" s="31"/>
      <c r="S3" s="71"/>
      <c r="T3" s="72"/>
      <c r="U3" s="73"/>
      <c r="V3" s="70"/>
      <c r="W3" s="31"/>
      <c r="X3" s="31"/>
      <c r="Y3" s="70"/>
      <c r="Z3" s="31"/>
      <c r="AA3" s="31"/>
      <c r="AB3" s="70"/>
      <c r="AC3" s="31"/>
      <c r="AD3" s="70"/>
      <c r="AE3" s="31"/>
      <c r="AF3" s="31"/>
      <c r="AG3" s="31"/>
      <c r="AH3" s="71"/>
      <c r="AI3" s="31"/>
      <c r="AJ3" s="31"/>
      <c r="AK3" s="31"/>
      <c r="AL3" s="70"/>
      <c r="AM3" s="31"/>
      <c r="AN3" s="70"/>
      <c r="AO3" s="31"/>
      <c r="AP3" s="31"/>
      <c r="AQ3" s="69"/>
      <c r="AR3" s="31"/>
      <c r="AS3" s="31"/>
      <c r="AT3" s="69"/>
      <c r="AU3" s="31"/>
      <c r="AV3" s="69"/>
      <c r="AW3" s="31"/>
    </row>
    <row r="4" s="2" customFormat="1" spans="1:49">
      <c r="A4" s="103" t="s">
        <v>35</v>
      </c>
      <c r="B4" s="55"/>
      <c r="C4" s="9"/>
      <c r="D4" s="56"/>
      <c r="E4" s="9"/>
      <c r="F4" s="9"/>
      <c r="G4" s="57"/>
      <c r="H4" s="9"/>
      <c r="I4" s="9"/>
      <c r="J4" s="57"/>
      <c r="K4" s="9"/>
      <c r="L4" s="9"/>
      <c r="M4" s="9"/>
      <c r="N4" s="57"/>
      <c r="O4" s="9"/>
      <c r="P4" s="57"/>
      <c r="Q4" s="9"/>
      <c r="R4" s="9"/>
      <c r="S4" s="58"/>
      <c r="T4" s="59"/>
      <c r="U4" s="60"/>
      <c r="V4" s="57"/>
      <c r="W4" s="9"/>
      <c r="X4" s="9"/>
      <c r="Y4" s="57"/>
      <c r="Z4" s="9"/>
      <c r="AA4" s="9"/>
      <c r="AB4" s="57"/>
      <c r="AC4" s="9"/>
      <c r="AD4" s="57"/>
      <c r="AE4" s="9"/>
      <c r="AF4" s="9"/>
      <c r="AG4" s="9"/>
      <c r="AH4" s="58"/>
      <c r="AI4" s="9"/>
      <c r="AJ4" s="9"/>
      <c r="AK4" s="9"/>
      <c r="AL4" s="57"/>
      <c r="AM4" s="9"/>
      <c r="AN4" s="57"/>
      <c r="AO4" s="9"/>
      <c r="AP4" s="9"/>
      <c r="AQ4" s="56"/>
      <c r="AR4" s="9"/>
      <c r="AS4" s="9"/>
      <c r="AT4" s="56"/>
      <c r="AU4" s="9"/>
      <c r="AV4" s="56"/>
      <c r="AW4" s="9"/>
    </row>
    <row r="5" s="4" customFormat="1" spans="1:49">
      <c r="A5" s="104" t="s">
        <v>36</v>
      </c>
      <c r="B5" s="74"/>
      <c r="C5" s="22"/>
      <c r="D5" s="75"/>
      <c r="E5" s="22"/>
      <c r="F5" s="22"/>
      <c r="G5" s="76"/>
      <c r="H5" s="22"/>
      <c r="I5" s="22"/>
      <c r="J5" s="76"/>
      <c r="K5" s="22"/>
      <c r="L5" s="22"/>
      <c r="M5" s="22"/>
      <c r="N5" s="76"/>
      <c r="O5" s="22"/>
      <c r="P5" s="76"/>
      <c r="Q5" s="22"/>
      <c r="R5" s="22"/>
      <c r="S5" s="77"/>
      <c r="T5" s="78"/>
      <c r="U5" s="79"/>
      <c r="V5" s="76"/>
      <c r="W5" s="22"/>
      <c r="X5" s="22"/>
      <c r="Y5" s="76"/>
      <c r="Z5" s="22"/>
      <c r="AA5" s="22"/>
      <c r="AB5" s="76"/>
      <c r="AC5" s="22"/>
      <c r="AD5" s="76"/>
      <c r="AE5" s="22"/>
      <c r="AF5" s="22"/>
      <c r="AG5" s="22"/>
      <c r="AH5" s="77"/>
      <c r="AI5" s="22"/>
      <c r="AJ5" s="22"/>
      <c r="AK5" s="22"/>
      <c r="AL5" s="76"/>
      <c r="AM5" s="22"/>
      <c r="AN5" s="76"/>
      <c r="AO5" s="22"/>
      <c r="AP5" s="22"/>
      <c r="AQ5" s="75"/>
      <c r="AR5" s="22"/>
      <c r="AS5" s="22"/>
      <c r="AT5" s="75"/>
      <c r="AU5" s="22"/>
      <c r="AV5" s="75"/>
      <c r="AW5" s="22"/>
    </row>
    <row r="6" s="5" customFormat="1" spans="1:49">
      <c r="A6" s="105" t="s">
        <v>37</v>
      </c>
      <c r="B6" s="80"/>
      <c r="C6" s="24"/>
      <c r="D6" s="81"/>
      <c r="E6" s="24"/>
      <c r="F6" s="24"/>
      <c r="G6" s="82"/>
      <c r="H6" s="24"/>
      <c r="I6" s="24"/>
      <c r="J6" s="82"/>
      <c r="K6" s="24"/>
      <c r="L6" s="24"/>
      <c r="M6" s="24"/>
      <c r="N6" s="82"/>
      <c r="O6" s="24"/>
      <c r="P6" s="82"/>
      <c r="Q6" s="24"/>
      <c r="R6" s="24"/>
      <c r="S6" s="83"/>
      <c r="T6" s="84"/>
      <c r="U6" s="85"/>
      <c r="V6" s="82"/>
      <c r="W6" s="24"/>
      <c r="X6" s="24"/>
      <c r="Y6" s="82"/>
      <c r="Z6" s="24"/>
      <c r="AA6" s="24"/>
      <c r="AB6" s="82"/>
      <c r="AC6" s="24"/>
      <c r="AD6" s="82"/>
      <c r="AE6" s="24"/>
      <c r="AF6" s="24"/>
      <c r="AG6" s="24"/>
      <c r="AH6" s="83"/>
      <c r="AI6" s="24"/>
      <c r="AJ6" s="24"/>
      <c r="AK6" s="24"/>
      <c r="AL6" s="82"/>
      <c r="AM6" s="24"/>
      <c r="AN6" s="82"/>
      <c r="AO6" s="24"/>
      <c r="AP6" s="24"/>
      <c r="AQ6" s="81"/>
      <c r="AR6" s="24"/>
      <c r="AS6" s="24"/>
      <c r="AT6" s="81"/>
      <c r="AU6" s="24"/>
      <c r="AV6" s="81"/>
      <c r="AW6" s="24"/>
    </row>
    <row r="7" s="2" customFormat="1" spans="1:49">
      <c r="A7" s="103" t="s">
        <v>37</v>
      </c>
      <c r="B7" s="55"/>
      <c r="C7" s="9"/>
      <c r="D7" s="56"/>
      <c r="E7" s="9"/>
      <c r="F7" s="9"/>
      <c r="G7" s="57"/>
      <c r="H7" s="9"/>
      <c r="I7" s="9"/>
      <c r="J7" s="57"/>
      <c r="K7" s="9"/>
      <c r="L7" s="9"/>
      <c r="M7" s="9"/>
      <c r="N7" s="57"/>
      <c r="O7" s="9"/>
      <c r="P7" s="57"/>
      <c r="Q7" s="9"/>
      <c r="R7" s="9"/>
      <c r="S7" s="58"/>
      <c r="T7" s="59"/>
      <c r="U7" s="60"/>
      <c r="V7" s="57"/>
      <c r="W7" s="9"/>
      <c r="X7" s="9"/>
      <c r="Y7" s="57"/>
      <c r="Z7" s="9"/>
      <c r="AA7" s="9"/>
      <c r="AB7" s="57"/>
      <c r="AC7" s="9"/>
      <c r="AD7" s="57"/>
      <c r="AE7" s="9"/>
      <c r="AF7" s="9"/>
      <c r="AG7" s="9"/>
      <c r="AH7" s="58"/>
      <c r="AI7" s="9"/>
      <c r="AJ7" s="9"/>
      <c r="AK7" s="9"/>
      <c r="AL7" s="57"/>
      <c r="AM7" s="9"/>
      <c r="AN7" s="57"/>
      <c r="AO7" s="9"/>
      <c r="AP7" s="9"/>
      <c r="AQ7" s="56"/>
      <c r="AR7" s="9"/>
      <c r="AS7" s="9"/>
      <c r="AT7" s="56"/>
      <c r="AU7" s="9"/>
      <c r="AV7" s="56"/>
      <c r="AW7" s="9"/>
    </row>
    <row r="8" s="54" customFormat="1" ht="14.75" spans="1:49">
      <c r="A8" s="106" t="s">
        <v>38</v>
      </c>
      <c r="B8" s="86"/>
      <c r="C8" s="45"/>
      <c r="D8" s="87"/>
      <c r="E8" s="45"/>
      <c r="F8" s="45"/>
      <c r="G8" s="88"/>
      <c r="H8" s="45"/>
      <c r="I8" s="45"/>
      <c r="J8" s="88"/>
      <c r="K8" s="45"/>
      <c r="L8" s="45"/>
      <c r="M8" s="45"/>
      <c r="N8" s="88"/>
      <c r="O8" s="45"/>
      <c r="P8" s="88"/>
      <c r="Q8" s="45"/>
      <c r="R8" s="45"/>
      <c r="S8" s="89"/>
      <c r="T8" s="90"/>
      <c r="U8" s="91"/>
      <c r="V8" s="88"/>
      <c r="W8" s="45"/>
      <c r="X8" s="45"/>
      <c r="Y8" s="88"/>
      <c r="Z8" s="45"/>
      <c r="AA8" s="45"/>
      <c r="AB8" s="88"/>
      <c r="AC8" s="45"/>
      <c r="AD8" s="88"/>
      <c r="AE8" s="45"/>
      <c r="AF8" s="45"/>
      <c r="AG8" s="45"/>
      <c r="AH8" s="89"/>
      <c r="AI8" s="45"/>
      <c r="AJ8" s="45"/>
      <c r="AK8" s="45"/>
      <c r="AL8" s="88"/>
      <c r="AM8" s="45"/>
      <c r="AN8" s="88"/>
      <c r="AO8" s="45"/>
      <c r="AP8" s="45"/>
      <c r="AQ8" s="87"/>
      <c r="AR8" s="45"/>
      <c r="AS8" s="45"/>
      <c r="AT8" s="87"/>
      <c r="AU8" s="45"/>
      <c r="AV8" s="87"/>
      <c r="AW8" s="45"/>
    </row>
    <row r="9" s="7" customFormat="1" ht="14.75" spans="1:49">
      <c r="A9" s="113" t="s">
        <v>45</v>
      </c>
      <c r="B9" s="68"/>
      <c r="C9" s="31" t="e">
        <f t="shared" ref="C9:H9" si="0">B9/B3-1</f>
        <v>#DIV/0!</v>
      </c>
      <c r="D9" s="69"/>
      <c r="E9" s="31" t="e">
        <f t="shared" si="0"/>
        <v>#DIV/0!</v>
      </c>
      <c r="F9" s="31" t="e">
        <f t="shared" ref="F9:F14" si="1">E9-C9</f>
        <v>#DIV/0!</v>
      </c>
      <c r="G9" s="70"/>
      <c r="H9" s="31" t="e">
        <f t="shared" si="0"/>
        <v>#DIV/0!</v>
      </c>
      <c r="I9" s="31" t="e">
        <f t="shared" ref="I9:I14" si="2">H9-C9</f>
        <v>#DIV/0!</v>
      </c>
      <c r="J9" s="70"/>
      <c r="K9" s="31" t="e">
        <f>J9/J3-1</f>
        <v>#DIV/0!</v>
      </c>
      <c r="L9" s="31" t="e">
        <f t="shared" ref="L9:L14" si="3">H9-K9</f>
        <v>#DIV/0!</v>
      </c>
      <c r="M9" s="31" t="e">
        <f t="shared" ref="M9:M14" si="4">L9-C9</f>
        <v>#DIV/0!</v>
      </c>
      <c r="N9" s="70"/>
      <c r="O9" s="31" t="e">
        <f t="shared" ref="O9:T9" si="5">N9/N3-1</f>
        <v>#DIV/0!</v>
      </c>
      <c r="P9" s="70"/>
      <c r="Q9" s="31" t="e">
        <f t="shared" si="5"/>
        <v>#DIV/0!</v>
      </c>
      <c r="R9" s="31" t="e">
        <f t="shared" ref="R9:R14" si="6">Q9-C9</f>
        <v>#DIV/0!</v>
      </c>
      <c r="S9" s="71"/>
      <c r="T9" s="32" t="e">
        <f t="shared" si="5"/>
        <v>#DIV/0!</v>
      </c>
      <c r="U9" s="73" t="e">
        <f t="shared" ref="U9:U14" si="7">R9+T9</f>
        <v>#DIV/0!</v>
      </c>
      <c r="V9" s="70"/>
      <c r="W9" s="31" t="e">
        <f>V9/V3-1</f>
        <v>#DIV/0!</v>
      </c>
      <c r="X9" s="31" t="e">
        <f t="shared" ref="X9:X14" si="8">W9-C9</f>
        <v>#DIV/0!</v>
      </c>
      <c r="Y9" s="70"/>
      <c r="Z9" s="31" t="e">
        <f t="shared" ref="Z9:AE9" si="9">Y9/Y3-1</f>
        <v>#DIV/0!</v>
      </c>
      <c r="AA9" s="31" t="e">
        <f t="shared" ref="AA9:AA14" si="10">X9+Z9</f>
        <v>#DIV/0!</v>
      </c>
      <c r="AB9" s="70"/>
      <c r="AC9" s="31" t="e">
        <f t="shared" si="9"/>
        <v>#DIV/0!</v>
      </c>
      <c r="AD9" s="70"/>
      <c r="AE9" s="31" t="e">
        <f t="shared" si="9"/>
        <v>#DIV/0!</v>
      </c>
      <c r="AF9" s="31" t="e">
        <f t="shared" ref="AF9:AF14" si="11">AE9-C9</f>
        <v>#DIV/0!</v>
      </c>
      <c r="AG9" s="31" t="e">
        <f t="shared" ref="AG9:AG14" si="12">AF9+Z9</f>
        <v>#DIV/0!</v>
      </c>
      <c r="AH9" s="71"/>
      <c r="AI9" s="31" t="e">
        <f>AH9/AH3-1</f>
        <v>#DIV/0!</v>
      </c>
      <c r="AJ9" s="31" t="e">
        <f t="shared" ref="AJ9:AJ14" si="13">AI9-K9</f>
        <v>#DIV/0!</v>
      </c>
      <c r="AK9" s="31" t="e">
        <f t="shared" ref="AK9:AK14" si="14">AI9-O9</f>
        <v>#DIV/0!</v>
      </c>
      <c r="AL9" s="70"/>
      <c r="AM9" s="31" t="e">
        <f t="shared" ref="AM9:AR9" si="15">AL9/AL3-1</f>
        <v>#DIV/0!</v>
      </c>
      <c r="AN9" s="70"/>
      <c r="AO9" s="31" t="e">
        <f t="shared" si="15"/>
        <v>#DIV/0!</v>
      </c>
      <c r="AP9" s="31" t="e">
        <f t="shared" ref="AP9:AP14" si="16">AO9-C9</f>
        <v>#DIV/0!</v>
      </c>
      <c r="AQ9" s="69"/>
      <c r="AR9" s="31" t="e">
        <f t="shared" si="15"/>
        <v>#DIV/0!</v>
      </c>
      <c r="AS9" s="31" t="e">
        <f t="shared" ref="AS9:AS14" si="17">AP9+AR9</f>
        <v>#DIV/0!</v>
      </c>
      <c r="AT9" s="69"/>
      <c r="AU9" s="31" t="e">
        <f>AT9/AT3-1</f>
        <v>#DIV/0!</v>
      </c>
      <c r="AV9" s="69"/>
      <c r="AW9" s="31" t="e">
        <f>AV9/AV3-1</f>
        <v>#DIV/0!</v>
      </c>
    </row>
    <row r="10" s="35" customFormat="1" spans="1:49">
      <c r="A10" s="103" t="s">
        <v>40</v>
      </c>
      <c r="B10" s="108"/>
      <c r="C10" s="41" t="e">
        <f t="shared" ref="C10:C14" si="18">B10/$B$9-1</f>
        <v>#DIV/0!</v>
      </c>
      <c r="D10" s="109"/>
      <c r="E10" s="41" t="e">
        <f t="shared" ref="E10:E14" si="19">D10/$D$9-1</f>
        <v>#DIV/0!</v>
      </c>
      <c r="F10" s="41" t="e">
        <f t="shared" si="1"/>
        <v>#DIV/0!</v>
      </c>
      <c r="G10" s="110"/>
      <c r="H10" s="41" t="e">
        <f t="shared" ref="H10:H14" si="20">G10/$G$9-1</f>
        <v>#DIV/0!</v>
      </c>
      <c r="I10" s="41" t="e">
        <f t="shared" si="2"/>
        <v>#DIV/0!</v>
      </c>
      <c r="J10" s="110"/>
      <c r="K10" s="41" t="e">
        <f t="shared" ref="K10:K14" si="21">J10/$J$9-1</f>
        <v>#DIV/0!</v>
      </c>
      <c r="L10" s="41" t="e">
        <f t="shared" si="3"/>
        <v>#DIV/0!</v>
      </c>
      <c r="M10" s="41" t="e">
        <f t="shared" si="4"/>
        <v>#DIV/0!</v>
      </c>
      <c r="N10" s="110"/>
      <c r="O10" s="41" t="e">
        <f t="shared" ref="O10:O14" si="22">N10/$N$9-1</f>
        <v>#DIV/0!</v>
      </c>
      <c r="P10" s="110"/>
      <c r="Q10" s="41" t="e">
        <f t="shared" ref="Q10:Q14" si="23">P10/$P$9-1</f>
        <v>#DIV/0!</v>
      </c>
      <c r="R10" s="41" t="e">
        <f t="shared" si="6"/>
        <v>#DIV/0!</v>
      </c>
      <c r="S10" s="111"/>
      <c r="T10" s="42" t="e">
        <f t="shared" ref="T10:T14" si="24">S10/$S$9-1</f>
        <v>#DIV/0!</v>
      </c>
      <c r="U10" s="112" t="e">
        <f t="shared" si="7"/>
        <v>#DIV/0!</v>
      </c>
      <c r="V10" s="110"/>
      <c r="W10" s="41" t="e">
        <f t="shared" ref="W10:W14" si="25">V10/$V$9-1</f>
        <v>#DIV/0!</v>
      </c>
      <c r="X10" s="41" t="e">
        <f t="shared" si="8"/>
        <v>#DIV/0!</v>
      </c>
      <c r="Y10" s="110"/>
      <c r="Z10" s="41" t="e">
        <f t="shared" ref="Z10:Z14" si="26">Y10/$Y$9-1</f>
        <v>#DIV/0!</v>
      </c>
      <c r="AA10" s="41" t="e">
        <f t="shared" si="10"/>
        <v>#DIV/0!</v>
      </c>
      <c r="AB10" s="110"/>
      <c r="AC10" s="41" t="e">
        <f t="shared" ref="AC10:AC14" si="27">AB10/$AB$9-1</f>
        <v>#DIV/0!</v>
      </c>
      <c r="AD10" s="110"/>
      <c r="AE10" s="41" t="e">
        <f t="shared" ref="AE10:AE14" si="28">AD10/$AD$9-1</f>
        <v>#DIV/0!</v>
      </c>
      <c r="AF10" s="41" t="e">
        <f t="shared" si="11"/>
        <v>#DIV/0!</v>
      </c>
      <c r="AG10" s="41" t="e">
        <f t="shared" si="12"/>
        <v>#DIV/0!</v>
      </c>
      <c r="AH10" s="111"/>
      <c r="AI10" s="41" t="e">
        <f t="shared" ref="AI10:AI14" si="29">AH10/$AH$9-1</f>
        <v>#DIV/0!</v>
      </c>
      <c r="AJ10" s="41" t="e">
        <f t="shared" si="13"/>
        <v>#DIV/0!</v>
      </c>
      <c r="AK10" s="41" t="e">
        <f t="shared" si="14"/>
        <v>#DIV/0!</v>
      </c>
      <c r="AL10" s="110"/>
      <c r="AM10" s="41" t="e">
        <f t="shared" ref="AM10:AM14" si="30">AL10/$AL$9-1</f>
        <v>#DIV/0!</v>
      </c>
      <c r="AN10" s="110"/>
      <c r="AO10" s="41" t="e">
        <f t="shared" ref="AO10:AO14" si="31">AN10/$AN$9-1</f>
        <v>#DIV/0!</v>
      </c>
      <c r="AP10" s="41" t="e">
        <f t="shared" si="16"/>
        <v>#DIV/0!</v>
      </c>
      <c r="AQ10" s="109"/>
      <c r="AR10" s="41" t="e">
        <f t="shared" ref="AR10:AR14" si="32">AQ10/$AQ$9-1</f>
        <v>#DIV/0!</v>
      </c>
      <c r="AS10" s="41" t="e">
        <f t="shared" si="17"/>
        <v>#DIV/0!</v>
      </c>
      <c r="AT10" s="109"/>
      <c r="AU10" s="41" t="e">
        <f t="shared" ref="AU10:AU14" si="33">AT10/$AT$9-1</f>
        <v>#DIV/0!</v>
      </c>
      <c r="AV10" s="109"/>
      <c r="AW10" s="41" t="e">
        <f t="shared" ref="AW10:AW14" si="34">AV10/$AV$9-1</f>
        <v>#DIV/0!</v>
      </c>
    </row>
    <row r="11" s="4" customFormat="1" ht="15" customHeight="1" spans="1:49">
      <c r="A11" s="104" t="s">
        <v>41</v>
      </c>
      <c r="B11" s="74"/>
      <c r="C11" s="22" t="e">
        <f t="shared" si="18"/>
        <v>#DIV/0!</v>
      </c>
      <c r="D11" s="75"/>
      <c r="E11" s="22" t="e">
        <f t="shared" si="19"/>
        <v>#DIV/0!</v>
      </c>
      <c r="F11" s="22" t="e">
        <f t="shared" si="1"/>
        <v>#DIV/0!</v>
      </c>
      <c r="G11" s="76"/>
      <c r="H11" s="22" t="e">
        <f t="shared" si="20"/>
        <v>#DIV/0!</v>
      </c>
      <c r="I11" s="22" t="e">
        <f t="shared" si="2"/>
        <v>#DIV/0!</v>
      </c>
      <c r="J11" s="76"/>
      <c r="K11" s="22" t="e">
        <f t="shared" si="21"/>
        <v>#DIV/0!</v>
      </c>
      <c r="L11" s="22" t="e">
        <f t="shared" si="3"/>
        <v>#DIV/0!</v>
      </c>
      <c r="M11" s="22" t="e">
        <f t="shared" si="4"/>
        <v>#DIV/0!</v>
      </c>
      <c r="N11" s="76"/>
      <c r="O11" s="22" t="e">
        <f t="shared" si="22"/>
        <v>#DIV/0!</v>
      </c>
      <c r="P11" s="76"/>
      <c r="Q11" s="22" t="e">
        <f t="shared" si="23"/>
        <v>#DIV/0!</v>
      </c>
      <c r="R11" s="22" t="e">
        <f t="shared" si="6"/>
        <v>#DIV/0!</v>
      </c>
      <c r="S11" s="77"/>
      <c r="T11" s="23" t="e">
        <f t="shared" si="24"/>
        <v>#DIV/0!</v>
      </c>
      <c r="U11" s="79" t="e">
        <f t="shared" si="7"/>
        <v>#DIV/0!</v>
      </c>
      <c r="V11" s="76"/>
      <c r="W11" s="22" t="e">
        <f t="shared" si="25"/>
        <v>#DIV/0!</v>
      </c>
      <c r="X11" s="22" t="e">
        <f t="shared" si="8"/>
        <v>#DIV/0!</v>
      </c>
      <c r="Y11" s="76"/>
      <c r="Z11" s="22" t="e">
        <f t="shared" si="26"/>
        <v>#DIV/0!</v>
      </c>
      <c r="AA11" s="22" t="e">
        <f t="shared" si="10"/>
        <v>#DIV/0!</v>
      </c>
      <c r="AB11" s="76"/>
      <c r="AC11" s="22" t="e">
        <f t="shared" si="27"/>
        <v>#DIV/0!</v>
      </c>
      <c r="AD11" s="76"/>
      <c r="AE11" s="22" t="e">
        <f t="shared" si="28"/>
        <v>#DIV/0!</v>
      </c>
      <c r="AF11" s="22" t="e">
        <f t="shared" si="11"/>
        <v>#DIV/0!</v>
      </c>
      <c r="AG11" s="22" t="e">
        <f t="shared" si="12"/>
        <v>#DIV/0!</v>
      </c>
      <c r="AH11" s="77"/>
      <c r="AI11" s="22" t="e">
        <f t="shared" si="29"/>
        <v>#DIV/0!</v>
      </c>
      <c r="AJ11" s="22" t="e">
        <f t="shared" si="13"/>
        <v>#DIV/0!</v>
      </c>
      <c r="AK11" s="22" t="e">
        <f t="shared" si="14"/>
        <v>#DIV/0!</v>
      </c>
      <c r="AL11" s="76"/>
      <c r="AM11" s="22" t="e">
        <f t="shared" si="30"/>
        <v>#DIV/0!</v>
      </c>
      <c r="AN11" s="76"/>
      <c r="AO11" s="22" t="e">
        <f t="shared" si="31"/>
        <v>#DIV/0!</v>
      </c>
      <c r="AP11" s="22" t="e">
        <f t="shared" si="16"/>
        <v>#DIV/0!</v>
      </c>
      <c r="AQ11" s="75"/>
      <c r="AR11" s="22" t="e">
        <f t="shared" si="32"/>
        <v>#DIV/0!</v>
      </c>
      <c r="AS11" s="22" t="e">
        <f t="shared" si="17"/>
        <v>#DIV/0!</v>
      </c>
      <c r="AT11" s="75"/>
      <c r="AU11" s="22" t="e">
        <f t="shared" si="33"/>
        <v>#DIV/0!</v>
      </c>
      <c r="AV11" s="75"/>
      <c r="AW11" s="22" t="e">
        <f t="shared" si="34"/>
        <v>#DIV/0!</v>
      </c>
    </row>
    <row r="12" s="5" customFormat="1" spans="1:49">
      <c r="A12" s="105" t="s">
        <v>42</v>
      </c>
      <c r="B12" s="80"/>
      <c r="C12" s="24" t="e">
        <f t="shared" si="18"/>
        <v>#DIV/0!</v>
      </c>
      <c r="D12" s="81"/>
      <c r="E12" s="24" t="e">
        <f t="shared" si="19"/>
        <v>#DIV/0!</v>
      </c>
      <c r="F12" s="24" t="e">
        <f t="shared" si="1"/>
        <v>#DIV/0!</v>
      </c>
      <c r="G12" s="82"/>
      <c r="H12" s="24" t="e">
        <f t="shared" si="20"/>
        <v>#DIV/0!</v>
      </c>
      <c r="I12" s="24" t="e">
        <f t="shared" si="2"/>
        <v>#DIV/0!</v>
      </c>
      <c r="J12" s="82"/>
      <c r="K12" s="24" t="e">
        <f t="shared" si="21"/>
        <v>#DIV/0!</v>
      </c>
      <c r="L12" s="24" t="e">
        <f t="shared" si="3"/>
        <v>#DIV/0!</v>
      </c>
      <c r="M12" s="24" t="e">
        <f t="shared" si="4"/>
        <v>#DIV/0!</v>
      </c>
      <c r="N12" s="82"/>
      <c r="O12" s="24" t="e">
        <f t="shared" si="22"/>
        <v>#DIV/0!</v>
      </c>
      <c r="P12" s="82"/>
      <c r="Q12" s="24" t="e">
        <f t="shared" si="23"/>
        <v>#DIV/0!</v>
      </c>
      <c r="R12" s="24" t="e">
        <f t="shared" si="6"/>
        <v>#DIV/0!</v>
      </c>
      <c r="S12" s="83"/>
      <c r="T12" s="25" t="e">
        <f t="shared" si="24"/>
        <v>#DIV/0!</v>
      </c>
      <c r="U12" s="85" t="e">
        <f t="shared" si="7"/>
        <v>#DIV/0!</v>
      </c>
      <c r="V12" s="82"/>
      <c r="W12" s="24" t="e">
        <f t="shared" si="25"/>
        <v>#DIV/0!</v>
      </c>
      <c r="X12" s="24" t="e">
        <f t="shared" si="8"/>
        <v>#DIV/0!</v>
      </c>
      <c r="Y12" s="82"/>
      <c r="Z12" s="24" t="e">
        <f t="shared" si="26"/>
        <v>#DIV/0!</v>
      </c>
      <c r="AA12" s="24" t="e">
        <f t="shared" si="10"/>
        <v>#DIV/0!</v>
      </c>
      <c r="AB12" s="82"/>
      <c r="AC12" s="24" t="e">
        <f t="shared" si="27"/>
        <v>#DIV/0!</v>
      </c>
      <c r="AD12" s="82"/>
      <c r="AE12" s="24" t="e">
        <f t="shared" si="28"/>
        <v>#DIV/0!</v>
      </c>
      <c r="AF12" s="24" t="e">
        <f t="shared" si="11"/>
        <v>#DIV/0!</v>
      </c>
      <c r="AG12" s="24" t="e">
        <f t="shared" si="12"/>
        <v>#DIV/0!</v>
      </c>
      <c r="AH12" s="83"/>
      <c r="AI12" s="24" t="e">
        <f t="shared" si="29"/>
        <v>#DIV/0!</v>
      </c>
      <c r="AJ12" s="24" t="e">
        <f t="shared" si="13"/>
        <v>#DIV/0!</v>
      </c>
      <c r="AK12" s="24" t="e">
        <f t="shared" si="14"/>
        <v>#DIV/0!</v>
      </c>
      <c r="AL12" s="82"/>
      <c r="AM12" s="24" t="e">
        <f t="shared" si="30"/>
        <v>#DIV/0!</v>
      </c>
      <c r="AN12" s="82"/>
      <c r="AO12" s="24" t="e">
        <f t="shared" si="31"/>
        <v>#DIV/0!</v>
      </c>
      <c r="AP12" s="24" t="e">
        <f t="shared" si="16"/>
        <v>#DIV/0!</v>
      </c>
      <c r="AQ12" s="81"/>
      <c r="AR12" s="24" t="e">
        <f t="shared" si="32"/>
        <v>#DIV/0!</v>
      </c>
      <c r="AS12" s="24" t="e">
        <f t="shared" si="17"/>
        <v>#DIV/0!</v>
      </c>
      <c r="AT12" s="81"/>
      <c r="AU12" s="24" t="e">
        <f t="shared" si="33"/>
        <v>#DIV/0!</v>
      </c>
      <c r="AV12" s="81"/>
      <c r="AW12" s="24" t="e">
        <f t="shared" si="34"/>
        <v>#DIV/0!</v>
      </c>
    </row>
    <row r="13" s="35" customFormat="1" spans="1:49">
      <c r="A13" s="103" t="s">
        <v>42</v>
      </c>
      <c r="B13" s="108"/>
      <c r="C13" s="41" t="e">
        <f t="shared" si="18"/>
        <v>#DIV/0!</v>
      </c>
      <c r="D13" s="109"/>
      <c r="E13" s="41" t="e">
        <f t="shared" si="19"/>
        <v>#DIV/0!</v>
      </c>
      <c r="F13" s="41" t="e">
        <f t="shared" si="1"/>
        <v>#DIV/0!</v>
      </c>
      <c r="G13" s="110"/>
      <c r="H13" s="41" t="e">
        <f t="shared" si="20"/>
        <v>#DIV/0!</v>
      </c>
      <c r="I13" s="41" t="e">
        <f t="shared" si="2"/>
        <v>#DIV/0!</v>
      </c>
      <c r="J13" s="110"/>
      <c r="K13" s="41" t="e">
        <f t="shared" si="21"/>
        <v>#DIV/0!</v>
      </c>
      <c r="L13" s="41" t="e">
        <f t="shared" si="3"/>
        <v>#DIV/0!</v>
      </c>
      <c r="M13" s="41" t="e">
        <f t="shared" si="4"/>
        <v>#DIV/0!</v>
      </c>
      <c r="N13" s="110"/>
      <c r="O13" s="41" t="e">
        <f t="shared" si="22"/>
        <v>#DIV/0!</v>
      </c>
      <c r="P13" s="110"/>
      <c r="Q13" s="41" t="e">
        <f t="shared" si="23"/>
        <v>#DIV/0!</v>
      </c>
      <c r="R13" s="41" t="e">
        <f t="shared" si="6"/>
        <v>#DIV/0!</v>
      </c>
      <c r="S13" s="111"/>
      <c r="T13" s="42" t="e">
        <f t="shared" si="24"/>
        <v>#DIV/0!</v>
      </c>
      <c r="U13" s="112" t="e">
        <f t="shared" si="7"/>
        <v>#DIV/0!</v>
      </c>
      <c r="V13" s="110"/>
      <c r="W13" s="41" t="e">
        <f t="shared" si="25"/>
        <v>#DIV/0!</v>
      </c>
      <c r="X13" s="41" t="e">
        <f t="shared" si="8"/>
        <v>#DIV/0!</v>
      </c>
      <c r="Y13" s="110"/>
      <c r="Z13" s="41" t="e">
        <f t="shared" si="26"/>
        <v>#DIV/0!</v>
      </c>
      <c r="AA13" s="41" t="e">
        <f t="shared" si="10"/>
        <v>#DIV/0!</v>
      </c>
      <c r="AB13" s="110"/>
      <c r="AC13" s="41" t="e">
        <f t="shared" si="27"/>
        <v>#DIV/0!</v>
      </c>
      <c r="AD13" s="110"/>
      <c r="AE13" s="41" t="e">
        <f t="shared" si="28"/>
        <v>#DIV/0!</v>
      </c>
      <c r="AF13" s="41" t="e">
        <f t="shared" si="11"/>
        <v>#DIV/0!</v>
      </c>
      <c r="AG13" s="41" t="e">
        <f t="shared" si="12"/>
        <v>#DIV/0!</v>
      </c>
      <c r="AH13" s="111"/>
      <c r="AI13" s="41" t="e">
        <f t="shared" si="29"/>
        <v>#DIV/0!</v>
      </c>
      <c r="AJ13" s="41" t="e">
        <f t="shared" si="13"/>
        <v>#DIV/0!</v>
      </c>
      <c r="AK13" s="41" t="e">
        <f t="shared" si="14"/>
        <v>#DIV/0!</v>
      </c>
      <c r="AL13" s="110"/>
      <c r="AM13" s="41" t="e">
        <f t="shared" si="30"/>
        <v>#DIV/0!</v>
      </c>
      <c r="AN13" s="110"/>
      <c r="AO13" s="41" t="e">
        <f t="shared" si="31"/>
        <v>#DIV/0!</v>
      </c>
      <c r="AP13" s="41" t="e">
        <f t="shared" si="16"/>
        <v>#DIV/0!</v>
      </c>
      <c r="AQ13" s="109"/>
      <c r="AR13" s="41" t="e">
        <f t="shared" si="32"/>
        <v>#DIV/0!</v>
      </c>
      <c r="AS13" s="41" t="e">
        <f t="shared" si="17"/>
        <v>#DIV/0!</v>
      </c>
      <c r="AT13" s="109"/>
      <c r="AU13" s="41" t="e">
        <f t="shared" si="33"/>
        <v>#DIV/0!</v>
      </c>
      <c r="AV13" s="109"/>
      <c r="AW13" s="41" t="e">
        <f t="shared" si="34"/>
        <v>#DIV/0!</v>
      </c>
    </row>
    <row r="14" s="54" customFormat="1" spans="1:49">
      <c r="A14" s="106" t="s">
        <v>43</v>
      </c>
      <c r="B14" s="86"/>
      <c r="C14" s="45" t="e">
        <f t="shared" si="18"/>
        <v>#DIV/0!</v>
      </c>
      <c r="D14" s="87"/>
      <c r="E14" s="45" t="e">
        <f t="shared" si="19"/>
        <v>#DIV/0!</v>
      </c>
      <c r="F14" s="45" t="e">
        <f t="shared" si="1"/>
        <v>#DIV/0!</v>
      </c>
      <c r="G14" s="88"/>
      <c r="H14" s="45" t="e">
        <f t="shared" si="20"/>
        <v>#DIV/0!</v>
      </c>
      <c r="I14" s="45" t="e">
        <f t="shared" si="2"/>
        <v>#DIV/0!</v>
      </c>
      <c r="J14" s="88"/>
      <c r="K14" s="45" t="e">
        <f t="shared" si="21"/>
        <v>#DIV/0!</v>
      </c>
      <c r="L14" s="45" t="e">
        <f t="shared" si="3"/>
        <v>#DIV/0!</v>
      </c>
      <c r="M14" s="45" t="e">
        <f t="shared" si="4"/>
        <v>#DIV/0!</v>
      </c>
      <c r="N14" s="88"/>
      <c r="O14" s="45" t="e">
        <f t="shared" si="22"/>
        <v>#DIV/0!</v>
      </c>
      <c r="P14" s="88"/>
      <c r="Q14" s="45" t="e">
        <f t="shared" si="23"/>
        <v>#DIV/0!</v>
      </c>
      <c r="R14" s="45" t="e">
        <f t="shared" si="6"/>
        <v>#DIV/0!</v>
      </c>
      <c r="S14" s="89"/>
      <c r="T14" s="93" t="e">
        <f t="shared" si="24"/>
        <v>#DIV/0!</v>
      </c>
      <c r="U14" s="91" t="e">
        <f t="shared" si="7"/>
        <v>#DIV/0!</v>
      </c>
      <c r="V14" s="88"/>
      <c r="W14" s="45" t="e">
        <f t="shared" si="25"/>
        <v>#DIV/0!</v>
      </c>
      <c r="X14" s="45" t="e">
        <f t="shared" si="8"/>
        <v>#DIV/0!</v>
      </c>
      <c r="Y14" s="88"/>
      <c r="Z14" s="45" t="e">
        <f t="shared" si="26"/>
        <v>#DIV/0!</v>
      </c>
      <c r="AA14" s="45" t="e">
        <f t="shared" si="10"/>
        <v>#DIV/0!</v>
      </c>
      <c r="AB14" s="88"/>
      <c r="AC14" s="45" t="e">
        <f t="shared" si="27"/>
        <v>#DIV/0!</v>
      </c>
      <c r="AD14" s="88"/>
      <c r="AE14" s="45" t="e">
        <f t="shared" si="28"/>
        <v>#DIV/0!</v>
      </c>
      <c r="AF14" s="45" t="e">
        <f t="shared" si="11"/>
        <v>#DIV/0!</v>
      </c>
      <c r="AG14" s="45" t="e">
        <f t="shared" si="12"/>
        <v>#DIV/0!</v>
      </c>
      <c r="AH14" s="89"/>
      <c r="AI14" s="45" t="e">
        <f t="shared" si="29"/>
        <v>#DIV/0!</v>
      </c>
      <c r="AJ14" s="45" t="e">
        <f t="shared" si="13"/>
        <v>#DIV/0!</v>
      </c>
      <c r="AK14" s="45" t="e">
        <f t="shared" si="14"/>
        <v>#DIV/0!</v>
      </c>
      <c r="AL14" s="88"/>
      <c r="AM14" s="45" t="e">
        <f t="shared" si="30"/>
        <v>#DIV/0!</v>
      </c>
      <c r="AN14" s="88"/>
      <c r="AO14" s="45" t="e">
        <f t="shared" si="31"/>
        <v>#DIV/0!</v>
      </c>
      <c r="AP14" s="45" t="e">
        <f t="shared" si="16"/>
        <v>#DIV/0!</v>
      </c>
      <c r="AQ14" s="87"/>
      <c r="AR14" s="45" t="e">
        <f t="shared" si="32"/>
        <v>#DIV/0!</v>
      </c>
      <c r="AS14" s="45" t="e">
        <f t="shared" si="17"/>
        <v>#DIV/0!</v>
      </c>
      <c r="AT14" s="87"/>
      <c r="AU14" s="45" t="e">
        <f t="shared" si="33"/>
        <v>#DIV/0!</v>
      </c>
      <c r="AV14" s="87"/>
      <c r="AW14" s="45" t="e">
        <f t="shared" si="34"/>
        <v>#DIV/0!</v>
      </c>
    </row>
  </sheetData>
  <mergeCells count="17">
    <mergeCell ref="B1:C1"/>
    <mergeCell ref="D1:E1"/>
    <mergeCell ref="G1:H1"/>
    <mergeCell ref="J1:K1"/>
    <mergeCell ref="N1:O1"/>
    <mergeCell ref="P1:Q1"/>
    <mergeCell ref="S1:T1"/>
    <mergeCell ref="V1:W1"/>
    <mergeCell ref="Y1:Z1"/>
    <mergeCell ref="AB1:AC1"/>
    <mergeCell ref="AD1:AE1"/>
    <mergeCell ref="AH1:AI1"/>
    <mergeCell ref="AL1:AM1"/>
    <mergeCell ref="AN1:AO1"/>
    <mergeCell ref="AQ1:AR1"/>
    <mergeCell ref="AT1:AU1"/>
    <mergeCell ref="AV1:AW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9"/>
  <sheetViews>
    <sheetView workbookViewId="0">
      <selection activeCell="AV3" sqref="AV3:AV14"/>
    </sheetView>
  </sheetViews>
  <sheetFormatPr defaultColWidth="9" defaultRowHeight="14"/>
  <cols>
    <col min="1" max="1" width="24.3727272727273" customWidth="1"/>
    <col min="2" max="2" width="11.5"/>
    <col min="3" max="3" width="10.3727272727273"/>
    <col min="4" max="4" width="11.3727272727273"/>
    <col min="5" max="5" width="12.1272727272727" customWidth="1"/>
    <col min="6" max="6" width="12.7545454545455" customWidth="1"/>
    <col min="7" max="7" width="11.3727272727273"/>
    <col min="8" max="9" width="9.37272727272727"/>
    <col min="10" max="11" width="10.3727272727273"/>
    <col min="12" max="13" width="9.37272727272727"/>
    <col min="15" max="16" width="11.5"/>
    <col min="17" max="20" width="12.6272727272727"/>
    <col min="22" max="23" width="14.8727272727273"/>
    <col min="25" max="26" width="10.3727272727273"/>
    <col min="27" max="28" width="9.37272727272727"/>
    <col min="30" max="33" width="13.7545454545455"/>
    <col min="35" max="35" width="10.3727272727273"/>
    <col min="36" max="36" width="14.1272727272727" customWidth="1"/>
    <col min="37" max="38" width="9.37272727272727"/>
    <col min="40" max="43" width="13.7545454545455"/>
    <col min="46" max="47" width="11.5"/>
    <col min="48" max="48" width="9.37272727272727"/>
    <col min="49" max="50" width="10.3727272727273"/>
    <col min="51" max="52" width="9.37272727272727"/>
    <col min="53" max="54" width="13.7545454545455"/>
    <col min="55" max="55" width="9.37272727272727"/>
    <col min="56" max="59" width="13.7545454545455"/>
    <col min="60" max="61" width="14.8727272727273"/>
    <col min="64" max="65" width="12.6272727272727"/>
    <col min="68" max="69" width="10.3727272727273"/>
    <col min="70" max="71" width="9.37272727272727"/>
    <col min="73" max="76" width="14.8727272727273"/>
    <col min="77" max="77" width="9.37272727272727"/>
    <col min="78" max="79" width="11.5"/>
    <col min="80" max="80" width="9.37272727272727"/>
    <col min="81" max="82" width="14.8727272727273"/>
  </cols>
  <sheetData>
    <row r="1" s="53" customFormat="1" spans="1:49">
      <c r="B1" s="61" t="s">
        <v>0</v>
      </c>
      <c r="C1" s="62"/>
      <c r="D1" s="63" t="s">
        <v>1</v>
      </c>
      <c r="E1" s="62"/>
      <c r="F1" s="62" t="s">
        <v>2</v>
      </c>
      <c r="G1" s="64" t="s">
        <v>3</v>
      </c>
      <c r="H1" s="62"/>
      <c r="I1" s="62" t="s">
        <v>4</v>
      </c>
      <c r="J1" s="96" t="s">
        <v>5</v>
      </c>
      <c r="K1" s="97"/>
      <c r="L1" s="62" t="s">
        <v>6</v>
      </c>
      <c r="M1" s="62" t="s">
        <v>7</v>
      </c>
      <c r="N1" s="96" t="s">
        <v>8</v>
      </c>
      <c r="O1" s="97"/>
      <c r="P1" s="96" t="s">
        <v>9</v>
      </c>
      <c r="Q1" s="97"/>
      <c r="R1" s="62" t="s">
        <v>10</v>
      </c>
      <c r="S1" s="98" t="s">
        <v>11</v>
      </c>
      <c r="T1" s="99"/>
      <c r="U1" s="67" t="s">
        <v>12</v>
      </c>
      <c r="V1" s="96" t="s">
        <v>13</v>
      </c>
      <c r="W1" s="97"/>
      <c r="X1" s="62" t="s">
        <v>14</v>
      </c>
      <c r="Y1" s="96" t="s">
        <v>15</v>
      </c>
      <c r="Z1" s="97"/>
      <c r="AA1" s="62" t="s">
        <v>16</v>
      </c>
      <c r="AB1" s="96" t="s">
        <v>17</v>
      </c>
      <c r="AC1" s="97"/>
      <c r="AD1" s="96" t="s">
        <v>18</v>
      </c>
      <c r="AE1" s="97"/>
      <c r="AF1" s="62" t="s">
        <v>19</v>
      </c>
      <c r="AG1" s="62" t="s">
        <v>20</v>
      </c>
      <c r="AH1" s="98" t="s">
        <v>21</v>
      </c>
      <c r="AI1" s="97"/>
      <c r="AJ1" s="62" t="s">
        <v>22</v>
      </c>
      <c r="AK1" s="62" t="s">
        <v>23</v>
      </c>
      <c r="AL1" s="96" t="s">
        <v>24</v>
      </c>
      <c r="AM1" s="97"/>
      <c r="AN1" s="96" t="s">
        <v>25</v>
      </c>
      <c r="AO1" s="97"/>
      <c r="AP1" s="62" t="s">
        <v>26</v>
      </c>
      <c r="AQ1" s="100" t="s">
        <v>27</v>
      </c>
      <c r="AR1" s="97"/>
      <c r="AS1" s="62" t="s">
        <v>28</v>
      </c>
      <c r="AT1" s="100" t="s">
        <v>29</v>
      </c>
      <c r="AU1" s="97"/>
      <c r="AV1" s="100" t="s">
        <v>30</v>
      </c>
      <c r="AW1" s="97"/>
    </row>
    <row r="2" s="2" customFormat="1" ht="14.75" spans="1:49">
      <c r="A2" s="2" t="s">
        <v>31</v>
      </c>
      <c r="B2" s="55" t="s">
        <v>32</v>
      </c>
      <c r="C2" s="9" t="s">
        <v>33</v>
      </c>
      <c r="D2" s="56" t="s">
        <v>32</v>
      </c>
      <c r="E2" s="9" t="s">
        <v>33</v>
      </c>
      <c r="F2" s="9" t="s">
        <v>33</v>
      </c>
      <c r="G2" s="57" t="s">
        <v>32</v>
      </c>
      <c r="H2" s="9" t="s">
        <v>33</v>
      </c>
      <c r="I2" s="9" t="s">
        <v>33</v>
      </c>
      <c r="J2" s="57" t="s">
        <v>32</v>
      </c>
      <c r="K2" s="9" t="s">
        <v>33</v>
      </c>
      <c r="L2" s="9" t="s">
        <v>33</v>
      </c>
      <c r="M2" s="9" t="s">
        <v>33</v>
      </c>
      <c r="N2" s="57" t="s">
        <v>32</v>
      </c>
      <c r="O2" s="9" t="s">
        <v>33</v>
      </c>
      <c r="P2" s="57" t="s">
        <v>32</v>
      </c>
      <c r="Q2" s="9" t="s">
        <v>33</v>
      </c>
      <c r="R2" s="9" t="s">
        <v>33</v>
      </c>
      <c r="S2" s="58" t="s">
        <v>32</v>
      </c>
      <c r="T2" s="59" t="s">
        <v>33</v>
      </c>
      <c r="U2" s="60" t="s">
        <v>33</v>
      </c>
      <c r="V2" s="57" t="s">
        <v>32</v>
      </c>
      <c r="W2" s="9" t="s">
        <v>33</v>
      </c>
      <c r="X2" s="9" t="s">
        <v>33</v>
      </c>
      <c r="Y2" s="57" t="s">
        <v>32</v>
      </c>
      <c r="Z2" s="9" t="s">
        <v>33</v>
      </c>
      <c r="AA2" s="9" t="s">
        <v>33</v>
      </c>
      <c r="AB2" s="57" t="s">
        <v>32</v>
      </c>
      <c r="AC2" s="9" t="s">
        <v>33</v>
      </c>
      <c r="AD2" s="57" t="s">
        <v>32</v>
      </c>
      <c r="AE2" s="9" t="s">
        <v>33</v>
      </c>
      <c r="AF2" s="9" t="s">
        <v>33</v>
      </c>
      <c r="AG2" s="9" t="s">
        <v>33</v>
      </c>
      <c r="AH2" s="58" t="s">
        <v>32</v>
      </c>
      <c r="AI2" s="9" t="s">
        <v>33</v>
      </c>
      <c r="AJ2" s="9" t="s">
        <v>33</v>
      </c>
      <c r="AK2" s="9" t="s">
        <v>33</v>
      </c>
      <c r="AL2" s="57" t="s">
        <v>32</v>
      </c>
      <c r="AM2" s="9" t="s">
        <v>33</v>
      </c>
      <c r="AN2" s="57" t="s">
        <v>32</v>
      </c>
      <c r="AO2" s="9" t="s">
        <v>33</v>
      </c>
      <c r="AP2" s="9" t="s">
        <v>33</v>
      </c>
      <c r="AQ2" s="56" t="s">
        <v>32</v>
      </c>
      <c r="AR2" s="9" t="s">
        <v>33</v>
      </c>
      <c r="AS2" s="9" t="s">
        <v>33</v>
      </c>
      <c r="AT2" s="56" t="s">
        <v>32</v>
      </c>
      <c r="AU2" s="9" t="s">
        <v>33</v>
      </c>
      <c r="AV2" s="56" t="s">
        <v>32</v>
      </c>
      <c r="AW2" s="9" t="s">
        <v>33</v>
      </c>
    </row>
    <row r="3" s="7" customFormat="1" ht="14.75" spans="1:49">
      <c r="A3" s="101" t="s">
        <v>46</v>
      </c>
      <c r="B3" s="102"/>
      <c r="C3" s="31"/>
      <c r="D3" s="69"/>
      <c r="E3" s="31"/>
      <c r="F3" s="31"/>
      <c r="G3" s="70"/>
      <c r="H3" s="31"/>
      <c r="I3" s="31"/>
      <c r="J3" s="70"/>
      <c r="K3" s="31"/>
      <c r="L3" s="31"/>
      <c r="M3" s="31"/>
      <c r="N3" s="70"/>
      <c r="O3" s="31"/>
      <c r="P3" s="70"/>
      <c r="Q3" s="31"/>
      <c r="R3" s="31"/>
      <c r="S3" s="71"/>
      <c r="T3" s="72"/>
      <c r="U3" s="73"/>
      <c r="V3" s="70"/>
      <c r="W3" s="31"/>
      <c r="X3" s="31"/>
      <c r="Y3" s="70"/>
      <c r="Z3" s="31"/>
      <c r="AA3" s="31"/>
      <c r="AB3" s="70"/>
      <c r="AC3" s="31"/>
      <c r="AD3" s="70"/>
      <c r="AE3" s="31"/>
      <c r="AF3" s="31"/>
      <c r="AG3" s="31"/>
      <c r="AH3" s="71"/>
      <c r="AI3" s="31"/>
      <c r="AJ3" s="31"/>
      <c r="AK3" s="31"/>
      <c r="AL3" s="70"/>
      <c r="AM3" s="31"/>
      <c r="AN3" s="70"/>
      <c r="AO3" s="31"/>
      <c r="AP3" s="31"/>
      <c r="AQ3" s="69"/>
      <c r="AR3" s="31"/>
      <c r="AS3" s="31"/>
      <c r="AT3" s="69"/>
      <c r="AU3" s="31"/>
      <c r="AV3" s="69"/>
      <c r="AW3" s="31"/>
    </row>
    <row r="4" s="2" customFormat="1" spans="1:49">
      <c r="A4" s="103" t="s">
        <v>35</v>
      </c>
      <c r="B4" s="55"/>
      <c r="C4" s="9"/>
      <c r="D4" s="56"/>
      <c r="E4" s="9"/>
      <c r="F4" s="9"/>
      <c r="G4" s="57"/>
      <c r="H4" s="9"/>
      <c r="I4" s="9"/>
      <c r="J4" s="57"/>
      <c r="K4" s="9"/>
      <c r="L4" s="9"/>
      <c r="M4" s="9"/>
      <c r="N4" s="57"/>
      <c r="O4" s="9"/>
      <c r="P4" s="57"/>
      <c r="Q4" s="9"/>
      <c r="R4" s="9"/>
      <c r="S4" s="58"/>
      <c r="T4" s="59"/>
      <c r="U4" s="60"/>
      <c r="V4" s="57"/>
      <c r="W4" s="9"/>
      <c r="X4" s="9"/>
      <c r="Y4" s="57"/>
      <c r="Z4" s="9"/>
      <c r="AA4" s="9"/>
      <c r="AB4" s="57"/>
      <c r="AC4" s="9"/>
      <c r="AD4" s="57"/>
      <c r="AE4" s="9"/>
      <c r="AF4" s="9"/>
      <c r="AG4" s="9"/>
      <c r="AH4" s="58"/>
      <c r="AI4" s="9"/>
      <c r="AJ4" s="9"/>
      <c r="AK4" s="9"/>
      <c r="AL4" s="57"/>
      <c r="AM4" s="9"/>
      <c r="AN4" s="57"/>
      <c r="AO4" s="9"/>
      <c r="AP4" s="9"/>
      <c r="AQ4" s="56"/>
      <c r="AR4" s="9"/>
      <c r="AS4" s="9"/>
      <c r="AT4" s="56"/>
      <c r="AU4" s="9"/>
      <c r="AV4" s="56"/>
      <c r="AW4" s="9"/>
    </row>
    <row r="5" s="4" customFormat="1" spans="1:49">
      <c r="A5" s="104" t="s">
        <v>36</v>
      </c>
      <c r="B5" s="74"/>
      <c r="C5" s="22"/>
      <c r="D5" s="75"/>
      <c r="E5" s="22"/>
      <c r="F5" s="22"/>
      <c r="G5" s="76"/>
      <c r="H5" s="22"/>
      <c r="I5" s="22"/>
      <c r="J5" s="76"/>
      <c r="K5" s="22"/>
      <c r="L5" s="22"/>
      <c r="M5" s="22"/>
      <c r="N5" s="76"/>
      <c r="O5" s="22"/>
      <c r="P5" s="76"/>
      <c r="Q5" s="22"/>
      <c r="R5" s="22"/>
      <c r="S5" s="77"/>
      <c r="T5" s="78"/>
      <c r="U5" s="79"/>
      <c r="V5" s="76"/>
      <c r="W5" s="22"/>
      <c r="X5" s="22"/>
      <c r="Y5" s="76"/>
      <c r="Z5" s="22"/>
      <c r="AA5" s="22"/>
      <c r="AB5" s="76"/>
      <c r="AC5" s="22"/>
      <c r="AD5" s="76"/>
      <c r="AE5" s="22"/>
      <c r="AF5" s="22"/>
      <c r="AG5" s="22"/>
      <c r="AH5" s="77"/>
      <c r="AI5" s="22"/>
      <c r="AJ5" s="22"/>
      <c r="AK5" s="22"/>
      <c r="AL5" s="76"/>
      <c r="AM5" s="22"/>
      <c r="AN5" s="76"/>
      <c r="AO5" s="22"/>
      <c r="AP5" s="22"/>
      <c r="AQ5" s="75"/>
      <c r="AR5" s="22"/>
      <c r="AS5" s="22"/>
      <c r="AT5" s="75"/>
      <c r="AU5" s="22"/>
      <c r="AV5" s="75"/>
      <c r="AW5" s="22"/>
    </row>
    <row r="6" s="5" customFormat="1" spans="1:49">
      <c r="A6" s="105" t="s">
        <v>37</v>
      </c>
      <c r="B6" s="80"/>
      <c r="C6" s="24"/>
      <c r="D6" s="81"/>
      <c r="E6" s="24"/>
      <c r="F6" s="24"/>
      <c r="G6" s="82"/>
      <c r="H6" s="24"/>
      <c r="I6" s="24"/>
      <c r="J6" s="82"/>
      <c r="K6" s="24"/>
      <c r="L6" s="24"/>
      <c r="M6" s="24"/>
      <c r="N6" s="82"/>
      <c r="O6" s="24"/>
      <c r="P6" s="82"/>
      <c r="Q6" s="24"/>
      <c r="R6" s="24"/>
      <c r="S6" s="83"/>
      <c r="T6" s="84"/>
      <c r="U6" s="85"/>
      <c r="V6" s="82"/>
      <c r="W6" s="24"/>
      <c r="X6" s="24"/>
      <c r="Y6" s="82"/>
      <c r="Z6" s="24"/>
      <c r="AA6" s="24"/>
      <c r="AB6" s="82"/>
      <c r="AC6" s="24"/>
      <c r="AD6" s="82"/>
      <c r="AE6" s="24"/>
      <c r="AF6" s="24"/>
      <c r="AG6" s="24"/>
      <c r="AH6" s="83"/>
      <c r="AI6" s="24"/>
      <c r="AJ6" s="24"/>
      <c r="AK6" s="24"/>
      <c r="AL6" s="82"/>
      <c r="AM6" s="24"/>
      <c r="AN6" s="82"/>
      <c r="AO6" s="24"/>
      <c r="AP6" s="24"/>
      <c r="AQ6" s="81"/>
      <c r="AR6" s="24"/>
      <c r="AS6" s="24"/>
      <c r="AT6" s="81"/>
      <c r="AU6" s="24"/>
      <c r="AV6" s="81"/>
      <c r="AW6" s="24"/>
    </row>
    <row r="7" s="2" customFormat="1" spans="1:49">
      <c r="A7" s="103" t="s">
        <v>37</v>
      </c>
      <c r="B7" s="55"/>
      <c r="C7" s="9"/>
      <c r="D7" s="56"/>
      <c r="E7" s="9"/>
      <c r="F7" s="9"/>
      <c r="G7" s="57"/>
      <c r="H7" s="9"/>
      <c r="I7" s="9"/>
      <c r="J7" s="57"/>
      <c r="K7" s="9"/>
      <c r="L7" s="9"/>
      <c r="M7" s="9"/>
      <c r="N7" s="57"/>
      <c r="O7" s="9"/>
      <c r="P7" s="57"/>
      <c r="Q7" s="9"/>
      <c r="R7" s="9"/>
      <c r="S7" s="58"/>
      <c r="T7" s="59"/>
      <c r="U7" s="60"/>
      <c r="V7" s="57"/>
      <c r="W7" s="9"/>
      <c r="X7" s="9"/>
      <c r="Y7" s="57"/>
      <c r="Z7" s="9"/>
      <c r="AA7" s="9"/>
      <c r="AB7" s="57"/>
      <c r="AC7" s="9"/>
      <c r="AD7" s="57"/>
      <c r="AE7" s="9"/>
      <c r="AF7" s="9"/>
      <c r="AG7" s="9"/>
      <c r="AH7" s="58"/>
      <c r="AI7" s="9"/>
      <c r="AJ7" s="9"/>
      <c r="AK7" s="9"/>
      <c r="AL7" s="57"/>
      <c r="AM7" s="9"/>
      <c r="AN7" s="57"/>
      <c r="AO7" s="9"/>
      <c r="AP7" s="9"/>
      <c r="AQ7" s="56"/>
      <c r="AR7" s="9"/>
      <c r="AS7" s="9"/>
      <c r="AT7" s="56"/>
      <c r="AU7" s="9"/>
      <c r="AV7" s="56"/>
      <c r="AW7" s="9"/>
    </row>
    <row r="8" s="54" customFormat="1" ht="14.75" spans="1:49">
      <c r="A8" s="106" t="s">
        <v>38</v>
      </c>
      <c r="B8" s="86"/>
      <c r="C8" s="45"/>
      <c r="D8" s="87"/>
      <c r="E8" s="45"/>
      <c r="F8" s="45"/>
      <c r="G8" s="88"/>
      <c r="H8" s="45"/>
      <c r="I8" s="45"/>
      <c r="J8" s="88"/>
      <c r="K8" s="45"/>
      <c r="L8" s="45"/>
      <c r="M8" s="45"/>
      <c r="N8" s="88"/>
      <c r="O8" s="45"/>
      <c r="P8" s="88"/>
      <c r="Q8" s="45"/>
      <c r="R8" s="45"/>
      <c r="S8" s="89"/>
      <c r="T8" s="90"/>
      <c r="U8" s="91"/>
      <c r="V8" s="88"/>
      <c r="W8" s="45"/>
      <c r="X8" s="45"/>
      <c r="Y8" s="88"/>
      <c r="Z8" s="45"/>
      <c r="AA8" s="45"/>
      <c r="AB8" s="88"/>
      <c r="AC8" s="45"/>
      <c r="AD8" s="88"/>
      <c r="AE8" s="45"/>
      <c r="AF8" s="45"/>
      <c r="AG8" s="45"/>
      <c r="AH8" s="89"/>
      <c r="AI8" s="45"/>
      <c r="AJ8" s="45"/>
      <c r="AK8" s="45"/>
      <c r="AL8" s="88"/>
      <c r="AM8" s="45"/>
      <c r="AN8" s="88"/>
      <c r="AO8" s="45"/>
      <c r="AP8" s="45"/>
      <c r="AQ8" s="87"/>
      <c r="AR8" s="45"/>
      <c r="AS8" s="45"/>
      <c r="AT8" s="87"/>
      <c r="AU8" s="45"/>
      <c r="AV8" s="87"/>
      <c r="AW8" s="45"/>
    </row>
    <row r="9" s="7" customFormat="1" ht="14.75" spans="1:49">
      <c r="A9" s="101" t="s">
        <v>47</v>
      </c>
      <c r="B9" s="68"/>
      <c r="C9" s="31" t="e">
        <f>B9/B3-1</f>
        <v>#DIV/0!</v>
      </c>
      <c r="D9" s="69"/>
      <c r="E9" s="31" t="e">
        <f>D9/D3-1</f>
        <v>#DIV/0!</v>
      </c>
      <c r="F9" s="31" t="e">
        <f t="shared" ref="F9:F14" si="0">E9-C9</f>
        <v>#DIV/0!</v>
      </c>
      <c r="G9" s="70"/>
      <c r="H9" s="31" t="e">
        <f>G9/G3-1</f>
        <v>#DIV/0!</v>
      </c>
      <c r="I9" s="31" t="e">
        <f t="shared" ref="I9:I14" si="1">H9-C9</f>
        <v>#DIV/0!</v>
      </c>
      <c r="J9" s="70"/>
      <c r="K9" s="31" t="e">
        <f>J9/J3-1</f>
        <v>#DIV/0!</v>
      </c>
      <c r="L9" s="31" t="e">
        <f t="shared" ref="L9:L14" si="2">H9-K9</f>
        <v>#DIV/0!</v>
      </c>
      <c r="M9" s="31" t="e">
        <f t="shared" ref="M9:M14" si="3">L9-C9</f>
        <v>#DIV/0!</v>
      </c>
      <c r="N9" s="70"/>
      <c r="O9" s="31" t="e">
        <f>N9/N3-1</f>
        <v>#DIV/0!</v>
      </c>
      <c r="P9" s="70"/>
      <c r="Q9" s="31" t="e">
        <f>P9/P3-1</f>
        <v>#DIV/0!</v>
      </c>
      <c r="R9" s="31" t="e">
        <f t="shared" ref="R9:R14" si="4">Q9-C9</f>
        <v>#DIV/0!</v>
      </c>
      <c r="S9" s="71"/>
      <c r="T9" s="32" t="e">
        <f>S9/S3-1</f>
        <v>#DIV/0!</v>
      </c>
      <c r="U9" s="73" t="e">
        <f t="shared" ref="U9:U14" si="5">R9+T9</f>
        <v>#DIV/0!</v>
      </c>
      <c r="V9" s="70"/>
      <c r="W9" s="31" t="e">
        <f>V9/V3-1</f>
        <v>#DIV/0!</v>
      </c>
      <c r="X9" s="31" t="e">
        <f t="shared" ref="X9:X14" si="6">W9-C9</f>
        <v>#DIV/0!</v>
      </c>
      <c r="Y9" s="70"/>
      <c r="Z9" s="31" t="e">
        <f>Y9/Y3-1</f>
        <v>#DIV/0!</v>
      </c>
      <c r="AA9" s="31" t="e">
        <f t="shared" ref="AA9:AA14" si="7">X9+Z9</f>
        <v>#DIV/0!</v>
      </c>
      <c r="AB9" s="70"/>
      <c r="AC9" s="31" t="e">
        <f>AB9/AB3-1</f>
        <v>#DIV/0!</v>
      </c>
      <c r="AD9" s="70"/>
      <c r="AE9" s="31" t="e">
        <f>AD9/AD3-1</f>
        <v>#DIV/0!</v>
      </c>
      <c r="AF9" s="31" t="e">
        <f t="shared" ref="AF9:AF14" si="8">AE9-C9</f>
        <v>#DIV/0!</v>
      </c>
      <c r="AG9" s="31" t="e">
        <f t="shared" ref="AG9:AG14" si="9">AF9+Z9</f>
        <v>#DIV/0!</v>
      </c>
      <c r="AH9" s="71"/>
      <c r="AI9" s="31" t="e">
        <f>AH9/AH3-1</f>
        <v>#DIV/0!</v>
      </c>
      <c r="AJ9" s="31" t="e">
        <f t="shared" ref="AJ9:AJ14" si="10">AI9-K9</f>
        <v>#DIV/0!</v>
      </c>
      <c r="AK9" s="31" t="e">
        <f t="shared" ref="AK9:AK14" si="11">AI9-O9</f>
        <v>#DIV/0!</v>
      </c>
      <c r="AL9" s="70"/>
      <c r="AM9" s="31" t="e">
        <f>AL9/AL3-1</f>
        <v>#DIV/0!</v>
      </c>
      <c r="AN9" s="70"/>
      <c r="AO9" s="31" t="e">
        <f>AN9/AN3-1</f>
        <v>#DIV/0!</v>
      </c>
      <c r="AP9" s="31" t="e">
        <f t="shared" ref="AP9:AP14" si="12">AO9-C9</f>
        <v>#DIV/0!</v>
      </c>
      <c r="AQ9" s="69"/>
      <c r="AR9" s="31" t="e">
        <f>AQ9/AQ3-1</f>
        <v>#DIV/0!</v>
      </c>
      <c r="AS9" s="31" t="e">
        <f t="shared" ref="AS9:AS14" si="13">AP9+AR9</f>
        <v>#DIV/0!</v>
      </c>
      <c r="AT9" s="69"/>
      <c r="AU9" s="31" t="e">
        <f>AT9/AT3-1</f>
        <v>#DIV/0!</v>
      </c>
      <c r="AV9" s="69"/>
      <c r="AW9" s="31" t="e">
        <f>AV9/AV3-1</f>
        <v>#DIV/0!</v>
      </c>
    </row>
    <row r="10" s="35" customFormat="1" spans="1:49">
      <c r="A10" s="107" t="s">
        <v>40</v>
      </c>
      <c r="B10" s="108"/>
      <c r="C10" s="41" t="e">
        <f>B10/$B$9-1</f>
        <v>#DIV/0!</v>
      </c>
      <c r="D10" s="109"/>
      <c r="E10" s="41" t="e">
        <f>D10/$D$9-1</f>
        <v>#DIV/0!</v>
      </c>
      <c r="F10" s="41" t="e">
        <f t="shared" si="0"/>
        <v>#DIV/0!</v>
      </c>
      <c r="G10" s="110"/>
      <c r="H10" s="41" t="e">
        <f>G10/$G$9-1</f>
        <v>#DIV/0!</v>
      </c>
      <c r="I10" s="41" t="e">
        <f t="shared" si="1"/>
        <v>#DIV/0!</v>
      </c>
      <c r="J10" s="110"/>
      <c r="K10" s="41" t="e">
        <f>J10/$J$9-1</f>
        <v>#DIV/0!</v>
      </c>
      <c r="L10" s="41" t="e">
        <f t="shared" si="2"/>
        <v>#DIV/0!</v>
      </c>
      <c r="M10" s="41" t="e">
        <f t="shared" si="3"/>
        <v>#DIV/0!</v>
      </c>
      <c r="N10" s="110"/>
      <c r="O10" s="41" t="e">
        <f>N10/$N$9-1</f>
        <v>#DIV/0!</v>
      </c>
      <c r="P10" s="110"/>
      <c r="Q10" s="41" t="e">
        <f>P10/$P$9-1</f>
        <v>#DIV/0!</v>
      </c>
      <c r="R10" s="41" t="e">
        <f t="shared" si="4"/>
        <v>#DIV/0!</v>
      </c>
      <c r="S10" s="111"/>
      <c r="T10" s="42" t="e">
        <f>S10/$S$9-1</f>
        <v>#DIV/0!</v>
      </c>
      <c r="U10" s="112" t="e">
        <f t="shared" si="5"/>
        <v>#DIV/0!</v>
      </c>
      <c r="V10" s="110"/>
      <c r="W10" s="41" t="e">
        <f>V10/$V$9-1</f>
        <v>#DIV/0!</v>
      </c>
      <c r="X10" s="41" t="e">
        <f t="shared" si="6"/>
        <v>#DIV/0!</v>
      </c>
      <c r="Y10" s="110"/>
      <c r="Z10" s="41" t="e">
        <f>Y10/$Y$9-1</f>
        <v>#DIV/0!</v>
      </c>
      <c r="AA10" s="41" t="e">
        <f t="shared" si="7"/>
        <v>#DIV/0!</v>
      </c>
      <c r="AB10" s="110"/>
      <c r="AC10" s="41" t="e">
        <f>AB10/$AB$9-1</f>
        <v>#DIV/0!</v>
      </c>
      <c r="AD10" s="110"/>
      <c r="AE10" s="41" t="e">
        <f>AD10/$AD$9-1</f>
        <v>#DIV/0!</v>
      </c>
      <c r="AF10" s="41" t="e">
        <f t="shared" si="8"/>
        <v>#DIV/0!</v>
      </c>
      <c r="AG10" s="41" t="e">
        <f t="shared" si="9"/>
        <v>#DIV/0!</v>
      </c>
      <c r="AH10" s="111"/>
      <c r="AI10" s="41" t="e">
        <f>AH10/$AH$9-1</f>
        <v>#DIV/0!</v>
      </c>
      <c r="AJ10" s="41" t="e">
        <f t="shared" si="10"/>
        <v>#DIV/0!</v>
      </c>
      <c r="AK10" s="41" t="e">
        <f t="shared" si="11"/>
        <v>#DIV/0!</v>
      </c>
      <c r="AL10" s="110"/>
      <c r="AM10" s="41" t="e">
        <f>AL10/$AL$9-1</f>
        <v>#DIV/0!</v>
      </c>
      <c r="AN10" s="110"/>
      <c r="AO10" s="41" t="e">
        <f>AN10/$AN$9-1</f>
        <v>#DIV/0!</v>
      </c>
      <c r="AP10" s="41" t="e">
        <f t="shared" si="12"/>
        <v>#DIV/0!</v>
      </c>
      <c r="AQ10" s="109"/>
      <c r="AR10" s="41" t="e">
        <f>AQ10/$AQ$9-1</f>
        <v>#DIV/0!</v>
      </c>
      <c r="AS10" s="41" t="e">
        <f t="shared" si="13"/>
        <v>#DIV/0!</v>
      </c>
      <c r="AT10" s="109"/>
      <c r="AU10" s="41" t="e">
        <f>AT10/$AT$9-1</f>
        <v>#DIV/0!</v>
      </c>
      <c r="AV10" s="109"/>
      <c r="AW10" s="41" t="e">
        <f>AV10/$AV$9-1</f>
        <v>#DIV/0!</v>
      </c>
    </row>
    <row r="11" s="4" customFormat="1" ht="15" customHeight="1" spans="1:49">
      <c r="A11" s="104" t="s">
        <v>41</v>
      </c>
      <c r="B11" s="74"/>
      <c r="C11" s="22" t="e">
        <f>B11/$B$9-1</f>
        <v>#DIV/0!</v>
      </c>
      <c r="D11" s="75"/>
      <c r="E11" s="22" t="e">
        <f>D11/$D$9-1</f>
        <v>#DIV/0!</v>
      </c>
      <c r="F11" s="22" t="e">
        <f t="shared" si="0"/>
        <v>#DIV/0!</v>
      </c>
      <c r="G11" s="76"/>
      <c r="H11" s="22" t="e">
        <f>G11/$G$9-1</f>
        <v>#DIV/0!</v>
      </c>
      <c r="I11" s="22" t="e">
        <f t="shared" si="1"/>
        <v>#DIV/0!</v>
      </c>
      <c r="J11" s="76"/>
      <c r="K11" s="22" t="e">
        <f>J11/$J$9-1</f>
        <v>#DIV/0!</v>
      </c>
      <c r="L11" s="22" t="e">
        <f t="shared" si="2"/>
        <v>#DIV/0!</v>
      </c>
      <c r="M11" s="22" t="e">
        <f t="shared" si="3"/>
        <v>#DIV/0!</v>
      </c>
      <c r="N11" s="76"/>
      <c r="O11" s="22" t="e">
        <f>N11/$N$9-1</f>
        <v>#DIV/0!</v>
      </c>
      <c r="P11" s="76"/>
      <c r="Q11" s="22" t="e">
        <f>P11/$P$9-1</f>
        <v>#DIV/0!</v>
      </c>
      <c r="R11" s="22" t="e">
        <f t="shared" si="4"/>
        <v>#DIV/0!</v>
      </c>
      <c r="S11" s="77"/>
      <c r="T11" s="23" t="e">
        <f>S11/$S$9-1</f>
        <v>#DIV/0!</v>
      </c>
      <c r="U11" s="79" t="e">
        <f t="shared" si="5"/>
        <v>#DIV/0!</v>
      </c>
      <c r="V11" s="76"/>
      <c r="W11" s="22" t="e">
        <f>V11/$V$9-1</f>
        <v>#DIV/0!</v>
      </c>
      <c r="X11" s="22" t="e">
        <f t="shared" si="6"/>
        <v>#DIV/0!</v>
      </c>
      <c r="Y11" s="76"/>
      <c r="Z11" s="22" t="e">
        <f>Y11/$Y$9-1</f>
        <v>#DIV/0!</v>
      </c>
      <c r="AA11" s="22" t="e">
        <f t="shared" si="7"/>
        <v>#DIV/0!</v>
      </c>
      <c r="AB11" s="76"/>
      <c r="AC11" s="22" t="e">
        <f>AB11/$AB$9-1</f>
        <v>#DIV/0!</v>
      </c>
      <c r="AD11" s="76"/>
      <c r="AE11" s="22" t="e">
        <f>AD11/$AD$9-1</f>
        <v>#DIV/0!</v>
      </c>
      <c r="AF11" s="22" t="e">
        <f t="shared" si="8"/>
        <v>#DIV/0!</v>
      </c>
      <c r="AG11" s="22" t="e">
        <f t="shared" si="9"/>
        <v>#DIV/0!</v>
      </c>
      <c r="AH11" s="77"/>
      <c r="AI11" s="22" t="e">
        <f>AH11/$AH$9-1</f>
        <v>#DIV/0!</v>
      </c>
      <c r="AJ11" s="22" t="e">
        <f t="shared" si="10"/>
        <v>#DIV/0!</v>
      </c>
      <c r="AK11" s="22" t="e">
        <f t="shared" si="11"/>
        <v>#DIV/0!</v>
      </c>
      <c r="AL11" s="76"/>
      <c r="AM11" s="22" t="e">
        <f>AL11/$AL$9-1</f>
        <v>#DIV/0!</v>
      </c>
      <c r="AN11" s="76"/>
      <c r="AO11" s="22" t="e">
        <f>AN11/$AN$9-1</f>
        <v>#DIV/0!</v>
      </c>
      <c r="AP11" s="22" t="e">
        <f t="shared" si="12"/>
        <v>#DIV/0!</v>
      </c>
      <c r="AQ11" s="75"/>
      <c r="AR11" s="22" t="e">
        <f>AQ11/$AQ$9-1</f>
        <v>#DIV/0!</v>
      </c>
      <c r="AS11" s="22" t="e">
        <f t="shared" si="13"/>
        <v>#DIV/0!</v>
      </c>
      <c r="AT11" s="75"/>
      <c r="AU11" s="22" t="e">
        <f>AT11/$AT$9-1</f>
        <v>#DIV/0!</v>
      </c>
      <c r="AV11" s="75"/>
      <c r="AW11" s="22" t="e">
        <f>AV11/$AV$9-1</f>
        <v>#DIV/0!</v>
      </c>
    </row>
    <row r="12" s="5" customFormat="1" spans="1:49">
      <c r="A12" s="105" t="s">
        <v>42</v>
      </c>
      <c r="B12" s="80"/>
      <c r="C12" s="24" t="e">
        <f>B12/$B$9-1</f>
        <v>#DIV/0!</v>
      </c>
      <c r="D12" s="81"/>
      <c r="E12" s="24" t="e">
        <f>D12/$D$9-1</f>
        <v>#DIV/0!</v>
      </c>
      <c r="F12" s="24" t="e">
        <f t="shared" si="0"/>
        <v>#DIV/0!</v>
      </c>
      <c r="G12" s="82"/>
      <c r="H12" s="24" t="e">
        <f>G12/$G$9-1</f>
        <v>#DIV/0!</v>
      </c>
      <c r="I12" s="24" t="e">
        <f t="shared" si="1"/>
        <v>#DIV/0!</v>
      </c>
      <c r="J12" s="82"/>
      <c r="K12" s="24" t="e">
        <f>J12/$J$9-1</f>
        <v>#DIV/0!</v>
      </c>
      <c r="L12" s="24" t="e">
        <f t="shared" si="2"/>
        <v>#DIV/0!</v>
      </c>
      <c r="M12" s="24" t="e">
        <f t="shared" si="3"/>
        <v>#DIV/0!</v>
      </c>
      <c r="N12" s="82"/>
      <c r="O12" s="24" t="e">
        <f>N12/$N$9-1</f>
        <v>#DIV/0!</v>
      </c>
      <c r="P12" s="82"/>
      <c r="Q12" s="24" t="e">
        <f>P12/$P$9-1</f>
        <v>#DIV/0!</v>
      </c>
      <c r="R12" s="24" t="e">
        <f t="shared" si="4"/>
        <v>#DIV/0!</v>
      </c>
      <c r="S12" s="83"/>
      <c r="T12" s="25" t="e">
        <f>S12/$S$9-1</f>
        <v>#DIV/0!</v>
      </c>
      <c r="U12" s="85" t="e">
        <f t="shared" si="5"/>
        <v>#DIV/0!</v>
      </c>
      <c r="V12" s="82"/>
      <c r="W12" s="24" t="e">
        <f>V12/$V$9-1</f>
        <v>#DIV/0!</v>
      </c>
      <c r="X12" s="24" t="e">
        <f t="shared" si="6"/>
        <v>#DIV/0!</v>
      </c>
      <c r="Y12" s="82"/>
      <c r="Z12" s="24" t="e">
        <f>Y12/$Y$9-1</f>
        <v>#DIV/0!</v>
      </c>
      <c r="AA12" s="24" t="e">
        <f t="shared" si="7"/>
        <v>#DIV/0!</v>
      </c>
      <c r="AB12" s="82"/>
      <c r="AC12" s="24" t="e">
        <f>AB12/$AB$9-1</f>
        <v>#DIV/0!</v>
      </c>
      <c r="AD12" s="82"/>
      <c r="AE12" s="24" t="e">
        <f>AD12/$AD$9-1</f>
        <v>#DIV/0!</v>
      </c>
      <c r="AF12" s="24" t="e">
        <f t="shared" si="8"/>
        <v>#DIV/0!</v>
      </c>
      <c r="AG12" s="24" t="e">
        <f t="shared" si="9"/>
        <v>#DIV/0!</v>
      </c>
      <c r="AH12" s="83"/>
      <c r="AI12" s="24" t="e">
        <f>AH12/$AH$9-1</f>
        <v>#DIV/0!</v>
      </c>
      <c r="AJ12" s="24" t="e">
        <f t="shared" si="10"/>
        <v>#DIV/0!</v>
      </c>
      <c r="AK12" s="24" t="e">
        <f t="shared" si="11"/>
        <v>#DIV/0!</v>
      </c>
      <c r="AL12" s="82"/>
      <c r="AM12" s="24" t="e">
        <f>AL12/$AL$9-1</f>
        <v>#DIV/0!</v>
      </c>
      <c r="AN12" s="82"/>
      <c r="AO12" s="24" t="e">
        <f>AN12/$AN$9-1</f>
        <v>#DIV/0!</v>
      </c>
      <c r="AP12" s="24" t="e">
        <f t="shared" si="12"/>
        <v>#DIV/0!</v>
      </c>
      <c r="AQ12" s="81"/>
      <c r="AR12" s="24" t="e">
        <f>AQ12/$AQ$9-1</f>
        <v>#DIV/0!</v>
      </c>
      <c r="AS12" s="24" t="e">
        <f t="shared" si="13"/>
        <v>#DIV/0!</v>
      </c>
      <c r="AT12" s="81"/>
      <c r="AU12" s="24" t="e">
        <f>AT12/$AT$9-1</f>
        <v>#DIV/0!</v>
      </c>
      <c r="AV12" s="81"/>
      <c r="AW12" s="24" t="e">
        <f>AV12/$AV$9-1</f>
        <v>#DIV/0!</v>
      </c>
    </row>
    <row r="13" s="35" customFormat="1" spans="1:49">
      <c r="A13" s="107" t="s">
        <v>42</v>
      </c>
      <c r="B13" s="108"/>
      <c r="C13" s="41" t="e">
        <f>B13/$B$9-1</f>
        <v>#DIV/0!</v>
      </c>
      <c r="D13" s="109"/>
      <c r="E13" s="41" t="e">
        <f>D13/$D$9-1</f>
        <v>#DIV/0!</v>
      </c>
      <c r="F13" s="41" t="e">
        <f t="shared" si="0"/>
        <v>#DIV/0!</v>
      </c>
      <c r="G13" s="110"/>
      <c r="H13" s="41" t="e">
        <f>G13/$G$9-1</f>
        <v>#DIV/0!</v>
      </c>
      <c r="I13" s="41" t="e">
        <f t="shared" si="1"/>
        <v>#DIV/0!</v>
      </c>
      <c r="J13" s="110"/>
      <c r="K13" s="41" t="e">
        <f>J13/$J$9-1</f>
        <v>#DIV/0!</v>
      </c>
      <c r="L13" s="41" t="e">
        <f t="shared" si="2"/>
        <v>#DIV/0!</v>
      </c>
      <c r="M13" s="41" t="e">
        <f t="shared" si="3"/>
        <v>#DIV/0!</v>
      </c>
      <c r="N13" s="110"/>
      <c r="O13" s="41" t="e">
        <f>N13/$N$9-1</f>
        <v>#DIV/0!</v>
      </c>
      <c r="P13" s="110"/>
      <c r="Q13" s="41" t="e">
        <f>P13/$P$9-1</f>
        <v>#DIV/0!</v>
      </c>
      <c r="R13" s="41" t="e">
        <f t="shared" si="4"/>
        <v>#DIV/0!</v>
      </c>
      <c r="S13" s="111"/>
      <c r="T13" s="42" t="e">
        <f>S13/$S$9-1</f>
        <v>#DIV/0!</v>
      </c>
      <c r="U13" s="112" t="e">
        <f t="shared" si="5"/>
        <v>#DIV/0!</v>
      </c>
      <c r="V13" s="110"/>
      <c r="W13" s="41" t="e">
        <f>V13/$V$9-1</f>
        <v>#DIV/0!</v>
      </c>
      <c r="X13" s="41" t="e">
        <f t="shared" si="6"/>
        <v>#DIV/0!</v>
      </c>
      <c r="Y13" s="110"/>
      <c r="Z13" s="41" t="e">
        <f>Y13/$Y$9-1</f>
        <v>#DIV/0!</v>
      </c>
      <c r="AA13" s="41" t="e">
        <f t="shared" si="7"/>
        <v>#DIV/0!</v>
      </c>
      <c r="AB13" s="110"/>
      <c r="AC13" s="41" t="e">
        <f>AB13/$AB$9-1</f>
        <v>#DIV/0!</v>
      </c>
      <c r="AD13" s="110"/>
      <c r="AE13" s="41" t="e">
        <f>AD13/$AD$9-1</f>
        <v>#DIV/0!</v>
      </c>
      <c r="AF13" s="41" t="e">
        <f t="shared" si="8"/>
        <v>#DIV/0!</v>
      </c>
      <c r="AG13" s="41" t="e">
        <f t="shared" si="9"/>
        <v>#DIV/0!</v>
      </c>
      <c r="AH13" s="111"/>
      <c r="AI13" s="41" t="e">
        <f>AH13/$AH$9-1</f>
        <v>#DIV/0!</v>
      </c>
      <c r="AJ13" s="41" t="e">
        <f t="shared" si="10"/>
        <v>#DIV/0!</v>
      </c>
      <c r="AK13" s="41" t="e">
        <f t="shared" si="11"/>
        <v>#DIV/0!</v>
      </c>
      <c r="AL13" s="110"/>
      <c r="AM13" s="41" t="e">
        <f>AL13/$AL$9-1</f>
        <v>#DIV/0!</v>
      </c>
      <c r="AN13" s="110"/>
      <c r="AO13" s="41" t="e">
        <f>AN13/$AN$9-1</f>
        <v>#DIV/0!</v>
      </c>
      <c r="AP13" s="41" t="e">
        <f t="shared" si="12"/>
        <v>#DIV/0!</v>
      </c>
      <c r="AQ13" s="109"/>
      <c r="AR13" s="41" t="e">
        <f>AQ13/$AQ$9-1</f>
        <v>#DIV/0!</v>
      </c>
      <c r="AS13" s="41" t="e">
        <f t="shared" si="13"/>
        <v>#DIV/0!</v>
      </c>
      <c r="AT13" s="109"/>
      <c r="AU13" s="41" t="e">
        <f>AT13/$AT$9-1</f>
        <v>#DIV/0!</v>
      </c>
      <c r="AV13" s="109"/>
      <c r="AW13" s="41" t="e">
        <f>AV13/$AV$9-1</f>
        <v>#DIV/0!</v>
      </c>
    </row>
    <row r="14" s="54" customFormat="1" spans="1:49">
      <c r="A14" s="106" t="s">
        <v>43</v>
      </c>
      <c r="B14" s="86"/>
      <c r="C14" s="45" t="e">
        <f>B14/$B$9-1</f>
        <v>#DIV/0!</v>
      </c>
      <c r="D14" s="87"/>
      <c r="E14" s="45" t="e">
        <f>D14/$D$9-1</f>
        <v>#DIV/0!</v>
      </c>
      <c r="F14" s="45" t="e">
        <f t="shared" si="0"/>
        <v>#DIV/0!</v>
      </c>
      <c r="G14" s="88"/>
      <c r="H14" s="45" t="e">
        <f>G14/$G$9-1</f>
        <v>#DIV/0!</v>
      </c>
      <c r="I14" s="45" t="e">
        <f t="shared" si="1"/>
        <v>#DIV/0!</v>
      </c>
      <c r="J14" s="88"/>
      <c r="K14" s="45" t="e">
        <f>J14/$J$9-1</f>
        <v>#DIV/0!</v>
      </c>
      <c r="L14" s="45" t="e">
        <f t="shared" si="2"/>
        <v>#DIV/0!</v>
      </c>
      <c r="M14" s="45" t="e">
        <f t="shared" si="3"/>
        <v>#DIV/0!</v>
      </c>
      <c r="N14" s="88"/>
      <c r="O14" s="45" t="e">
        <f>N14/$N$9-1</f>
        <v>#DIV/0!</v>
      </c>
      <c r="P14" s="88"/>
      <c r="Q14" s="45" t="e">
        <f>P14/$P$9-1</f>
        <v>#DIV/0!</v>
      </c>
      <c r="R14" s="45" t="e">
        <f t="shared" si="4"/>
        <v>#DIV/0!</v>
      </c>
      <c r="S14" s="89"/>
      <c r="T14" s="93" t="e">
        <f>S14/$S$9-1</f>
        <v>#DIV/0!</v>
      </c>
      <c r="U14" s="91" t="e">
        <f t="shared" si="5"/>
        <v>#DIV/0!</v>
      </c>
      <c r="V14" s="88"/>
      <c r="W14" s="45" t="e">
        <f>V14/$V$9-1</f>
        <v>#DIV/0!</v>
      </c>
      <c r="X14" s="45" t="e">
        <f t="shared" si="6"/>
        <v>#DIV/0!</v>
      </c>
      <c r="Y14" s="88"/>
      <c r="Z14" s="45" t="e">
        <f>Y14/$Y$9-1</f>
        <v>#DIV/0!</v>
      </c>
      <c r="AA14" s="45" t="e">
        <f t="shared" si="7"/>
        <v>#DIV/0!</v>
      </c>
      <c r="AB14" s="88"/>
      <c r="AC14" s="45" t="e">
        <f>AB14/$AB$9-1</f>
        <v>#DIV/0!</v>
      </c>
      <c r="AD14" s="88"/>
      <c r="AE14" s="45" t="e">
        <f>AD14/$AD$9-1</f>
        <v>#DIV/0!</v>
      </c>
      <c r="AF14" s="45" t="e">
        <f t="shared" si="8"/>
        <v>#DIV/0!</v>
      </c>
      <c r="AG14" s="45" t="e">
        <f t="shared" si="9"/>
        <v>#DIV/0!</v>
      </c>
      <c r="AH14" s="89"/>
      <c r="AI14" s="45" t="e">
        <f>AH14/$AH$9-1</f>
        <v>#DIV/0!</v>
      </c>
      <c r="AJ14" s="45" t="e">
        <f t="shared" si="10"/>
        <v>#DIV/0!</v>
      </c>
      <c r="AK14" s="45" t="e">
        <f t="shared" si="11"/>
        <v>#DIV/0!</v>
      </c>
      <c r="AL14" s="88"/>
      <c r="AM14" s="45" t="e">
        <f>AL14/$AL$9-1</f>
        <v>#DIV/0!</v>
      </c>
      <c r="AN14" s="88"/>
      <c r="AO14" s="45" t="e">
        <f>AN14/$AN$9-1</f>
        <v>#DIV/0!</v>
      </c>
      <c r="AP14" s="45" t="e">
        <f t="shared" si="12"/>
        <v>#DIV/0!</v>
      </c>
      <c r="AQ14" s="87"/>
      <c r="AR14" s="45" t="e">
        <f>AQ14/$AQ$9-1</f>
        <v>#DIV/0!</v>
      </c>
      <c r="AS14" s="45" t="e">
        <f t="shared" si="13"/>
        <v>#DIV/0!</v>
      </c>
      <c r="AT14" s="87"/>
      <c r="AU14" s="45" t="e">
        <f>AT14/$AT$9-1</f>
        <v>#DIV/0!</v>
      </c>
      <c r="AV14" s="87"/>
      <c r="AW14" s="45" t="e">
        <f>AV14/$AV$9-1</f>
        <v>#DIV/0!</v>
      </c>
    </row>
    <row r="19" spans="23:23">
      <c r="W19" t="s">
        <v>48</v>
      </c>
    </row>
  </sheetData>
  <mergeCells count="17">
    <mergeCell ref="B1:C1"/>
    <mergeCell ref="D1:E1"/>
    <mergeCell ref="G1:H1"/>
    <mergeCell ref="J1:K1"/>
    <mergeCell ref="N1:O1"/>
    <mergeCell ref="P1:Q1"/>
    <mergeCell ref="S1:T1"/>
    <mergeCell ref="V1:W1"/>
    <mergeCell ref="Y1:Z1"/>
    <mergeCell ref="AB1:AC1"/>
    <mergeCell ref="AD1:AE1"/>
    <mergeCell ref="AH1:AI1"/>
    <mergeCell ref="AL1:AM1"/>
    <mergeCell ref="AN1:AO1"/>
    <mergeCell ref="AQ1:AR1"/>
    <mergeCell ref="AT1:AU1"/>
    <mergeCell ref="AV1:AW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1"/>
  <sheetViews>
    <sheetView workbookViewId="0">
      <pane ySplit="2" topLeftCell="A3" activePane="bottomLeft" state="frozen"/>
      <selection/>
      <selection pane="bottomLeft" activeCell="E32" sqref="E32"/>
    </sheetView>
  </sheetViews>
  <sheetFormatPr defaultColWidth="8.72727272727273" defaultRowHeight="14"/>
  <cols>
    <col min="1" max="1" width="25.5454545454545" style="2" customWidth="1"/>
    <col min="2" max="2" width="11.4545454545455" style="55" customWidth="1"/>
    <col min="3" max="3" width="8.45454545454546" style="9" customWidth="1"/>
    <col min="4" max="4" width="12.7272727272727" style="56" customWidth="1"/>
    <col min="5" max="5" width="8.45454545454546" style="9" customWidth="1"/>
    <col min="6" max="6" width="13.5454545454545" style="9" customWidth="1"/>
    <col min="7" max="7" width="12.7272727272727" style="57" customWidth="1"/>
    <col min="8" max="8" width="8.45454545454546" style="9" customWidth="1"/>
    <col min="9" max="9" width="14.8181818181818" style="9" customWidth="1"/>
    <col min="10" max="10" width="10.2727272727273" style="57" customWidth="1"/>
    <col min="11" max="11" width="8.45454545454546" style="9" customWidth="1"/>
    <col min="12" max="12" width="18.1818181818182" style="9" customWidth="1"/>
    <col min="13" max="13" width="12.6363636363636" style="9" customWidth="1"/>
    <col min="14" max="14" width="8" style="57" customWidth="1"/>
    <col min="15" max="15" width="9.45454545454546" style="9" customWidth="1"/>
    <col min="16" max="16" width="11.4545454545455" style="57" customWidth="1"/>
    <col min="17" max="17" width="9.45454545454546" style="9" customWidth="1"/>
    <col min="18" max="18" width="17.2727272727273" style="9" customWidth="1"/>
    <col min="19" max="19" width="9.09090909090909" style="58" customWidth="1"/>
    <col min="20" max="20" width="9.45454545454546" style="59" customWidth="1"/>
    <col min="21" max="21" width="28.3636363636364" style="60" customWidth="1"/>
    <col min="22" max="22" width="11.4545454545455" style="57" customWidth="1"/>
    <col min="23" max="23" width="9.45454545454546" style="9" customWidth="1"/>
    <col min="24" max="24" width="17" style="9" customWidth="1"/>
    <col min="25" max="25" width="8" style="57" customWidth="1"/>
    <col min="26" max="26" width="8.45454545454546" style="9" customWidth="1"/>
    <col min="27" max="27" width="27.9090909090909" style="9" customWidth="1"/>
    <col min="28" max="28" width="9.09090909090909" style="57" customWidth="1"/>
    <col min="29" max="29" width="9.45454545454546" style="9" customWidth="1"/>
    <col min="30" max="30" width="12.7272727272727" style="57" customWidth="1"/>
    <col min="31" max="31" width="9.45454545454546" style="9" customWidth="1"/>
    <col min="32" max="32" width="19.6363636363636" style="9" customWidth="1"/>
    <col min="33" max="33" width="30.6363636363636" style="9" customWidth="1"/>
    <col min="34" max="34" width="9.09090909090909" style="58" customWidth="1"/>
    <col min="35" max="35" width="9.45454545454546" style="9" customWidth="1"/>
    <col min="36" max="36" width="15.6363636363636" style="9" customWidth="1"/>
    <col min="37" max="37" width="21.4545454545455" style="9" customWidth="1"/>
    <col min="38" max="38" width="9.09090909090909" style="57" customWidth="1"/>
    <col min="39" max="39" width="8.45454545454546" style="9" customWidth="1"/>
    <col min="40" max="40" width="11.4545454545455" style="57" customWidth="1"/>
    <col min="41" max="41" width="8.45454545454546" style="9" customWidth="1"/>
    <col min="42" max="42" width="17" style="9" customWidth="1"/>
    <col min="43" max="43" width="8" style="56" customWidth="1"/>
    <col min="44" max="44" width="8.45454545454546" style="9" customWidth="1"/>
    <col min="45" max="45" width="28.5454545454545" style="9" customWidth="1"/>
    <col min="46" max="46" width="11.4545454545455" style="56" customWidth="1"/>
    <col min="47" max="47" width="8.45454545454546" style="9" customWidth="1"/>
    <col min="48" max="48" width="9.09090909090909" style="56" customWidth="1"/>
    <col min="49" max="49" width="8.45454545454546" style="9" customWidth="1"/>
    <col min="50" max="16384" width="8.72727272727273" style="2"/>
  </cols>
  <sheetData>
    <row r="1" s="53" customFormat="1" spans="1:49">
      <c r="B1" s="61" t="s">
        <v>0</v>
      </c>
      <c r="C1" s="62"/>
      <c r="D1" s="63" t="s">
        <v>1</v>
      </c>
      <c r="E1" s="62"/>
      <c r="F1" s="62" t="s">
        <v>2</v>
      </c>
      <c r="G1" s="64" t="s">
        <v>3</v>
      </c>
      <c r="H1" s="62"/>
      <c r="I1" s="62" t="s">
        <v>4</v>
      </c>
      <c r="J1" s="64" t="s">
        <v>5</v>
      </c>
      <c r="K1" s="62"/>
      <c r="L1" s="62" t="s">
        <v>6</v>
      </c>
      <c r="M1" s="62" t="s">
        <v>7</v>
      </c>
      <c r="N1" s="64" t="s">
        <v>8</v>
      </c>
      <c r="O1" s="62"/>
      <c r="P1" s="64" t="s">
        <v>9</v>
      </c>
      <c r="Q1" s="62"/>
      <c r="R1" s="62" t="s">
        <v>10</v>
      </c>
      <c r="S1" s="65" t="s">
        <v>11</v>
      </c>
      <c r="T1" s="66"/>
      <c r="U1" s="67" t="s">
        <v>12</v>
      </c>
      <c r="V1" s="64" t="s">
        <v>13</v>
      </c>
      <c r="W1" s="62"/>
      <c r="X1" s="62" t="s">
        <v>14</v>
      </c>
      <c r="Y1" s="64" t="s">
        <v>15</v>
      </c>
      <c r="Z1" s="62"/>
      <c r="AA1" s="62" t="s">
        <v>16</v>
      </c>
      <c r="AB1" s="64" t="s">
        <v>17</v>
      </c>
      <c r="AC1" s="62"/>
      <c r="AD1" s="64" t="s">
        <v>18</v>
      </c>
      <c r="AE1" s="62"/>
      <c r="AF1" s="62" t="s">
        <v>19</v>
      </c>
      <c r="AG1" s="62" t="s">
        <v>20</v>
      </c>
      <c r="AH1" s="65" t="s">
        <v>21</v>
      </c>
      <c r="AI1" s="62"/>
      <c r="AJ1" s="62" t="s">
        <v>22</v>
      </c>
      <c r="AK1" s="62" t="s">
        <v>23</v>
      </c>
      <c r="AL1" s="64" t="s">
        <v>24</v>
      </c>
      <c r="AM1" s="62"/>
      <c r="AN1" s="64" t="s">
        <v>25</v>
      </c>
      <c r="AO1" s="62"/>
      <c r="AP1" s="62" t="s">
        <v>26</v>
      </c>
      <c r="AQ1" s="63" t="s">
        <v>27</v>
      </c>
      <c r="AR1" s="62"/>
      <c r="AS1" s="62" t="s">
        <v>28</v>
      </c>
      <c r="AT1" s="63" t="s">
        <v>29</v>
      </c>
      <c r="AU1" s="62"/>
      <c r="AV1" s="63" t="s">
        <v>30</v>
      </c>
      <c r="AW1" s="62"/>
    </row>
    <row r="2" spans="1:49">
      <c r="A2" s="2" t="s">
        <v>31</v>
      </c>
      <c r="B2" s="55" t="s">
        <v>32</v>
      </c>
      <c r="C2" s="9" t="s">
        <v>33</v>
      </c>
      <c r="D2" s="56" t="s">
        <v>32</v>
      </c>
      <c r="E2" s="9" t="s">
        <v>33</v>
      </c>
      <c r="F2" s="9" t="s">
        <v>33</v>
      </c>
      <c r="G2" s="57" t="s">
        <v>32</v>
      </c>
      <c r="H2" s="9" t="s">
        <v>33</v>
      </c>
      <c r="I2" s="9" t="s">
        <v>33</v>
      </c>
      <c r="J2" s="57" t="s">
        <v>32</v>
      </c>
      <c r="K2" s="9" t="s">
        <v>33</v>
      </c>
      <c r="L2" s="9" t="s">
        <v>33</v>
      </c>
      <c r="M2" s="9" t="s">
        <v>33</v>
      </c>
      <c r="N2" s="57" t="s">
        <v>32</v>
      </c>
      <c r="O2" s="9" t="s">
        <v>33</v>
      </c>
      <c r="P2" s="57" t="s">
        <v>32</v>
      </c>
      <c r="Q2" s="9" t="s">
        <v>33</v>
      </c>
      <c r="R2" s="9" t="s">
        <v>33</v>
      </c>
      <c r="S2" s="58" t="s">
        <v>32</v>
      </c>
      <c r="T2" s="59" t="s">
        <v>33</v>
      </c>
      <c r="U2" s="60" t="s">
        <v>33</v>
      </c>
      <c r="V2" s="57" t="s">
        <v>32</v>
      </c>
      <c r="W2" s="9" t="s">
        <v>33</v>
      </c>
      <c r="X2" s="9" t="s">
        <v>33</v>
      </c>
      <c r="Y2" s="57" t="s">
        <v>32</v>
      </c>
      <c r="Z2" s="9" t="s">
        <v>33</v>
      </c>
      <c r="AA2" s="9" t="s">
        <v>33</v>
      </c>
      <c r="AB2" s="57" t="s">
        <v>32</v>
      </c>
      <c r="AC2" s="9" t="s">
        <v>33</v>
      </c>
      <c r="AD2" s="57" t="s">
        <v>32</v>
      </c>
      <c r="AE2" s="9" t="s">
        <v>33</v>
      </c>
      <c r="AF2" s="9" t="s">
        <v>33</v>
      </c>
      <c r="AG2" s="9" t="s">
        <v>33</v>
      </c>
      <c r="AH2" s="58" t="s">
        <v>32</v>
      </c>
      <c r="AI2" s="9" t="s">
        <v>33</v>
      </c>
      <c r="AJ2" s="9" t="s">
        <v>33</v>
      </c>
      <c r="AK2" s="9" t="s">
        <v>33</v>
      </c>
      <c r="AL2" s="57" t="s">
        <v>32</v>
      </c>
      <c r="AM2" s="9" t="s">
        <v>33</v>
      </c>
      <c r="AN2" s="57" t="s">
        <v>32</v>
      </c>
      <c r="AO2" s="9" t="s">
        <v>33</v>
      </c>
      <c r="AP2" s="9" t="s">
        <v>33</v>
      </c>
      <c r="AQ2" s="56" t="s">
        <v>32</v>
      </c>
      <c r="AR2" s="9" t="s">
        <v>33</v>
      </c>
      <c r="AS2" s="9" t="s">
        <v>33</v>
      </c>
      <c r="AT2" s="56" t="s">
        <v>32</v>
      </c>
      <c r="AU2" s="9" t="s">
        <v>33</v>
      </c>
      <c r="AV2" s="56" t="s">
        <v>32</v>
      </c>
      <c r="AW2" s="9" t="s">
        <v>33</v>
      </c>
    </row>
    <row r="3" s="7" customFormat="1" spans="1:49">
      <c r="A3" s="7" t="s">
        <v>35</v>
      </c>
      <c r="B3" s="68"/>
      <c r="C3" s="31"/>
      <c r="D3" s="69"/>
      <c r="E3" s="31"/>
      <c r="F3" s="31"/>
      <c r="G3" s="70"/>
      <c r="H3" s="31"/>
      <c r="I3" s="31"/>
      <c r="J3" s="70"/>
      <c r="K3" s="31"/>
      <c r="L3" s="31"/>
      <c r="M3" s="31"/>
      <c r="N3" s="70"/>
      <c r="O3" s="31"/>
      <c r="P3" s="70"/>
      <c r="Q3" s="31"/>
      <c r="R3" s="31"/>
      <c r="S3" s="71"/>
      <c r="T3" s="72"/>
      <c r="U3" s="73"/>
      <c r="V3" s="70"/>
      <c r="W3" s="31"/>
      <c r="X3" s="31"/>
      <c r="Y3" s="70"/>
      <c r="Z3" s="31"/>
      <c r="AA3" s="31"/>
      <c r="AB3" s="70"/>
      <c r="AC3" s="31"/>
      <c r="AD3" s="70"/>
      <c r="AE3" s="31"/>
      <c r="AF3" s="31"/>
      <c r="AG3" s="31"/>
      <c r="AH3" s="71"/>
      <c r="AI3" s="31"/>
      <c r="AJ3" s="31"/>
      <c r="AK3" s="31"/>
      <c r="AL3" s="70"/>
      <c r="AM3" s="31"/>
      <c r="AN3" s="70"/>
      <c r="AO3" s="31"/>
      <c r="AP3" s="31"/>
      <c r="AQ3" s="69"/>
      <c r="AR3" s="31"/>
      <c r="AS3" s="31"/>
      <c r="AT3" s="69"/>
      <c r="AU3" s="31"/>
      <c r="AV3" s="69"/>
      <c r="AW3" s="31"/>
    </row>
    <row r="4" spans="1:49">
      <c r="A4" s="2" t="s">
        <v>35</v>
      </c>
    </row>
    <row r="5" s="4" customFormat="1" spans="1:49">
      <c r="A5" s="4" t="s">
        <v>36</v>
      </c>
      <c r="B5" s="74"/>
      <c r="C5" s="22"/>
      <c r="D5" s="75"/>
      <c r="E5" s="22"/>
      <c r="F5" s="22"/>
      <c r="G5" s="76"/>
      <c r="H5" s="22"/>
      <c r="I5" s="22"/>
      <c r="J5" s="76"/>
      <c r="K5" s="22"/>
      <c r="L5" s="22"/>
      <c r="M5" s="22"/>
      <c r="N5" s="76"/>
      <c r="O5" s="22"/>
      <c r="P5" s="76"/>
      <c r="Q5" s="22"/>
      <c r="R5" s="22"/>
      <c r="S5" s="77"/>
      <c r="T5" s="78"/>
      <c r="U5" s="79"/>
      <c r="V5" s="76"/>
      <c r="W5" s="22"/>
      <c r="X5" s="22"/>
      <c r="Y5" s="76"/>
      <c r="Z5" s="22"/>
      <c r="AA5" s="22"/>
      <c r="AB5" s="76"/>
      <c r="AC5" s="22"/>
      <c r="AD5" s="76"/>
      <c r="AE5" s="22"/>
      <c r="AF5" s="22"/>
      <c r="AG5" s="22"/>
      <c r="AH5" s="77"/>
      <c r="AI5" s="22"/>
      <c r="AJ5" s="22"/>
      <c r="AK5" s="22"/>
      <c r="AL5" s="76"/>
      <c r="AM5" s="22"/>
      <c r="AN5" s="76"/>
      <c r="AO5" s="22"/>
      <c r="AP5" s="22"/>
      <c r="AQ5" s="75"/>
      <c r="AR5" s="22"/>
      <c r="AS5" s="22"/>
      <c r="AT5" s="75"/>
      <c r="AU5" s="22"/>
      <c r="AV5" s="75"/>
      <c r="AW5" s="22"/>
    </row>
    <row r="6" s="5" customFormat="1" spans="1:49">
      <c r="A6" s="5" t="s">
        <v>37</v>
      </c>
      <c r="B6" s="80"/>
      <c r="C6" s="24"/>
      <c r="D6" s="81"/>
      <c r="E6" s="24"/>
      <c r="F6" s="24"/>
      <c r="G6" s="82"/>
      <c r="H6" s="24"/>
      <c r="I6" s="24"/>
      <c r="J6" s="82"/>
      <c r="K6" s="24"/>
      <c r="L6" s="24"/>
      <c r="M6" s="24"/>
      <c r="N6" s="82"/>
      <c r="O6" s="24"/>
      <c r="P6" s="82"/>
      <c r="Q6" s="24"/>
      <c r="R6" s="24"/>
      <c r="S6" s="83"/>
      <c r="T6" s="84"/>
      <c r="U6" s="85"/>
      <c r="V6" s="82"/>
      <c r="W6" s="24"/>
      <c r="X6" s="24"/>
      <c r="Y6" s="82"/>
      <c r="Z6" s="24"/>
      <c r="AA6" s="24"/>
      <c r="AB6" s="82"/>
      <c r="AC6" s="24"/>
      <c r="AD6" s="82"/>
      <c r="AE6" s="24"/>
      <c r="AF6" s="24"/>
      <c r="AG6" s="24"/>
      <c r="AH6" s="83"/>
      <c r="AI6" s="24"/>
      <c r="AJ6" s="24"/>
      <c r="AK6" s="24"/>
      <c r="AL6" s="82"/>
      <c r="AM6" s="24"/>
      <c r="AN6" s="82"/>
      <c r="AO6" s="24"/>
      <c r="AP6" s="24"/>
      <c r="AQ6" s="81"/>
      <c r="AR6" s="24"/>
      <c r="AS6" s="24"/>
      <c r="AT6" s="81"/>
      <c r="AU6" s="24"/>
      <c r="AV6" s="81"/>
      <c r="AW6" s="24"/>
    </row>
    <row r="7" spans="1:49">
      <c r="A7" s="2" t="s">
        <v>37</v>
      </c>
    </row>
    <row r="8" s="54" customFormat="1" spans="1:49">
      <c r="A8" s="54" t="s">
        <v>38</v>
      </c>
      <c r="B8" s="86"/>
      <c r="C8" s="45"/>
      <c r="D8" s="87"/>
      <c r="E8" s="45"/>
      <c r="F8" s="45"/>
      <c r="G8" s="88"/>
      <c r="H8" s="45"/>
      <c r="I8" s="45"/>
      <c r="J8" s="88"/>
      <c r="K8" s="45"/>
      <c r="L8" s="45"/>
      <c r="M8" s="45"/>
      <c r="N8" s="88"/>
      <c r="O8" s="45"/>
      <c r="P8" s="88"/>
      <c r="Q8" s="45"/>
      <c r="R8" s="45"/>
      <c r="S8" s="89"/>
      <c r="T8" s="90"/>
      <c r="U8" s="91"/>
      <c r="V8" s="88"/>
      <c r="W8" s="45"/>
      <c r="X8" s="45"/>
      <c r="Y8" s="88"/>
      <c r="Z8" s="45"/>
      <c r="AA8" s="45"/>
      <c r="AB8" s="88"/>
      <c r="AC8" s="45"/>
      <c r="AD8" s="88"/>
      <c r="AE8" s="45"/>
      <c r="AF8" s="45"/>
      <c r="AG8" s="45"/>
      <c r="AH8" s="89"/>
      <c r="AI8" s="45"/>
      <c r="AJ8" s="45"/>
      <c r="AK8" s="45"/>
      <c r="AL8" s="88"/>
      <c r="AM8" s="45"/>
      <c r="AN8" s="88"/>
      <c r="AO8" s="45"/>
      <c r="AP8" s="45"/>
      <c r="AQ8" s="87"/>
      <c r="AR8" s="45"/>
      <c r="AS8" s="45"/>
      <c r="AT8" s="87"/>
      <c r="AU8" s="45"/>
      <c r="AV8" s="87"/>
      <c r="AW8" s="45"/>
    </row>
    <row r="9" s="7" customFormat="1" spans="1:49">
      <c r="A9" s="7" t="s">
        <v>40</v>
      </c>
      <c r="B9" s="68"/>
      <c r="C9" s="31" t="e">
        <f>B9/B7-1</f>
        <v>#DIV/0!</v>
      </c>
      <c r="D9" s="69"/>
      <c r="E9" s="31" t="e">
        <f>D9/D7-1</f>
        <v>#DIV/0!</v>
      </c>
      <c r="F9" s="31" t="e">
        <f t="shared" ref="F9:F14" si="0">E9-C9</f>
        <v>#DIV/0!</v>
      </c>
      <c r="G9" s="70"/>
      <c r="H9" s="31" t="e">
        <f>G9/G7-1</f>
        <v>#DIV/0!</v>
      </c>
      <c r="I9" s="31" t="e">
        <f t="shared" ref="I9:I14" si="1">H9-C9</f>
        <v>#DIV/0!</v>
      </c>
      <c r="J9" s="70"/>
      <c r="K9" s="31" t="e">
        <f>J9/J7-1</f>
        <v>#DIV/0!</v>
      </c>
      <c r="L9" s="31" t="e">
        <f t="shared" ref="L9:L14" si="2">H9-K9</f>
        <v>#DIV/0!</v>
      </c>
      <c r="M9" s="31" t="e">
        <f t="shared" ref="M9:M14" si="3">L9-C9</f>
        <v>#DIV/0!</v>
      </c>
      <c r="N9" s="70"/>
      <c r="O9" s="31" t="e">
        <f t="shared" ref="O9:T9" si="4">N9/N7-1</f>
        <v>#DIV/0!</v>
      </c>
      <c r="P9" s="70"/>
      <c r="Q9" s="31" t="e">
        <f t="shared" si="4"/>
        <v>#DIV/0!</v>
      </c>
      <c r="R9" s="31" t="e">
        <f t="shared" ref="R9:R14" si="5">Q9-C9</f>
        <v>#DIV/0!</v>
      </c>
      <c r="S9" s="71"/>
      <c r="T9" s="32" t="e">
        <f t="shared" si="4"/>
        <v>#DIV/0!</v>
      </c>
      <c r="U9" s="73" t="e">
        <f t="shared" ref="U9:U14" si="6">R9+T9</f>
        <v>#DIV/0!</v>
      </c>
      <c r="V9" s="70"/>
      <c r="W9" s="31" t="e">
        <f>V9/V7-1</f>
        <v>#DIV/0!</v>
      </c>
      <c r="X9" s="31" t="e">
        <f t="shared" ref="X9:X14" si="7">W9-C9</f>
        <v>#DIV/0!</v>
      </c>
      <c r="Y9" s="70"/>
      <c r="Z9" s="31" t="e">
        <f t="shared" ref="Z9:AE9" si="8">Y9/Y7-1</f>
        <v>#DIV/0!</v>
      </c>
      <c r="AA9" s="31" t="e">
        <f t="shared" ref="AA9:AA14" si="9">X9+Z9</f>
        <v>#DIV/0!</v>
      </c>
      <c r="AB9" s="70"/>
      <c r="AC9" s="31" t="e">
        <f t="shared" si="8"/>
        <v>#DIV/0!</v>
      </c>
      <c r="AD9" s="70"/>
      <c r="AE9" s="31" t="e">
        <f t="shared" si="8"/>
        <v>#DIV/0!</v>
      </c>
      <c r="AF9" s="31" t="e">
        <f t="shared" ref="AF9:AF14" si="10">AE9-C9</f>
        <v>#DIV/0!</v>
      </c>
      <c r="AG9" s="31" t="e">
        <f t="shared" ref="AG9:AG14" si="11">AF9+Z9</f>
        <v>#DIV/0!</v>
      </c>
      <c r="AH9" s="71"/>
      <c r="AI9" s="31" t="e">
        <f>AH9/AH7-1</f>
        <v>#DIV/0!</v>
      </c>
      <c r="AJ9" s="31" t="e">
        <f t="shared" ref="AJ9:AJ14" si="12">AI9-X9</f>
        <v>#DIV/0!</v>
      </c>
      <c r="AK9" s="31" t="e">
        <f t="shared" ref="AK9:AK14" si="13">AI9-O9</f>
        <v>#DIV/0!</v>
      </c>
      <c r="AL9" s="70"/>
      <c r="AM9" s="31" t="e">
        <f t="shared" ref="AM9:AR9" si="14">AL9/AL7-1</f>
        <v>#DIV/0!</v>
      </c>
      <c r="AN9" s="70"/>
      <c r="AO9" s="31" t="e">
        <f t="shared" si="14"/>
        <v>#DIV/0!</v>
      </c>
      <c r="AP9" s="31" t="e">
        <f t="shared" ref="AP9:AP14" si="15">AO9-C9</f>
        <v>#DIV/0!</v>
      </c>
      <c r="AQ9" s="69"/>
      <c r="AR9" s="31" t="e">
        <f t="shared" si="14"/>
        <v>#DIV/0!</v>
      </c>
      <c r="AS9" s="31" t="e">
        <f t="shared" ref="AS9:AS14" si="16">AP9+AR9</f>
        <v>#DIV/0!</v>
      </c>
      <c r="AT9" s="69"/>
      <c r="AU9" s="31" t="e">
        <f>AT9/AT7-1</f>
        <v>#DIV/0!</v>
      </c>
      <c r="AV9" s="69"/>
      <c r="AW9" s="31" t="e">
        <f>AV9/AV7-1</f>
        <v>#DIV/0!</v>
      </c>
    </row>
    <row r="10" spans="1:49">
      <c r="A10" s="2" t="s">
        <v>40</v>
      </c>
      <c r="C10" s="33" t="e">
        <f>B10/B8-1</f>
        <v>#DIV/0!</v>
      </c>
      <c r="E10" s="33" t="e">
        <f>D10/D8-1</f>
        <v>#DIV/0!</v>
      </c>
      <c r="F10" s="9" t="e">
        <f t="shared" si="0"/>
        <v>#DIV/0!</v>
      </c>
      <c r="H10" s="33" t="e">
        <f>G10/G8-1</f>
        <v>#DIV/0!</v>
      </c>
      <c r="I10" s="9" t="e">
        <f t="shared" si="1"/>
        <v>#DIV/0!</v>
      </c>
      <c r="K10" s="33" t="e">
        <f>J10/J8-1</f>
        <v>#DIV/0!</v>
      </c>
      <c r="L10" s="33" t="e">
        <f t="shared" si="2"/>
        <v>#DIV/0!</v>
      </c>
      <c r="M10" s="9" t="e">
        <f t="shared" si="3"/>
        <v>#DIV/0!</v>
      </c>
      <c r="O10" s="33" t="e">
        <f t="shared" ref="O10:T10" si="17">N10/N8-1</f>
        <v>#DIV/0!</v>
      </c>
      <c r="Q10" s="33" t="e">
        <f t="shared" si="17"/>
        <v>#DIV/0!</v>
      </c>
      <c r="R10" s="33" t="e">
        <f t="shared" si="5"/>
        <v>#DIV/0!</v>
      </c>
      <c r="T10" s="34" t="e">
        <f t="shared" si="17"/>
        <v>#DIV/0!</v>
      </c>
      <c r="U10" s="92" t="e">
        <f t="shared" si="6"/>
        <v>#DIV/0!</v>
      </c>
      <c r="W10" s="33" t="e">
        <f>V10/V8-1</f>
        <v>#DIV/0!</v>
      </c>
      <c r="X10" s="33" t="e">
        <f t="shared" si="7"/>
        <v>#DIV/0!</v>
      </c>
      <c r="Z10" s="33" t="e">
        <f t="shared" ref="Z10:AE10" si="18">Y10/Y8-1</f>
        <v>#DIV/0!</v>
      </c>
      <c r="AA10" s="33" t="e">
        <f t="shared" si="9"/>
        <v>#DIV/0!</v>
      </c>
      <c r="AC10" s="33" t="e">
        <f t="shared" si="18"/>
        <v>#DIV/0!</v>
      </c>
      <c r="AE10" s="33" t="e">
        <f t="shared" si="18"/>
        <v>#DIV/0!</v>
      </c>
      <c r="AF10" s="33" t="e">
        <f t="shared" si="10"/>
        <v>#DIV/0!</v>
      </c>
      <c r="AG10" s="33" t="e">
        <f t="shared" si="11"/>
        <v>#DIV/0!</v>
      </c>
      <c r="AI10" s="33" t="e">
        <f>AH10/AH8-1</f>
        <v>#DIV/0!</v>
      </c>
      <c r="AJ10" s="33" t="e">
        <f t="shared" si="12"/>
        <v>#DIV/0!</v>
      </c>
      <c r="AK10" s="33" t="e">
        <f t="shared" si="13"/>
        <v>#DIV/0!</v>
      </c>
      <c r="AM10" s="33" t="e">
        <f t="shared" ref="AM10:AR10" si="19">AL10/AL8-1</f>
        <v>#DIV/0!</v>
      </c>
      <c r="AO10" s="33" t="e">
        <f t="shared" si="19"/>
        <v>#DIV/0!</v>
      </c>
      <c r="AP10" s="33" t="e">
        <f t="shared" si="15"/>
        <v>#DIV/0!</v>
      </c>
      <c r="AR10" s="33" t="e">
        <f t="shared" si="19"/>
        <v>#DIV/0!</v>
      </c>
      <c r="AS10" s="33" t="e">
        <f t="shared" si="16"/>
        <v>#DIV/0!</v>
      </c>
      <c r="AU10" s="33" t="e">
        <f>AT10/AT8-1</f>
        <v>#DIV/0!</v>
      </c>
      <c r="AW10" s="33" t="e">
        <f>AV10/AV8-1</f>
        <v>#DIV/0!</v>
      </c>
    </row>
    <row r="11" s="4" customFormat="1" spans="1:49">
      <c r="A11" s="4" t="s">
        <v>41</v>
      </c>
      <c r="B11" s="74"/>
      <c r="C11" s="22" t="e">
        <f>B11/B8-1</f>
        <v>#DIV/0!</v>
      </c>
      <c r="D11" s="75"/>
      <c r="E11" s="22" t="e">
        <f>D11/D8-1</f>
        <v>#DIV/0!</v>
      </c>
      <c r="F11" s="22" t="e">
        <f t="shared" si="0"/>
        <v>#DIV/0!</v>
      </c>
      <c r="G11" s="76"/>
      <c r="H11" s="22" t="e">
        <f>G11/G8-1</f>
        <v>#DIV/0!</v>
      </c>
      <c r="I11" s="22" t="e">
        <f t="shared" si="1"/>
        <v>#DIV/0!</v>
      </c>
      <c r="J11" s="76"/>
      <c r="K11" s="22" t="e">
        <f>J11/J8-1</f>
        <v>#DIV/0!</v>
      </c>
      <c r="L11" s="22" t="e">
        <f t="shared" si="2"/>
        <v>#DIV/0!</v>
      </c>
      <c r="M11" s="22" t="e">
        <f t="shared" si="3"/>
        <v>#DIV/0!</v>
      </c>
      <c r="N11" s="76"/>
      <c r="O11" s="22" t="e">
        <f t="shared" ref="O11:T11" si="20">N11/N8-1</f>
        <v>#DIV/0!</v>
      </c>
      <c r="P11" s="76"/>
      <c r="Q11" s="22" t="e">
        <f t="shared" si="20"/>
        <v>#DIV/0!</v>
      </c>
      <c r="R11" s="22" t="e">
        <f t="shared" si="5"/>
        <v>#DIV/0!</v>
      </c>
      <c r="S11" s="77"/>
      <c r="T11" s="23" t="e">
        <f t="shared" si="20"/>
        <v>#DIV/0!</v>
      </c>
      <c r="U11" s="79" t="e">
        <f t="shared" si="6"/>
        <v>#DIV/0!</v>
      </c>
      <c r="V11" s="76"/>
      <c r="W11" s="22" t="e">
        <f>V11/V8-1</f>
        <v>#DIV/0!</v>
      </c>
      <c r="X11" s="22" t="e">
        <f t="shared" si="7"/>
        <v>#DIV/0!</v>
      </c>
      <c r="Y11" s="76"/>
      <c r="Z11" s="22" t="e">
        <f t="shared" ref="Z11:AE11" si="21">Y11/Y8-1</f>
        <v>#DIV/0!</v>
      </c>
      <c r="AA11" s="22" t="e">
        <f t="shared" si="9"/>
        <v>#DIV/0!</v>
      </c>
      <c r="AB11" s="76"/>
      <c r="AC11" s="22" t="e">
        <f t="shared" si="21"/>
        <v>#DIV/0!</v>
      </c>
      <c r="AD11" s="76"/>
      <c r="AE11" s="22" t="e">
        <f t="shared" si="21"/>
        <v>#DIV/0!</v>
      </c>
      <c r="AF11" s="22" t="e">
        <f t="shared" si="10"/>
        <v>#DIV/0!</v>
      </c>
      <c r="AG11" s="22" t="e">
        <f t="shared" si="11"/>
        <v>#DIV/0!</v>
      </c>
      <c r="AH11" s="77"/>
      <c r="AI11" s="22" t="e">
        <f>AH11/AH8-1</f>
        <v>#DIV/0!</v>
      </c>
      <c r="AJ11" s="22" t="e">
        <f t="shared" si="12"/>
        <v>#DIV/0!</v>
      </c>
      <c r="AK11" s="22" t="e">
        <f t="shared" si="13"/>
        <v>#DIV/0!</v>
      </c>
      <c r="AL11" s="76"/>
      <c r="AM11" s="22" t="e">
        <f t="shared" ref="AM11:AR11" si="22">AL11/AL8-1</f>
        <v>#DIV/0!</v>
      </c>
      <c r="AN11" s="76"/>
      <c r="AO11" s="22" t="e">
        <f t="shared" si="22"/>
        <v>#DIV/0!</v>
      </c>
      <c r="AP11" s="22" t="e">
        <f t="shared" si="15"/>
        <v>#DIV/0!</v>
      </c>
      <c r="AQ11" s="75"/>
      <c r="AR11" s="22" t="e">
        <f t="shared" si="22"/>
        <v>#DIV/0!</v>
      </c>
      <c r="AS11" s="22" t="e">
        <f t="shared" si="16"/>
        <v>#DIV/0!</v>
      </c>
      <c r="AT11" s="75"/>
      <c r="AU11" s="22" t="e">
        <f>AT11/AT8-1</f>
        <v>#DIV/0!</v>
      </c>
      <c r="AV11" s="75"/>
      <c r="AW11" s="22" t="e">
        <f>AV11/AV8-1</f>
        <v>#DIV/0!</v>
      </c>
    </row>
    <row r="12" s="5" customFormat="1" spans="1:49">
      <c r="A12" s="5" t="s">
        <v>42</v>
      </c>
      <c r="B12" s="80"/>
      <c r="C12" s="24" t="e">
        <f t="shared" ref="C12:H12" si="23">B12/B7-1</f>
        <v>#DIV/0!</v>
      </c>
      <c r="D12" s="81"/>
      <c r="E12" s="24" t="e">
        <f t="shared" si="23"/>
        <v>#DIV/0!</v>
      </c>
      <c r="F12" s="24" t="e">
        <f t="shared" si="0"/>
        <v>#DIV/0!</v>
      </c>
      <c r="G12" s="82"/>
      <c r="H12" s="24" t="e">
        <f t="shared" si="23"/>
        <v>#DIV/0!</v>
      </c>
      <c r="I12" s="24" t="e">
        <f t="shared" si="1"/>
        <v>#DIV/0!</v>
      </c>
      <c r="J12" s="82"/>
      <c r="K12" s="24" t="e">
        <f>J12/J7-1</f>
        <v>#DIV/0!</v>
      </c>
      <c r="L12" s="24" t="e">
        <f t="shared" si="2"/>
        <v>#DIV/0!</v>
      </c>
      <c r="M12" s="24" t="e">
        <f t="shared" si="3"/>
        <v>#DIV/0!</v>
      </c>
      <c r="N12" s="82"/>
      <c r="O12" s="24" t="e">
        <f t="shared" ref="O12:T12" si="24">N12/N7-1</f>
        <v>#DIV/0!</v>
      </c>
      <c r="P12" s="82"/>
      <c r="Q12" s="24" t="e">
        <f t="shared" si="24"/>
        <v>#DIV/0!</v>
      </c>
      <c r="R12" s="24" t="e">
        <f t="shared" si="5"/>
        <v>#DIV/0!</v>
      </c>
      <c r="S12" s="83"/>
      <c r="T12" s="25" t="e">
        <f t="shared" si="24"/>
        <v>#DIV/0!</v>
      </c>
      <c r="U12" s="85" t="e">
        <f t="shared" si="6"/>
        <v>#DIV/0!</v>
      </c>
      <c r="V12" s="82"/>
      <c r="W12" s="24" t="e">
        <f>V12/V7-1</f>
        <v>#DIV/0!</v>
      </c>
      <c r="X12" s="24" t="e">
        <f t="shared" si="7"/>
        <v>#DIV/0!</v>
      </c>
      <c r="Y12" s="82"/>
      <c r="Z12" s="24" t="e">
        <f t="shared" ref="Z12:AE12" si="25">Y12/Y7-1</f>
        <v>#DIV/0!</v>
      </c>
      <c r="AA12" s="24" t="e">
        <f t="shared" si="9"/>
        <v>#DIV/0!</v>
      </c>
      <c r="AB12" s="82"/>
      <c r="AC12" s="24" t="e">
        <f t="shared" si="25"/>
        <v>#DIV/0!</v>
      </c>
      <c r="AD12" s="82"/>
      <c r="AE12" s="24" t="e">
        <f t="shared" si="25"/>
        <v>#DIV/0!</v>
      </c>
      <c r="AF12" s="24" t="e">
        <f t="shared" si="10"/>
        <v>#DIV/0!</v>
      </c>
      <c r="AG12" s="24" t="e">
        <f t="shared" si="11"/>
        <v>#DIV/0!</v>
      </c>
      <c r="AH12" s="83"/>
      <c r="AI12" s="24" t="e">
        <f>AH12/AH7-1</f>
        <v>#DIV/0!</v>
      </c>
      <c r="AJ12" s="24" t="e">
        <f t="shared" si="12"/>
        <v>#DIV/0!</v>
      </c>
      <c r="AK12" s="24" t="e">
        <f t="shared" si="13"/>
        <v>#DIV/0!</v>
      </c>
      <c r="AL12" s="82"/>
      <c r="AM12" s="24" t="e">
        <f t="shared" ref="AM12:AR12" si="26">AL12/AL7-1</f>
        <v>#DIV/0!</v>
      </c>
      <c r="AN12" s="82"/>
      <c r="AO12" s="24" t="e">
        <f t="shared" si="26"/>
        <v>#DIV/0!</v>
      </c>
      <c r="AP12" s="24" t="e">
        <f t="shared" si="15"/>
        <v>#DIV/0!</v>
      </c>
      <c r="AQ12" s="81"/>
      <c r="AR12" s="24" t="e">
        <f t="shared" si="26"/>
        <v>#DIV/0!</v>
      </c>
      <c r="AS12" s="24" t="e">
        <f t="shared" si="16"/>
        <v>#DIV/0!</v>
      </c>
      <c r="AT12" s="81"/>
      <c r="AU12" s="24" t="e">
        <f>AT12/AT7-1</f>
        <v>#DIV/0!</v>
      </c>
      <c r="AV12" s="81"/>
      <c r="AW12" s="24" t="e">
        <f>AV12/AV7-1</f>
        <v>#DIV/0!</v>
      </c>
    </row>
    <row r="13" spans="1:49">
      <c r="A13" s="2" t="s">
        <v>42</v>
      </c>
      <c r="C13" s="9" t="e">
        <f t="shared" ref="C13:H13" si="27">B13/B8-1</f>
        <v>#DIV/0!</v>
      </c>
      <c r="E13" s="9" t="e">
        <f t="shared" si="27"/>
        <v>#DIV/0!</v>
      </c>
      <c r="F13" s="9" t="e">
        <f t="shared" si="0"/>
        <v>#DIV/0!</v>
      </c>
      <c r="H13" s="9" t="e">
        <f t="shared" si="27"/>
        <v>#DIV/0!</v>
      </c>
      <c r="I13" s="9" t="e">
        <f t="shared" si="1"/>
        <v>#DIV/0!</v>
      </c>
      <c r="K13" s="9" t="e">
        <f>J13/J8-1</f>
        <v>#DIV/0!</v>
      </c>
      <c r="L13" s="9" t="e">
        <f t="shared" si="2"/>
        <v>#DIV/0!</v>
      </c>
      <c r="M13" s="9" t="e">
        <f t="shared" si="3"/>
        <v>#DIV/0!</v>
      </c>
      <c r="O13" s="9" t="e">
        <f t="shared" ref="O13:T13" si="28">N13/N8-1</f>
        <v>#DIV/0!</v>
      </c>
      <c r="Q13" s="9" t="e">
        <f t="shared" si="28"/>
        <v>#DIV/0!</v>
      </c>
      <c r="R13" s="9" t="e">
        <f t="shared" si="5"/>
        <v>#DIV/0!</v>
      </c>
      <c r="T13" s="10" t="e">
        <f t="shared" si="28"/>
        <v>#DIV/0!</v>
      </c>
      <c r="U13" s="60" t="e">
        <f t="shared" si="6"/>
        <v>#DIV/0!</v>
      </c>
      <c r="W13" s="9" t="e">
        <f>V13/V8-1</f>
        <v>#DIV/0!</v>
      </c>
      <c r="X13" s="9" t="e">
        <f t="shared" si="7"/>
        <v>#DIV/0!</v>
      </c>
      <c r="Z13" s="9" t="e">
        <f t="shared" ref="Z13:AE13" si="29">Y13/Y8-1</f>
        <v>#DIV/0!</v>
      </c>
      <c r="AA13" s="9" t="e">
        <f t="shared" si="9"/>
        <v>#DIV/0!</v>
      </c>
      <c r="AC13" s="9" t="e">
        <f t="shared" si="29"/>
        <v>#DIV/0!</v>
      </c>
      <c r="AE13" s="9" t="e">
        <f t="shared" si="29"/>
        <v>#DIV/0!</v>
      </c>
      <c r="AF13" s="9" t="e">
        <f t="shared" si="10"/>
        <v>#DIV/0!</v>
      </c>
      <c r="AG13" s="9" t="e">
        <f t="shared" si="11"/>
        <v>#DIV/0!</v>
      </c>
      <c r="AI13" s="9" t="e">
        <f>AH13/AH8-1</f>
        <v>#DIV/0!</v>
      </c>
      <c r="AJ13" s="9" t="e">
        <f t="shared" si="12"/>
        <v>#DIV/0!</v>
      </c>
      <c r="AK13" s="9" t="e">
        <f t="shared" si="13"/>
        <v>#DIV/0!</v>
      </c>
      <c r="AM13" s="9" t="e">
        <f t="shared" ref="AM13:AR13" si="30">AL13/AL8-1</f>
        <v>#DIV/0!</v>
      </c>
      <c r="AO13" s="9" t="e">
        <f t="shared" si="30"/>
        <v>#DIV/0!</v>
      </c>
      <c r="AP13" s="9" t="e">
        <f t="shared" si="15"/>
        <v>#DIV/0!</v>
      </c>
      <c r="AR13" s="9" t="e">
        <f t="shared" si="30"/>
        <v>#DIV/0!</v>
      </c>
      <c r="AS13" s="9" t="e">
        <f t="shared" si="16"/>
        <v>#DIV/0!</v>
      </c>
      <c r="AU13" s="9" t="e">
        <f>AT13/AT8-1</f>
        <v>#DIV/0!</v>
      </c>
      <c r="AW13" s="9" t="e">
        <f>AV13/AV8-1</f>
        <v>#DIV/0!</v>
      </c>
    </row>
    <row r="14" s="54" customFormat="1" spans="1:49">
      <c r="A14" s="54" t="s">
        <v>43</v>
      </c>
      <c r="B14" s="86"/>
      <c r="C14" s="45" t="e">
        <f>B14/B8-1</f>
        <v>#DIV/0!</v>
      </c>
      <c r="D14" s="87"/>
      <c r="E14" s="45" t="e">
        <f>D14/D8-1</f>
        <v>#DIV/0!</v>
      </c>
      <c r="F14" s="45" t="e">
        <f t="shared" si="0"/>
        <v>#DIV/0!</v>
      </c>
      <c r="G14" s="88"/>
      <c r="H14" s="45" t="e">
        <f>G14/G8-1</f>
        <v>#DIV/0!</v>
      </c>
      <c r="I14" s="45" t="e">
        <f t="shared" si="1"/>
        <v>#DIV/0!</v>
      </c>
      <c r="J14" s="88"/>
      <c r="K14" s="45" t="e">
        <f>J14/J8-1</f>
        <v>#DIV/0!</v>
      </c>
      <c r="L14" s="45" t="e">
        <f t="shared" si="2"/>
        <v>#DIV/0!</v>
      </c>
      <c r="M14" s="45" t="e">
        <f t="shared" si="3"/>
        <v>#DIV/0!</v>
      </c>
      <c r="N14" s="88"/>
      <c r="O14" s="45" t="e">
        <f t="shared" ref="O14:T14" si="31">N14/N8-1</f>
        <v>#DIV/0!</v>
      </c>
      <c r="P14" s="88"/>
      <c r="Q14" s="45" t="e">
        <f t="shared" si="31"/>
        <v>#DIV/0!</v>
      </c>
      <c r="R14" s="45" t="e">
        <f t="shared" si="5"/>
        <v>#DIV/0!</v>
      </c>
      <c r="S14" s="89"/>
      <c r="T14" s="93" t="e">
        <f t="shared" si="31"/>
        <v>#DIV/0!</v>
      </c>
      <c r="U14" s="91" t="e">
        <f t="shared" si="6"/>
        <v>#DIV/0!</v>
      </c>
      <c r="V14" s="88"/>
      <c r="W14" s="45" t="e">
        <f>V14/V8-1</f>
        <v>#DIV/0!</v>
      </c>
      <c r="X14" s="45" t="e">
        <f t="shared" si="7"/>
        <v>#DIV/0!</v>
      </c>
      <c r="Y14" s="88"/>
      <c r="Z14" s="45" t="e">
        <f t="shared" ref="Z14:AE14" si="32">Y14/Y8-1</f>
        <v>#DIV/0!</v>
      </c>
      <c r="AA14" s="45" t="e">
        <f t="shared" si="9"/>
        <v>#DIV/0!</v>
      </c>
      <c r="AB14" s="88"/>
      <c r="AC14" s="45" t="e">
        <f t="shared" si="32"/>
        <v>#DIV/0!</v>
      </c>
      <c r="AD14" s="88"/>
      <c r="AE14" s="45" t="e">
        <f t="shared" si="32"/>
        <v>#DIV/0!</v>
      </c>
      <c r="AF14" s="45" t="e">
        <f t="shared" si="10"/>
        <v>#DIV/0!</v>
      </c>
      <c r="AG14" s="45" t="e">
        <f t="shared" si="11"/>
        <v>#DIV/0!</v>
      </c>
      <c r="AH14" s="89"/>
      <c r="AI14" s="45" t="e">
        <f>AH14/AH8-1</f>
        <v>#DIV/0!</v>
      </c>
      <c r="AJ14" s="45" t="e">
        <f t="shared" si="12"/>
        <v>#DIV/0!</v>
      </c>
      <c r="AK14" s="45" t="e">
        <f t="shared" si="13"/>
        <v>#DIV/0!</v>
      </c>
      <c r="AL14" s="88"/>
      <c r="AM14" s="45" t="e">
        <f t="shared" ref="AM14:AR14" si="33">AL14/AL8-1</f>
        <v>#DIV/0!</v>
      </c>
      <c r="AN14" s="88"/>
      <c r="AO14" s="45" t="e">
        <f t="shared" si="33"/>
        <v>#DIV/0!</v>
      </c>
      <c r="AP14" s="45" t="e">
        <f t="shared" si="15"/>
        <v>#DIV/0!</v>
      </c>
      <c r="AQ14" s="87"/>
      <c r="AR14" s="45" t="e">
        <f t="shared" si="33"/>
        <v>#DIV/0!</v>
      </c>
      <c r="AS14" s="45" t="e">
        <f t="shared" si="16"/>
        <v>#DIV/0!</v>
      </c>
      <c r="AT14" s="87"/>
      <c r="AU14" s="45" t="e">
        <f>AT14/AT8-1</f>
        <v>#DIV/0!</v>
      </c>
      <c r="AV14" s="87"/>
      <c r="AW14" s="45" t="e">
        <f>AV14/AV8-1</f>
        <v>#DIV/0!</v>
      </c>
    </row>
    <row r="17" spans="4:30">
      <c r="D17" s="94"/>
    </row>
    <row r="21" spans="4:30">
      <c r="AD21" s="95"/>
    </row>
  </sheetData>
  <mergeCells count="17">
    <mergeCell ref="B1:C1"/>
    <mergeCell ref="D1:E1"/>
    <mergeCell ref="G1:H1"/>
    <mergeCell ref="J1:K1"/>
    <mergeCell ref="N1:O1"/>
    <mergeCell ref="P1:Q1"/>
    <mergeCell ref="S1:T1"/>
    <mergeCell ref="V1:W1"/>
    <mergeCell ref="Y1:Z1"/>
    <mergeCell ref="AB1:AC1"/>
    <mergeCell ref="AD1:AE1"/>
    <mergeCell ref="AH1:AI1"/>
    <mergeCell ref="AL1:AM1"/>
    <mergeCell ref="AN1:AO1"/>
    <mergeCell ref="AQ1:AR1"/>
    <mergeCell ref="AT1:AU1"/>
    <mergeCell ref="AV1:AW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4"/>
  <sheetViews>
    <sheetView workbookViewId="0">
      <selection activeCell="A9" sqref="A9:A14"/>
    </sheetView>
  </sheetViews>
  <sheetFormatPr defaultColWidth="8.72727272727273" defaultRowHeight="14"/>
  <cols>
    <col min="1" max="1" width="12.2545454545455" customWidth="1"/>
    <col min="2" max="2" width="16.1272727272727" customWidth="1"/>
    <col min="5" max="5" width="8.75454545454545"/>
    <col min="7" max="8" width="8.75454545454545"/>
    <col min="10" max="13" width="8.75454545454545"/>
    <col min="15" max="27" width="8.75454545454545"/>
    <col min="29" max="32" width="8.75454545454545"/>
  </cols>
  <sheetData>
    <row r="1" s="1" customFormat="1" spans="1:49">
      <c r="A1" s="11"/>
      <c r="B1" s="11"/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I1" s="13"/>
      <c r="AM1" s="14"/>
      <c r="AO1" s="14"/>
      <c r="AR1" s="15"/>
      <c r="AU1" s="15"/>
      <c r="AW1" s="15"/>
    </row>
    <row r="2" s="2" customFormat="1" spans="1:49">
      <c r="A2" s="8" t="s">
        <v>49</v>
      </c>
      <c r="B2" s="8" t="s">
        <v>50</v>
      </c>
      <c r="C2" s="16" t="s">
        <v>33</v>
      </c>
      <c r="D2" s="9" t="s">
        <v>33</v>
      </c>
      <c r="E2" s="9" t="s">
        <v>33</v>
      </c>
      <c r="F2" s="9" t="s">
        <v>33</v>
      </c>
      <c r="G2" s="9" t="s">
        <v>33</v>
      </c>
      <c r="H2" s="9" t="s">
        <v>33</v>
      </c>
      <c r="I2" s="9" t="s">
        <v>33</v>
      </c>
      <c r="J2" s="9" t="s">
        <v>33</v>
      </c>
      <c r="K2" s="9" t="s">
        <v>33</v>
      </c>
      <c r="L2" s="9" t="s">
        <v>33</v>
      </c>
      <c r="M2" s="9" t="s">
        <v>33</v>
      </c>
      <c r="N2" s="9" t="s">
        <v>33</v>
      </c>
      <c r="O2" s="9" t="s">
        <v>33</v>
      </c>
      <c r="P2" s="9" t="s">
        <v>33</v>
      </c>
      <c r="Q2" s="9" t="s">
        <v>33</v>
      </c>
      <c r="R2" s="9" t="s">
        <v>33</v>
      </c>
      <c r="S2" s="9" t="s">
        <v>33</v>
      </c>
      <c r="T2" s="9" t="s">
        <v>33</v>
      </c>
      <c r="U2" s="9" t="s">
        <v>33</v>
      </c>
      <c r="V2" s="9" t="s">
        <v>33</v>
      </c>
      <c r="W2" s="9" t="s">
        <v>33</v>
      </c>
      <c r="X2" s="9" t="s">
        <v>33</v>
      </c>
      <c r="Y2" s="9" t="s">
        <v>33</v>
      </c>
      <c r="Z2" s="9" t="s">
        <v>33</v>
      </c>
      <c r="AA2" s="9" t="s">
        <v>33</v>
      </c>
      <c r="AB2" s="9" t="s">
        <v>33</v>
      </c>
      <c r="AC2" s="9" t="s">
        <v>33</v>
      </c>
      <c r="AD2" s="9" t="s">
        <v>33</v>
      </c>
      <c r="AE2" s="9" t="s">
        <v>33</v>
      </c>
      <c r="AF2" s="9" t="s">
        <v>33</v>
      </c>
      <c r="AG2" s="9" t="s">
        <v>33</v>
      </c>
      <c r="AI2" s="10"/>
      <c r="AM2" s="10"/>
      <c r="AO2" s="10"/>
      <c r="AR2" s="10"/>
      <c r="AU2" s="10"/>
      <c r="AW2" s="10"/>
    </row>
    <row r="3" s="3" customFormat="1" ht="14.5" spans="1:49">
      <c r="A3" s="36" t="s">
        <v>51</v>
      </c>
      <c r="B3" s="46" t="s">
        <v>52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I3" s="20"/>
      <c r="AM3" s="20"/>
      <c r="AO3" s="20"/>
      <c r="AR3" s="20"/>
      <c r="AU3" s="20"/>
      <c r="AW3" s="20"/>
    </row>
    <row r="4" s="2" customFormat="1" ht="14.5" spans="1:49">
      <c r="A4" s="38"/>
      <c r="B4" s="47" t="s">
        <v>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I4" s="10"/>
      <c r="AM4" s="10"/>
      <c r="AO4" s="10"/>
      <c r="AR4" s="10"/>
      <c r="AU4" s="10"/>
      <c r="AW4" s="10"/>
    </row>
    <row r="5" s="4" customFormat="1" ht="14.5" spans="1:49">
      <c r="A5" s="38"/>
      <c r="B5" s="47" t="s">
        <v>54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I5" s="23"/>
      <c r="AM5" s="23"/>
      <c r="AO5" s="23"/>
      <c r="AR5" s="23"/>
      <c r="AU5" s="23"/>
      <c r="AW5" s="23"/>
    </row>
    <row r="6" s="5" customFormat="1" ht="14.5" spans="1:49">
      <c r="A6" s="38"/>
      <c r="B6" s="48" t="s">
        <v>55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I6" s="25"/>
      <c r="AM6" s="25"/>
      <c r="AO6" s="25"/>
      <c r="AR6" s="25"/>
      <c r="AU6" s="25"/>
      <c r="AW6" s="25"/>
    </row>
    <row r="7" s="2" customFormat="1" ht="14.5" spans="1:49">
      <c r="A7" s="38"/>
      <c r="B7" s="48" t="s">
        <v>55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I7" s="10"/>
      <c r="AM7" s="10"/>
      <c r="AO7" s="10"/>
      <c r="AR7" s="10"/>
      <c r="AU7" s="10"/>
      <c r="AW7" s="10"/>
    </row>
    <row r="8" s="50" customFormat="1" ht="14.5" spans="1:49">
      <c r="A8" s="38"/>
      <c r="B8" s="48" t="s">
        <v>56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I8" s="52"/>
      <c r="AM8" s="52"/>
      <c r="AO8" s="52"/>
      <c r="AR8" s="52"/>
      <c r="AU8" s="52"/>
      <c r="AW8" s="52"/>
    </row>
    <row r="9" s="7" customFormat="1" ht="14.5" spans="1:49">
      <c r="A9" s="36" t="s">
        <v>57</v>
      </c>
      <c r="B9" s="46" t="s">
        <v>52</v>
      </c>
      <c r="C9" s="31" t="e">
        <f>'05时'!C9</f>
        <v>#DIV/0!</v>
      </c>
      <c r="D9" s="31" t="e">
        <f>'05时'!E9</f>
        <v>#DIV/0!</v>
      </c>
      <c r="E9" s="31" t="e">
        <f>'05时'!F9</f>
        <v>#DIV/0!</v>
      </c>
      <c r="F9" s="31" t="e">
        <f>'05时'!H9</f>
        <v>#DIV/0!</v>
      </c>
      <c r="G9" s="31" t="e">
        <f>'05时'!I9</f>
        <v>#DIV/0!</v>
      </c>
      <c r="H9" s="31" t="e">
        <f>'05时'!K9</f>
        <v>#DIV/0!</v>
      </c>
      <c r="I9" s="31" t="e">
        <f>'05时'!L9</f>
        <v>#DIV/0!</v>
      </c>
      <c r="J9" s="31" t="e">
        <f>'05时'!M9</f>
        <v>#DIV/0!</v>
      </c>
      <c r="K9" s="31" t="e">
        <f>'05时'!O9</f>
        <v>#DIV/0!</v>
      </c>
      <c r="L9" s="31" t="e">
        <f>'05时'!Q9</f>
        <v>#DIV/0!</v>
      </c>
      <c r="M9" s="31" t="e">
        <f>'05时'!R9</f>
        <v>#DIV/0!</v>
      </c>
      <c r="N9" s="31" t="e">
        <f>'05时'!T9</f>
        <v>#DIV/0!</v>
      </c>
      <c r="O9" s="31" t="e">
        <f>'05时'!U9</f>
        <v>#DIV/0!</v>
      </c>
      <c r="P9" s="31" t="e">
        <f>'05时'!W9</f>
        <v>#DIV/0!</v>
      </c>
      <c r="Q9" s="31" t="e">
        <f>'05时'!X9</f>
        <v>#DIV/0!</v>
      </c>
      <c r="R9" s="31" t="e">
        <f>'05时'!Z9</f>
        <v>#DIV/0!</v>
      </c>
      <c r="S9" s="31" t="e">
        <f>'05时'!AA9</f>
        <v>#DIV/0!</v>
      </c>
      <c r="T9" s="31" t="e">
        <f>'05时'!AC9</f>
        <v>#DIV/0!</v>
      </c>
      <c r="U9" s="31" t="e">
        <f>'05时'!AE9</f>
        <v>#DIV/0!</v>
      </c>
      <c r="V9" s="31" t="e">
        <f>'05时'!AF9</f>
        <v>#DIV/0!</v>
      </c>
      <c r="W9" s="31" t="e">
        <f>'05时'!AG9</f>
        <v>#DIV/0!</v>
      </c>
      <c r="X9" s="31" t="e">
        <f>'05时'!AI9</f>
        <v>#DIV/0!</v>
      </c>
      <c r="Y9" s="31" t="e">
        <f>'05时'!AJ9</f>
        <v>#DIV/0!</v>
      </c>
      <c r="Z9" s="31" t="e">
        <f>'05时'!AK9</f>
        <v>#DIV/0!</v>
      </c>
      <c r="AA9" s="31" t="e">
        <f>'05时'!AM9</f>
        <v>#DIV/0!</v>
      </c>
      <c r="AB9" s="31" t="e">
        <f>'05时'!AO9</f>
        <v>#DIV/0!</v>
      </c>
      <c r="AC9" s="31" t="e">
        <f>'05时'!AP9</f>
        <v>#DIV/0!</v>
      </c>
      <c r="AD9" s="31" t="e">
        <f>'05时'!AR9</f>
        <v>#DIV/0!</v>
      </c>
      <c r="AE9" s="31" t="e">
        <f>'05时'!AS9</f>
        <v>#DIV/0!</v>
      </c>
      <c r="AF9" s="31" t="e">
        <f>'05时'!AU9</f>
        <v>#DIV/0!</v>
      </c>
      <c r="AG9" s="31" t="e">
        <f>'05时'!AW9</f>
        <v>#DIV/0!</v>
      </c>
      <c r="AI9" s="32"/>
      <c r="AM9" s="32"/>
      <c r="AO9" s="32"/>
      <c r="AR9" s="32"/>
      <c r="AU9" s="32"/>
      <c r="AW9" s="32"/>
    </row>
    <row r="10" s="35" customFormat="1" ht="14.5" spans="1:49">
      <c r="A10" s="38"/>
      <c r="B10" s="47" t="s">
        <v>53</v>
      </c>
      <c r="C10" s="41" t="e">
        <f>'05时'!C10</f>
        <v>#DIV/0!</v>
      </c>
      <c r="D10" s="41" t="e">
        <f>'05时'!E10</f>
        <v>#DIV/0!</v>
      </c>
      <c r="E10" s="41" t="e">
        <f>'05时'!F10</f>
        <v>#DIV/0!</v>
      </c>
      <c r="F10" s="41" t="e">
        <f>'05时'!H10</f>
        <v>#DIV/0!</v>
      </c>
      <c r="G10" s="41" t="e">
        <f>'05时'!I10</f>
        <v>#DIV/0!</v>
      </c>
      <c r="H10" s="41" t="e">
        <f>'05时'!K10</f>
        <v>#DIV/0!</v>
      </c>
      <c r="I10" s="41" t="e">
        <f>'05时'!L10</f>
        <v>#DIV/0!</v>
      </c>
      <c r="J10" s="41" t="e">
        <f>'05时'!M10</f>
        <v>#DIV/0!</v>
      </c>
      <c r="K10" s="41" t="e">
        <f>'05时'!O10</f>
        <v>#DIV/0!</v>
      </c>
      <c r="L10" s="41" t="e">
        <f>'05时'!Q10</f>
        <v>#DIV/0!</v>
      </c>
      <c r="M10" s="41" t="e">
        <f>'05时'!R10</f>
        <v>#DIV/0!</v>
      </c>
      <c r="N10" s="41" t="e">
        <f>'05时'!T10</f>
        <v>#DIV/0!</v>
      </c>
      <c r="O10" s="41" t="e">
        <f>'05时'!U10</f>
        <v>#DIV/0!</v>
      </c>
      <c r="P10" s="41" t="e">
        <f>'05时'!W10</f>
        <v>#DIV/0!</v>
      </c>
      <c r="Q10" s="41" t="e">
        <f>'05时'!X10</f>
        <v>#DIV/0!</v>
      </c>
      <c r="R10" s="41" t="e">
        <f>'05时'!Z10</f>
        <v>#DIV/0!</v>
      </c>
      <c r="S10" s="41" t="e">
        <f>'05时'!AA10</f>
        <v>#DIV/0!</v>
      </c>
      <c r="T10" s="41" t="e">
        <f>'05时'!AC10</f>
        <v>#DIV/0!</v>
      </c>
      <c r="U10" s="41" t="e">
        <f>'05时'!AE10</f>
        <v>#DIV/0!</v>
      </c>
      <c r="V10" s="41" t="e">
        <f>'05时'!AF10</f>
        <v>#DIV/0!</v>
      </c>
      <c r="W10" s="41" t="e">
        <f>'05时'!AG10</f>
        <v>#DIV/0!</v>
      </c>
      <c r="X10" s="41" t="e">
        <f>'05时'!AI10</f>
        <v>#DIV/0!</v>
      </c>
      <c r="Y10" s="41" t="e">
        <f>'05时'!AJ10</f>
        <v>#DIV/0!</v>
      </c>
      <c r="Z10" s="41" t="e">
        <f>'05时'!AK10</f>
        <v>#DIV/0!</v>
      </c>
      <c r="AA10" s="41" t="e">
        <f>'05时'!AM10</f>
        <v>#DIV/0!</v>
      </c>
      <c r="AB10" s="41" t="e">
        <f>'05时'!AO10</f>
        <v>#DIV/0!</v>
      </c>
      <c r="AC10" s="41" t="e">
        <f>'05时'!AP10</f>
        <v>#DIV/0!</v>
      </c>
      <c r="AD10" s="41" t="e">
        <f>'05时'!AR10</f>
        <v>#DIV/0!</v>
      </c>
      <c r="AE10" s="41" t="e">
        <f>'05时'!AS10</f>
        <v>#DIV/0!</v>
      </c>
      <c r="AF10" s="41" t="e">
        <f>'05时'!AU10</f>
        <v>#DIV/0!</v>
      </c>
      <c r="AG10" s="41" t="e">
        <f>'05时'!AW10</f>
        <v>#DIV/0!</v>
      </c>
      <c r="AI10" s="42"/>
      <c r="AM10" s="42"/>
      <c r="AO10" s="42"/>
      <c r="AR10" s="42"/>
      <c r="AU10" s="42"/>
      <c r="AW10" s="42"/>
    </row>
    <row r="11" s="4" customFormat="1" ht="14.5" spans="1:49">
      <c r="A11" s="38"/>
      <c r="B11" s="47" t="s">
        <v>54</v>
      </c>
      <c r="C11" s="22" t="e">
        <f>'05时'!C11</f>
        <v>#DIV/0!</v>
      </c>
      <c r="D11" s="22" t="e">
        <f>'05时'!E11</f>
        <v>#DIV/0!</v>
      </c>
      <c r="E11" s="22" t="e">
        <f>'05时'!F11</f>
        <v>#DIV/0!</v>
      </c>
      <c r="F11" s="22" t="e">
        <f>'05时'!H11</f>
        <v>#DIV/0!</v>
      </c>
      <c r="G11" s="22" t="e">
        <f>'05时'!I11</f>
        <v>#DIV/0!</v>
      </c>
      <c r="H11" s="22" t="e">
        <f>'05时'!K11</f>
        <v>#DIV/0!</v>
      </c>
      <c r="I11" s="22" t="e">
        <f>'05时'!L11</f>
        <v>#DIV/0!</v>
      </c>
      <c r="J11" s="22" t="e">
        <f>'05时'!M11</f>
        <v>#DIV/0!</v>
      </c>
      <c r="K11" s="22" t="e">
        <f>'05时'!O11</f>
        <v>#DIV/0!</v>
      </c>
      <c r="L11" s="22" t="e">
        <f>'05时'!Q11</f>
        <v>#DIV/0!</v>
      </c>
      <c r="M11" s="22" t="e">
        <f>'05时'!R11</f>
        <v>#DIV/0!</v>
      </c>
      <c r="N11" s="22" t="e">
        <f>'05时'!T11</f>
        <v>#DIV/0!</v>
      </c>
      <c r="O11" s="22" t="e">
        <f>'05时'!U11</f>
        <v>#DIV/0!</v>
      </c>
      <c r="P11" s="22" t="e">
        <f>'05时'!W11</f>
        <v>#DIV/0!</v>
      </c>
      <c r="Q11" s="22" t="e">
        <f>'05时'!X11</f>
        <v>#DIV/0!</v>
      </c>
      <c r="R11" s="22" t="e">
        <f>'05时'!Z11</f>
        <v>#DIV/0!</v>
      </c>
      <c r="S11" s="22" t="e">
        <f>'05时'!AA11</f>
        <v>#DIV/0!</v>
      </c>
      <c r="T11" s="22" t="e">
        <f>'05时'!AC11</f>
        <v>#DIV/0!</v>
      </c>
      <c r="U11" s="22" t="e">
        <f>'05时'!AE11</f>
        <v>#DIV/0!</v>
      </c>
      <c r="V11" s="22" t="e">
        <f>'05时'!AF11</f>
        <v>#DIV/0!</v>
      </c>
      <c r="W11" s="22" t="e">
        <f>'05时'!AG11</f>
        <v>#DIV/0!</v>
      </c>
      <c r="X11" s="22" t="e">
        <f>'05时'!AI11</f>
        <v>#DIV/0!</v>
      </c>
      <c r="Y11" s="22" t="e">
        <f>'05时'!AJ11</f>
        <v>#DIV/0!</v>
      </c>
      <c r="Z11" s="22" t="e">
        <f>'05时'!AK11</f>
        <v>#DIV/0!</v>
      </c>
      <c r="AA11" s="22" t="e">
        <f>'05时'!AM11</f>
        <v>#DIV/0!</v>
      </c>
      <c r="AB11" s="22" t="e">
        <f>'05时'!AO11</f>
        <v>#DIV/0!</v>
      </c>
      <c r="AC11" s="22" t="e">
        <f>'05时'!AP11</f>
        <v>#DIV/0!</v>
      </c>
      <c r="AD11" s="22" t="e">
        <f>'05时'!AR11</f>
        <v>#DIV/0!</v>
      </c>
      <c r="AE11" s="22" t="e">
        <f>'05时'!AS11</f>
        <v>#DIV/0!</v>
      </c>
      <c r="AF11" s="22" t="e">
        <f>'05时'!AU11</f>
        <v>#DIV/0!</v>
      </c>
      <c r="AG11" s="22" t="e">
        <f>'05时'!AW11</f>
        <v>#DIV/0!</v>
      </c>
      <c r="AI11" s="23"/>
      <c r="AM11" s="23"/>
      <c r="AO11" s="23"/>
      <c r="AR11" s="23"/>
      <c r="AU11" s="23"/>
      <c r="AW11" s="23"/>
    </row>
    <row r="12" s="5" customFormat="1" ht="14.5" spans="1:49">
      <c r="A12" s="38"/>
      <c r="B12" s="48" t="s">
        <v>55</v>
      </c>
      <c r="C12" s="24" t="e">
        <f>'05时'!C12</f>
        <v>#DIV/0!</v>
      </c>
      <c r="D12" s="24" t="e">
        <f>'05时'!E12</f>
        <v>#DIV/0!</v>
      </c>
      <c r="E12" s="24" t="e">
        <f>'05时'!F12</f>
        <v>#DIV/0!</v>
      </c>
      <c r="F12" s="24" t="e">
        <f>'05时'!H12</f>
        <v>#DIV/0!</v>
      </c>
      <c r="G12" s="24" t="e">
        <f>'05时'!I12</f>
        <v>#DIV/0!</v>
      </c>
      <c r="H12" s="24" t="e">
        <f>'05时'!K12</f>
        <v>#DIV/0!</v>
      </c>
      <c r="I12" s="24" t="e">
        <f>'05时'!L12</f>
        <v>#DIV/0!</v>
      </c>
      <c r="J12" s="24" t="e">
        <f>'05时'!M12</f>
        <v>#DIV/0!</v>
      </c>
      <c r="K12" s="24" t="e">
        <f>'05时'!O12</f>
        <v>#DIV/0!</v>
      </c>
      <c r="L12" s="24" t="e">
        <f>'05时'!Q12</f>
        <v>#DIV/0!</v>
      </c>
      <c r="M12" s="24" t="e">
        <f>'05时'!R12</f>
        <v>#DIV/0!</v>
      </c>
      <c r="N12" s="24" t="e">
        <f>'05时'!T12</f>
        <v>#DIV/0!</v>
      </c>
      <c r="O12" s="24" t="e">
        <f>'05时'!U12</f>
        <v>#DIV/0!</v>
      </c>
      <c r="P12" s="24" t="e">
        <f>'05时'!W12</f>
        <v>#DIV/0!</v>
      </c>
      <c r="Q12" s="24" t="e">
        <f>'05时'!X12</f>
        <v>#DIV/0!</v>
      </c>
      <c r="R12" s="24" t="e">
        <f>'05时'!Z12</f>
        <v>#DIV/0!</v>
      </c>
      <c r="S12" s="24" t="e">
        <f>'05时'!AA12</f>
        <v>#DIV/0!</v>
      </c>
      <c r="T12" s="24" t="e">
        <f>'05时'!AC12</f>
        <v>#DIV/0!</v>
      </c>
      <c r="U12" s="24" t="e">
        <f>'05时'!AE12</f>
        <v>#DIV/0!</v>
      </c>
      <c r="V12" s="24" t="e">
        <f>'05时'!AF12</f>
        <v>#DIV/0!</v>
      </c>
      <c r="W12" s="24" t="e">
        <f>'05时'!AG12</f>
        <v>#DIV/0!</v>
      </c>
      <c r="X12" s="24" t="e">
        <f>'05时'!AI12</f>
        <v>#DIV/0!</v>
      </c>
      <c r="Y12" s="24" t="e">
        <f>'05时'!AJ12</f>
        <v>#DIV/0!</v>
      </c>
      <c r="Z12" s="24" t="e">
        <f>'05时'!AK12</f>
        <v>#DIV/0!</v>
      </c>
      <c r="AA12" s="24" t="e">
        <f>'05时'!AM12</f>
        <v>#DIV/0!</v>
      </c>
      <c r="AB12" s="24" t="e">
        <f>'05时'!AO12</f>
        <v>#DIV/0!</v>
      </c>
      <c r="AC12" s="24" t="e">
        <f>'05时'!AP12</f>
        <v>#DIV/0!</v>
      </c>
      <c r="AD12" s="24" t="e">
        <f>'05时'!AR12</f>
        <v>#DIV/0!</v>
      </c>
      <c r="AE12" s="24" t="e">
        <f>'05时'!AS12</f>
        <v>#DIV/0!</v>
      </c>
      <c r="AF12" s="24" t="e">
        <f>'05时'!AU12</f>
        <v>#DIV/0!</v>
      </c>
      <c r="AG12" s="24" t="e">
        <f>'05时'!AW12</f>
        <v>#DIV/0!</v>
      </c>
      <c r="AI12" s="25"/>
      <c r="AM12" s="25"/>
      <c r="AO12" s="25"/>
      <c r="AR12" s="25"/>
      <c r="AU12" s="25"/>
      <c r="AW12" s="25"/>
    </row>
    <row r="13" s="35" customFormat="1" ht="14.5" spans="1:49">
      <c r="A13" s="38"/>
      <c r="B13" s="48" t="s">
        <v>55</v>
      </c>
      <c r="C13" s="41" t="e">
        <f>'05时'!C13</f>
        <v>#DIV/0!</v>
      </c>
      <c r="D13" s="41" t="e">
        <f>'05时'!E13</f>
        <v>#DIV/0!</v>
      </c>
      <c r="E13" s="41" t="e">
        <f>'05时'!F13</f>
        <v>#DIV/0!</v>
      </c>
      <c r="F13" s="41" t="e">
        <f>'05时'!H13</f>
        <v>#DIV/0!</v>
      </c>
      <c r="G13" s="41" t="e">
        <f>'05时'!I13</f>
        <v>#DIV/0!</v>
      </c>
      <c r="H13" s="41" t="e">
        <f>'05时'!K13</f>
        <v>#DIV/0!</v>
      </c>
      <c r="I13" s="41" t="e">
        <f>'05时'!L13</f>
        <v>#DIV/0!</v>
      </c>
      <c r="J13" s="41" t="e">
        <f>'05时'!M13</f>
        <v>#DIV/0!</v>
      </c>
      <c r="K13" s="41" t="e">
        <f>'05时'!O13</f>
        <v>#DIV/0!</v>
      </c>
      <c r="L13" s="41" t="e">
        <f>'05时'!Q13</f>
        <v>#DIV/0!</v>
      </c>
      <c r="M13" s="41" t="e">
        <f>'05时'!R13</f>
        <v>#DIV/0!</v>
      </c>
      <c r="N13" s="41" t="e">
        <f>'05时'!T13</f>
        <v>#DIV/0!</v>
      </c>
      <c r="O13" s="41" t="e">
        <f>'05时'!U13</f>
        <v>#DIV/0!</v>
      </c>
      <c r="P13" s="41" t="e">
        <f>'05时'!W13</f>
        <v>#DIV/0!</v>
      </c>
      <c r="Q13" s="41" t="e">
        <f>'05时'!X13</f>
        <v>#DIV/0!</v>
      </c>
      <c r="R13" s="41" t="e">
        <f>'05时'!Z13</f>
        <v>#DIV/0!</v>
      </c>
      <c r="S13" s="41" t="e">
        <f>'05时'!AA13</f>
        <v>#DIV/0!</v>
      </c>
      <c r="T13" s="41" t="e">
        <f>'05时'!AC13</f>
        <v>#DIV/0!</v>
      </c>
      <c r="U13" s="41" t="e">
        <f>'05时'!AE13</f>
        <v>#DIV/0!</v>
      </c>
      <c r="V13" s="41" t="e">
        <f>'05时'!AF13</f>
        <v>#DIV/0!</v>
      </c>
      <c r="W13" s="41" t="e">
        <f>'05时'!AG13</f>
        <v>#DIV/0!</v>
      </c>
      <c r="X13" s="41" t="e">
        <f>'05时'!AI13</f>
        <v>#DIV/0!</v>
      </c>
      <c r="Y13" s="41" t="e">
        <f>'05时'!AJ13</f>
        <v>#DIV/0!</v>
      </c>
      <c r="Z13" s="41" t="e">
        <f>'05时'!AK13</f>
        <v>#DIV/0!</v>
      </c>
      <c r="AA13" s="41" t="e">
        <f>'05时'!AM13</f>
        <v>#DIV/0!</v>
      </c>
      <c r="AB13" s="41" t="e">
        <f>'05时'!AO13</f>
        <v>#DIV/0!</v>
      </c>
      <c r="AC13" s="41" t="e">
        <f>'05时'!AP13</f>
        <v>#DIV/0!</v>
      </c>
      <c r="AD13" s="41" t="e">
        <f>'05时'!AR13</f>
        <v>#DIV/0!</v>
      </c>
      <c r="AE13" s="41" t="e">
        <f>'05时'!AS13</f>
        <v>#DIV/0!</v>
      </c>
      <c r="AF13" s="41" t="e">
        <f>'05时'!AU13</f>
        <v>#DIV/0!</v>
      </c>
      <c r="AG13" s="41" t="e">
        <f>'05时'!AW13</f>
        <v>#DIV/0!</v>
      </c>
      <c r="AI13" s="42"/>
      <c r="AM13" s="42"/>
      <c r="AO13" s="42"/>
      <c r="AR13" s="42"/>
      <c r="AU13" s="42"/>
      <c r="AW13" s="42"/>
    </row>
    <row r="14" s="6" customFormat="1" ht="14.5" spans="1:49">
      <c r="A14" s="38"/>
      <c r="B14" s="48" t="s">
        <v>56</v>
      </c>
      <c r="C14" s="45" t="e">
        <f>'05时'!C14</f>
        <v>#DIV/0!</v>
      </c>
      <c r="D14" s="45" t="e">
        <f>'05时'!E14</f>
        <v>#DIV/0!</v>
      </c>
      <c r="E14" s="45" t="e">
        <f>'05时'!F14</f>
        <v>#DIV/0!</v>
      </c>
      <c r="F14" s="45" t="e">
        <f>'05时'!H14</f>
        <v>#DIV/0!</v>
      </c>
      <c r="G14" s="45" t="e">
        <f>'05时'!I14</f>
        <v>#DIV/0!</v>
      </c>
      <c r="H14" s="45" t="e">
        <f>'05时'!K14</f>
        <v>#DIV/0!</v>
      </c>
      <c r="I14" s="45" t="e">
        <f>'05时'!L14</f>
        <v>#DIV/0!</v>
      </c>
      <c r="J14" s="45" t="e">
        <f>'05时'!M14</f>
        <v>#DIV/0!</v>
      </c>
      <c r="K14" s="45" t="e">
        <f>'05时'!O14</f>
        <v>#DIV/0!</v>
      </c>
      <c r="L14" s="45" t="e">
        <f>'05时'!Q14</f>
        <v>#DIV/0!</v>
      </c>
      <c r="M14" s="45" t="e">
        <f>'05时'!R14</f>
        <v>#DIV/0!</v>
      </c>
      <c r="N14" s="45" t="e">
        <f>'05时'!T14</f>
        <v>#DIV/0!</v>
      </c>
      <c r="O14" s="45" t="e">
        <f>'05时'!U14</f>
        <v>#DIV/0!</v>
      </c>
      <c r="P14" s="45" t="e">
        <f>'05时'!W14</f>
        <v>#DIV/0!</v>
      </c>
      <c r="Q14" s="45" t="e">
        <f>'05时'!X14</f>
        <v>#DIV/0!</v>
      </c>
      <c r="R14" s="45" t="e">
        <f>'05时'!Z14</f>
        <v>#DIV/0!</v>
      </c>
      <c r="S14" s="45" t="e">
        <f>'05时'!AA14</f>
        <v>#DIV/0!</v>
      </c>
      <c r="T14" s="45" t="e">
        <f>'05时'!AC14</f>
        <v>#DIV/0!</v>
      </c>
      <c r="U14" s="45" t="e">
        <f>'05时'!AE14</f>
        <v>#DIV/0!</v>
      </c>
      <c r="V14" s="45" t="e">
        <f>'05时'!AF14</f>
        <v>#DIV/0!</v>
      </c>
      <c r="W14" s="45" t="e">
        <f>'05时'!AG14</f>
        <v>#DIV/0!</v>
      </c>
      <c r="X14" s="45" t="e">
        <f>'05时'!AI14</f>
        <v>#DIV/0!</v>
      </c>
      <c r="Y14" s="45" t="e">
        <f>'05时'!AJ14</f>
        <v>#DIV/0!</v>
      </c>
      <c r="Z14" s="45" t="e">
        <f>'05时'!AK14</f>
        <v>#DIV/0!</v>
      </c>
      <c r="AA14" s="45" t="e">
        <f>'05时'!AM14</f>
        <v>#DIV/0!</v>
      </c>
      <c r="AB14" s="45" t="e">
        <f>'05时'!AO14</f>
        <v>#DIV/0!</v>
      </c>
      <c r="AC14" s="45" t="e">
        <f>'05时'!AP14</f>
        <v>#DIV/0!</v>
      </c>
      <c r="AD14" s="45" t="e">
        <f>'05时'!AR14</f>
        <v>#DIV/0!</v>
      </c>
      <c r="AE14" s="45" t="e">
        <f>'05时'!AS14</f>
        <v>#DIV/0!</v>
      </c>
      <c r="AF14" s="45" t="e">
        <f>'05时'!AU14</f>
        <v>#DIV/0!</v>
      </c>
      <c r="AG14" s="45" t="e">
        <f>'05时'!AW14</f>
        <v>#DIV/0!</v>
      </c>
      <c r="AI14" s="29"/>
      <c r="AM14" s="29"/>
      <c r="AO14" s="29"/>
      <c r="AR14" s="29"/>
      <c r="AU14" s="29"/>
      <c r="AW14" s="29"/>
    </row>
  </sheetData>
  <mergeCells count="2">
    <mergeCell ref="A3:A8"/>
    <mergeCell ref="A9:A1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4"/>
  <sheetViews>
    <sheetView workbookViewId="0">
      <selection activeCell="A1" sqref="$A1:$XFD14"/>
    </sheetView>
  </sheetViews>
  <sheetFormatPr defaultColWidth="8.72727272727273" defaultRowHeight="14"/>
  <cols>
    <col min="1" max="1" width="15.2545454545455" customWidth="1"/>
    <col min="2" max="2" width="16.8727272727273" customWidth="1"/>
    <col min="5" max="5" width="8.75454545454545"/>
    <col min="7" max="8" width="8.75454545454545"/>
    <col min="10" max="13" width="8.75454545454545"/>
    <col min="15" max="25" width="8.75454545454545"/>
    <col min="27" max="27" width="8.75454545454545"/>
    <col min="29" max="29" width="8.75454545454545"/>
    <col min="31" max="33" width="8.75454545454545"/>
  </cols>
  <sheetData>
    <row r="1" s="1" customFormat="1" spans="1:49">
      <c r="A1" s="11"/>
      <c r="B1" s="11"/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I1" s="13"/>
      <c r="AM1" s="14"/>
      <c r="AO1" s="14"/>
      <c r="AR1" s="15"/>
      <c r="AU1" s="15"/>
      <c r="AW1" s="15"/>
    </row>
    <row r="2" s="2" customFormat="1" spans="1:49">
      <c r="A2" s="8" t="s">
        <v>49</v>
      </c>
      <c r="B2" s="8" t="s">
        <v>50</v>
      </c>
      <c r="C2" s="16" t="s">
        <v>33</v>
      </c>
      <c r="D2" s="9" t="s">
        <v>33</v>
      </c>
      <c r="E2" s="9" t="s">
        <v>33</v>
      </c>
      <c r="F2" s="9" t="s">
        <v>33</v>
      </c>
      <c r="G2" s="9" t="s">
        <v>33</v>
      </c>
      <c r="H2" s="9" t="s">
        <v>33</v>
      </c>
      <c r="I2" s="9" t="s">
        <v>33</v>
      </c>
      <c r="J2" s="9" t="s">
        <v>33</v>
      </c>
      <c r="K2" s="9" t="s">
        <v>33</v>
      </c>
      <c r="L2" s="9" t="s">
        <v>33</v>
      </c>
      <c r="M2" s="9" t="s">
        <v>33</v>
      </c>
      <c r="N2" s="9" t="s">
        <v>33</v>
      </c>
      <c r="O2" s="9" t="s">
        <v>33</v>
      </c>
      <c r="P2" s="9" t="s">
        <v>33</v>
      </c>
      <c r="Q2" s="9" t="s">
        <v>33</v>
      </c>
      <c r="R2" s="9" t="s">
        <v>33</v>
      </c>
      <c r="S2" s="9" t="s">
        <v>33</v>
      </c>
      <c r="T2" s="9" t="s">
        <v>33</v>
      </c>
      <c r="U2" s="9" t="s">
        <v>33</v>
      </c>
      <c r="V2" s="9" t="s">
        <v>33</v>
      </c>
      <c r="W2" s="9" t="s">
        <v>33</v>
      </c>
      <c r="X2" s="9" t="s">
        <v>33</v>
      </c>
      <c r="Y2" s="9" t="s">
        <v>33</v>
      </c>
      <c r="Z2" s="9" t="s">
        <v>33</v>
      </c>
      <c r="AA2" s="9" t="s">
        <v>33</v>
      </c>
      <c r="AB2" s="9" t="s">
        <v>33</v>
      </c>
      <c r="AC2" s="9" t="s">
        <v>33</v>
      </c>
      <c r="AD2" s="9" t="s">
        <v>33</v>
      </c>
      <c r="AE2" s="9" t="s">
        <v>33</v>
      </c>
      <c r="AF2" s="9" t="s">
        <v>33</v>
      </c>
      <c r="AG2" s="9" t="s">
        <v>33</v>
      </c>
      <c r="AI2" s="10"/>
      <c r="AM2" s="10"/>
      <c r="AO2" s="10"/>
      <c r="AR2" s="10"/>
      <c r="AU2" s="10"/>
      <c r="AW2" s="10"/>
    </row>
    <row r="3" s="3" customFormat="1" ht="14.5" spans="1:49">
      <c r="A3" s="36" t="s">
        <v>51</v>
      </c>
      <c r="B3" s="46" t="s">
        <v>58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I3" s="20"/>
      <c r="AM3" s="20"/>
      <c r="AO3" s="20"/>
      <c r="AR3" s="20"/>
      <c r="AU3" s="20"/>
      <c r="AW3" s="20"/>
    </row>
    <row r="4" s="2" customFormat="1" ht="14.5" spans="1:49">
      <c r="A4" s="38"/>
      <c r="B4" s="47" t="s">
        <v>59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I4" s="10"/>
      <c r="AM4" s="10"/>
      <c r="AO4" s="10"/>
      <c r="AR4" s="10"/>
      <c r="AU4" s="10"/>
      <c r="AW4" s="10"/>
    </row>
    <row r="5" s="4" customFormat="1" ht="14.5" spans="1:49">
      <c r="A5" s="38"/>
      <c r="B5" s="47" t="s">
        <v>60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I5" s="23"/>
      <c r="AM5" s="23"/>
      <c r="AO5" s="23"/>
      <c r="AR5" s="23"/>
      <c r="AU5" s="23"/>
      <c r="AW5" s="23"/>
    </row>
    <row r="6" s="5" customFormat="1" ht="14.5" spans="1:49">
      <c r="A6" s="38"/>
      <c r="B6" s="48" t="s">
        <v>61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I6" s="25"/>
      <c r="AM6" s="25"/>
      <c r="AO6" s="25"/>
      <c r="AR6" s="25"/>
      <c r="AU6" s="25"/>
      <c r="AW6" s="25"/>
    </row>
    <row r="7" s="2" customFormat="1" ht="14.5" spans="1:49">
      <c r="A7" s="38"/>
      <c r="B7" s="48" t="s">
        <v>61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I7" s="10"/>
      <c r="AM7" s="10"/>
      <c r="AO7" s="10"/>
      <c r="AR7" s="10"/>
      <c r="AU7" s="10"/>
      <c r="AW7" s="10"/>
    </row>
    <row r="8" s="6" customFormat="1" ht="14.5" spans="1:49">
      <c r="A8" s="38"/>
      <c r="B8" s="48" t="s">
        <v>62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I8" s="29"/>
      <c r="AM8" s="29"/>
      <c r="AO8" s="29"/>
      <c r="AR8" s="29"/>
      <c r="AU8" s="29"/>
      <c r="AW8" s="29"/>
    </row>
    <row r="9" s="7" customFormat="1" ht="14.5" spans="1:49">
      <c r="A9" s="36" t="s">
        <v>57</v>
      </c>
      <c r="B9" s="46" t="s">
        <v>58</v>
      </c>
      <c r="C9" s="31" t="e">
        <f>'07时'!C9</f>
        <v>#DIV/0!</v>
      </c>
      <c r="D9" s="31" t="e">
        <f>'07时'!E9</f>
        <v>#DIV/0!</v>
      </c>
      <c r="E9" s="31" t="e">
        <f>'07时'!F9</f>
        <v>#DIV/0!</v>
      </c>
      <c r="F9" s="31" t="e">
        <f>'07时'!H9</f>
        <v>#DIV/0!</v>
      </c>
      <c r="G9" s="31" t="e">
        <f>'07时'!I9</f>
        <v>#DIV/0!</v>
      </c>
      <c r="H9" s="31" t="e">
        <f>'07时'!K9</f>
        <v>#DIV/0!</v>
      </c>
      <c r="I9" s="31" t="e">
        <f>'07时'!L9</f>
        <v>#DIV/0!</v>
      </c>
      <c r="J9" s="31" t="e">
        <f>'07时'!M9</f>
        <v>#DIV/0!</v>
      </c>
      <c r="K9" s="31" t="e">
        <f>'07时'!O9</f>
        <v>#DIV/0!</v>
      </c>
      <c r="L9" s="31" t="e">
        <f>'07时'!Q9</f>
        <v>#DIV/0!</v>
      </c>
      <c r="M9" s="31" t="e">
        <f>'07时'!R9</f>
        <v>#DIV/0!</v>
      </c>
      <c r="N9" s="31" t="e">
        <f>'07时'!T9</f>
        <v>#DIV/0!</v>
      </c>
      <c r="O9" s="31" t="e">
        <f>'07时'!U9</f>
        <v>#DIV/0!</v>
      </c>
      <c r="P9" s="31" t="e">
        <f>'07时'!W9</f>
        <v>#DIV/0!</v>
      </c>
      <c r="Q9" s="31" t="e">
        <f>'07时'!X9</f>
        <v>#DIV/0!</v>
      </c>
      <c r="R9" s="31" t="e">
        <f>'07时'!Z9</f>
        <v>#DIV/0!</v>
      </c>
      <c r="S9" s="31" t="e">
        <f>'07时'!AA9</f>
        <v>#DIV/0!</v>
      </c>
      <c r="T9" s="31" t="e">
        <f>'07时'!AC9</f>
        <v>#DIV/0!</v>
      </c>
      <c r="U9" s="31" t="e">
        <f>'07时'!AE9</f>
        <v>#DIV/0!</v>
      </c>
      <c r="V9" s="31" t="e">
        <f>'07时'!AF9</f>
        <v>#DIV/0!</v>
      </c>
      <c r="W9" s="31" t="e">
        <f>'07时'!AG9</f>
        <v>#DIV/0!</v>
      </c>
      <c r="X9" s="31" t="e">
        <f>'07时'!AI9</f>
        <v>#DIV/0!</v>
      </c>
      <c r="Y9" s="31" t="e">
        <f>'07时'!AJ9</f>
        <v>#DIV/0!</v>
      </c>
      <c r="Z9" s="31" t="e">
        <f>'07时'!AK9</f>
        <v>#DIV/0!</v>
      </c>
      <c r="AA9" s="31" t="e">
        <f>'07时'!AM9</f>
        <v>#DIV/0!</v>
      </c>
      <c r="AB9" s="31" t="e">
        <f>'07时'!AO9</f>
        <v>#DIV/0!</v>
      </c>
      <c r="AC9" s="31" t="e">
        <f>'07时'!AP9</f>
        <v>#DIV/0!</v>
      </c>
      <c r="AD9" s="31" t="e">
        <f>'07时'!AR9</f>
        <v>#DIV/0!</v>
      </c>
      <c r="AE9" s="31" t="e">
        <f>'07时'!AS9</f>
        <v>#DIV/0!</v>
      </c>
      <c r="AF9" s="31" t="e">
        <f>'07时'!AU9</f>
        <v>#DIV/0!</v>
      </c>
      <c r="AG9" s="31" t="e">
        <f>'07时'!AW9</f>
        <v>#DIV/0!</v>
      </c>
      <c r="AI9" s="32"/>
      <c r="AM9" s="32"/>
      <c r="AO9" s="32"/>
      <c r="AR9" s="32"/>
      <c r="AU9" s="32"/>
      <c r="AW9" s="32"/>
    </row>
    <row r="10" s="35" customFormat="1" ht="14.5" spans="1:49">
      <c r="A10" s="49"/>
      <c r="B10" s="47" t="s">
        <v>59</v>
      </c>
      <c r="C10" s="41" t="e">
        <f>'07时'!C10</f>
        <v>#DIV/0!</v>
      </c>
      <c r="D10" s="41" t="e">
        <f>'07时'!E10</f>
        <v>#DIV/0!</v>
      </c>
      <c r="E10" s="41" t="e">
        <f>'07时'!F10</f>
        <v>#DIV/0!</v>
      </c>
      <c r="F10" s="41" t="e">
        <f>'07时'!H10</f>
        <v>#DIV/0!</v>
      </c>
      <c r="G10" s="41" t="e">
        <f>'07时'!I10</f>
        <v>#DIV/0!</v>
      </c>
      <c r="H10" s="41" t="e">
        <f>'07时'!K10</f>
        <v>#DIV/0!</v>
      </c>
      <c r="I10" s="41" t="e">
        <f>'07时'!L10</f>
        <v>#DIV/0!</v>
      </c>
      <c r="J10" s="41" t="e">
        <f>'07时'!M10</f>
        <v>#DIV/0!</v>
      </c>
      <c r="K10" s="41" t="e">
        <f>'07时'!O10</f>
        <v>#DIV/0!</v>
      </c>
      <c r="L10" s="41" t="e">
        <f>'07时'!Q10</f>
        <v>#DIV/0!</v>
      </c>
      <c r="M10" s="41" t="e">
        <f>'07时'!R10</f>
        <v>#DIV/0!</v>
      </c>
      <c r="N10" s="41" t="e">
        <f>'07时'!T10</f>
        <v>#DIV/0!</v>
      </c>
      <c r="O10" s="41" t="e">
        <f>'07时'!U10</f>
        <v>#DIV/0!</v>
      </c>
      <c r="P10" s="41" t="e">
        <f>'07时'!W10</f>
        <v>#DIV/0!</v>
      </c>
      <c r="Q10" s="41" t="e">
        <f>'07时'!X10</f>
        <v>#DIV/0!</v>
      </c>
      <c r="R10" s="41" t="e">
        <f>'07时'!Z10</f>
        <v>#DIV/0!</v>
      </c>
      <c r="S10" s="41" t="e">
        <f>'07时'!AA10</f>
        <v>#DIV/0!</v>
      </c>
      <c r="T10" s="41" t="e">
        <f>'07时'!AC10</f>
        <v>#DIV/0!</v>
      </c>
      <c r="U10" s="41" t="e">
        <f>'07时'!AE10</f>
        <v>#DIV/0!</v>
      </c>
      <c r="V10" s="41" t="e">
        <f>'07时'!AF10</f>
        <v>#DIV/0!</v>
      </c>
      <c r="W10" s="41" t="e">
        <f>'07时'!AG10</f>
        <v>#DIV/0!</v>
      </c>
      <c r="X10" s="41" t="e">
        <f>'07时'!AI10</f>
        <v>#DIV/0!</v>
      </c>
      <c r="Y10" s="41" t="e">
        <f>'07时'!AJ10</f>
        <v>#DIV/0!</v>
      </c>
      <c r="Z10" s="41" t="e">
        <f>'07时'!AK10</f>
        <v>#DIV/0!</v>
      </c>
      <c r="AA10" s="41" t="e">
        <f>'07时'!AM10</f>
        <v>#DIV/0!</v>
      </c>
      <c r="AB10" s="41" t="e">
        <f>'07时'!AO10</f>
        <v>#DIV/0!</v>
      </c>
      <c r="AC10" s="41" t="e">
        <f>'07时'!AP10</f>
        <v>#DIV/0!</v>
      </c>
      <c r="AD10" s="41" t="e">
        <f>'07时'!AR10</f>
        <v>#DIV/0!</v>
      </c>
      <c r="AE10" s="41" t="e">
        <f>'07时'!AS10</f>
        <v>#DIV/0!</v>
      </c>
      <c r="AF10" s="41" t="e">
        <f>'07时'!AU10</f>
        <v>#DIV/0!</v>
      </c>
      <c r="AG10" s="41" t="e">
        <f>'07时'!AW10</f>
        <v>#DIV/0!</v>
      </c>
      <c r="AI10" s="42"/>
      <c r="AM10" s="42"/>
      <c r="AO10" s="42"/>
      <c r="AR10" s="42"/>
      <c r="AU10" s="42"/>
      <c r="AW10" s="42"/>
    </row>
    <row r="11" s="4" customFormat="1" ht="14.5" spans="1:49">
      <c r="A11" s="38"/>
      <c r="B11" s="47" t="s">
        <v>60</v>
      </c>
      <c r="C11" s="22" t="e">
        <f>'07时'!C11</f>
        <v>#DIV/0!</v>
      </c>
      <c r="D11" s="22" t="e">
        <f>'07时'!E11</f>
        <v>#DIV/0!</v>
      </c>
      <c r="E11" s="22" t="e">
        <f>'07时'!F11</f>
        <v>#DIV/0!</v>
      </c>
      <c r="F11" s="22" t="e">
        <f>'07时'!H11</f>
        <v>#DIV/0!</v>
      </c>
      <c r="G11" s="22" t="e">
        <f>'07时'!I11</f>
        <v>#DIV/0!</v>
      </c>
      <c r="H11" s="22" t="e">
        <f>'07时'!K11</f>
        <v>#DIV/0!</v>
      </c>
      <c r="I11" s="22" t="e">
        <f>'07时'!L11</f>
        <v>#DIV/0!</v>
      </c>
      <c r="J11" s="22" t="e">
        <f>'07时'!M11</f>
        <v>#DIV/0!</v>
      </c>
      <c r="K11" s="22" t="e">
        <f>'07时'!O11</f>
        <v>#DIV/0!</v>
      </c>
      <c r="L11" s="22" t="e">
        <f>'07时'!Q11</f>
        <v>#DIV/0!</v>
      </c>
      <c r="M11" s="22" t="e">
        <f>'07时'!R11</f>
        <v>#DIV/0!</v>
      </c>
      <c r="N11" s="22" t="e">
        <f>'07时'!T11</f>
        <v>#DIV/0!</v>
      </c>
      <c r="O11" s="22" t="e">
        <f>'07时'!U11</f>
        <v>#DIV/0!</v>
      </c>
      <c r="P11" s="22" t="e">
        <f>'07时'!W11</f>
        <v>#DIV/0!</v>
      </c>
      <c r="Q11" s="22" t="e">
        <f>'07时'!X11</f>
        <v>#DIV/0!</v>
      </c>
      <c r="R11" s="22" t="e">
        <f>'07时'!Z11</f>
        <v>#DIV/0!</v>
      </c>
      <c r="S11" s="22" t="e">
        <f>'07时'!AA11</f>
        <v>#DIV/0!</v>
      </c>
      <c r="T11" s="22" t="e">
        <f>'07时'!AC11</f>
        <v>#DIV/0!</v>
      </c>
      <c r="U11" s="22" t="e">
        <f>'07时'!AE11</f>
        <v>#DIV/0!</v>
      </c>
      <c r="V11" s="22" t="e">
        <f>'07时'!AF11</f>
        <v>#DIV/0!</v>
      </c>
      <c r="W11" s="22" t="e">
        <f>'07时'!AG11</f>
        <v>#DIV/0!</v>
      </c>
      <c r="X11" s="22" t="e">
        <f>'07时'!AI11</f>
        <v>#DIV/0!</v>
      </c>
      <c r="Y11" s="22" t="e">
        <f>'07时'!AJ11</f>
        <v>#DIV/0!</v>
      </c>
      <c r="Z11" s="22" t="e">
        <f>'07时'!AK11</f>
        <v>#DIV/0!</v>
      </c>
      <c r="AA11" s="22" t="e">
        <f>'07时'!AM11</f>
        <v>#DIV/0!</v>
      </c>
      <c r="AB11" s="22" t="e">
        <f>'07时'!AO11</f>
        <v>#DIV/0!</v>
      </c>
      <c r="AC11" s="22" t="e">
        <f>'07时'!AP11</f>
        <v>#DIV/0!</v>
      </c>
      <c r="AD11" s="22" t="e">
        <f>'07时'!AR11</f>
        <v>#DIV/0!</v>
      </c>
      <c r="AE11" s="22" t="e">
        <f>'07时'!AS11</f>
        <v>#DIV/0!</v>
      </c>
      <c r="AF11" s="22" t="e">
        <f>'07时'!AU11</f>
        <v>#DIV/0!</v>
      </c>
      <c r="AG11" s="22" t="e">
        <f>'07时'!AW11</f>
        <v>#DIV/0!</v>
      </c>
      <c r="AI11" s="23"/>
      <c r="AM11" s="23"/>
      <c r="AO11" s="23"/>
      <c r="AR11" s="23"/>
      <c r="AU11" s="23"/>
      <c r="AW11" s="23"/>
    </row>
    <row r="12" s="5" customFormat="1" ht="14.5" spans="1:49">
      <c r="A12" s="43"/>
      <c r="B12" s="48" t="s">
        <v>61</v>
      </c>
      <c r="C12" s="24" t="e">
        <f>'07时'!C12</f>
        <v>#DIV/0!</v>
      </c>
      <c r="D12" s="24" t="e">
        <f>'07时'!E12</f>
        <v>#DIV/0!</v>
      </c>
      <c r="E12" s="24" t="e">
        <f>'07时'!F12</f>
        <v>#DIV/0!</v>
      </c>
      <c r="F12" s="24" t="e">
        <f>'07时'!H12</f>
        <v>#DIV/0!</v>
      </c>
      <c r="G12" s="24" t="e">
        <f>'07时'!I12</f>
        <v>#DIV/0!</v>
      </c>
      <c r="H12" s="24" t="e">
        <f>'07时'!K12</f>
        <v>#DIV/0!</v>
      </c>
      <c r="I12" s="24" t="e">
        <f>'07时'!L12</f>
        <v>#DIV/0!</v>
      </c>
      <c r="J12" s="24" t="e">
        <f>'07时'!M12</f>
        <v>#DIV/0!</v>
      </c>
      <c r="K12" s="24" t="e">
        <f>'07时'!O12</f>
        <v>#DIV/0!</v>
      </c>
      <c r="L12" s="24" t="e">
        <f>'07时'!Q12</f>
        <v>#DIV/0!</v>
      </c>
      <c r="M12" s="24" t="e">
        <f>'07时'!R12</f>
        <v>#DIV/0!</v>
      </c>
      <c r="N12" s="24" t="e">
        <f>'07时'!T12</f>
        <v>#DIV/0!</v>
      </c>
      <c r="O12" s="24" t="e">
        <f>'07时'!U12</f>
        <v>#DIV/0!</v>
      </c>
      <c r="P12" s="24" t="e">
        <f>'07时'!W12</f>
        <v>#DIV/0!</v>
      </c>
      <c r="Q12" s="24" t="e">
        <f>'07时'!X12</f>
        <v>#DIV/0!</v>
      </c>
      <c r="R12" s="24" t="e">
        <f>'07时'!Z12</f>
        <v>#DIV/0!</v>
      </c>
      <c r="S12" s="24" t="e">
        <f>'07时'!AA12</f>
        <v>#DIV/0!</v>
      </c>
      <c r="T12" s="24" t="e">
        <f>'07时'!AC12</f>
        <v>#DIV/0!</v>
      </c>
      <c r="U12" s="24" t="e">
        <f>'07时'!AE12</f>
        <v>#DIV/0!</v>
      </c>
      <c r="V12" s="24" t="e">
        <f>'07时'!AF12</f>
        <v>#DIV/0!</v>
      </c>
      <c r="W12" s="24" t="e">
        <f>'07时'!AG12</f>
        <v>#DIV/0!</v>
      </c>
      <c r="X12" s="24" t="e">
        <f>'07时'!AI12</f>
        <v>#DIV/0!</v>
      </c>
      <c r="Y12" s="24" t="e">
        <f>'07时'!AJ12</f>
        <v>#DIV/0!</v>
      </c>
      <c r="Z12" s="24" t="e">
        <f>'07时'!AK12</f>
        <v>#DIV/0!</v>
      </c>
      <c r="AA12" s="24" t="e">
        <f>'07时'!AM12</f>
        <v>#DIV/0!</v>
      </c>
      <c r="AB12" s="24" t="e">
        <f>'07时'!AO12</f>
        <v>#DIV/0!</v>
      </c>
      <c r="AC12" s="24" t="e">
        <f>'07时'!AP12</f>
        <v>#DIV/0!</v>
      </c>
      <c r="AD12" s="24" t="e">
        <f>'07时'!AR12</f>
        <v>#DIV/0!</v>
      </c>
      <c r="AE12" s="24" t="e">
        <f>'07时'!AS12</f>
        <v>#DIV/0!</v>
      </c>
      <c r="AF12" s="24" t="e">
        <f>'07时'!AU12</f>
        <v>#DIV/0!</v>
      </c>
      <c r="AG12" s="24" t="e">
        <f>'07时'!AW12</f>
        <v>#DIV/0!</v>
      </c>
      <c r="AI12" s="25"/>
      <c r="AM12" s="25"/>
      <c r="AO12" s="25"/>
      <c r="AR12" s="25"/>
      <c r="AU12" s="25"/>
      <c r="AW12" s="25"/>
    </row>
    <row r="13" s="35" customFormat="1" ht="14.5" spans="1:49">
      <c r="A13" s="49"/>
      <c r="B13" s="48" t="s">
        <v>61</v>
      </c>
      <c r="C13" s="41" t="e">
        <f>'07时'!C13</f>
        <v>#DIV/0!</v>
      </c>
      <c r="D13" s="41" t="e">
        <f>'07时'!E13</f>
        <v>#DIV/0!</v>
      </c>
      <c r="E13" s="41" t="e">
        <f>'07时'!F13</f>
        <v>#DIV/0!</v>
      </c>
      <c r="F13" s="41" t="e">
        <f>'07时'!H13</f>
        <v>#DIV/0!</v>
      </c>
      <c r="G13" s="41" t="e">
        <f>'07时'!I13</f>
        <v>#DIV/0!</v>
      </c>
      <c r="H13" s="41" t="e">
        <f>'07时'!K13</f>
        <v>#DIV/0!</v>
      </c>
      <c r="I13" s="41" t="e">
        <f>'07时'!L13</f>
        <v>#DIV/0!</v>
      </c>
      <c r="J13" s="41" t="e">
        <f>'07时'!M13</f>
        <v>#DIV/0!</v>
      </c>
      <c r="K13" s="41" t="e">
        <f>'07时'!O13</f>
        <v>#DIV/0!</v>
      </c>
      <c r="L13" s="41" t="e">
        <f>'07时'!Q13</f>
        <v>#DIV/0!</v>
      </c>
      <c r="M13" s="41" t="e">
        <f>'07时'!R13</f>
        <v>#DIV/0!</v>
      </c>
      <c r="N13" s="41" t="e">
        <f>'07时'!T13</f>
        <v>#DIV/0!</v>
      </c>
      <c r="O13" s="41" t="e">
        <f>'07时'!U13</f>
        <v>#DIV/0!</v>
      </c>
      <c r="P13" s="41" t="e">
        <f>'07时'!W13</f>
        <v>#DIV/0!</v>
      </c>
      <c r="Q13" s="41" t="e">
        <f>'07时'!X13</f>
        <v>#DIV/0!</v>
      </c>
      <c r="R13" s="41" t="e">
        <f>'07时'!Z13</f>
        <v>#DIV/0!</v>
      </c>
      <c r="S13" s="41" t="e">
        <f>'07时'!AA13</f>
        <v>#DIV/0!</v>
      </c>
      <c r="T13" s="41" t="e">
        <f>'07时'!AC13</f>
        <v>#DIV/0!</v>
      </c>
      <c r="U13" s="41" t="e">
        <f>'07时'!AE13</f>
        <v>#DIV/0!</v>
      </c>
      <c r="V13" s="41" t="e">
        <f>'07时'!AF13</f>
        <v>#DIV/0!</v>
      </c>
      <c r="W13" s="41" t="e">
        <f>'07时'!AG13</f>
        <v>#DIV/0!</v>
      </c>
      <c r="X13" s="41" t="e">
        <f>'07时'!AI13</f>
        <v>#DIV/0!</v>
      </c>
      <c r="Y13" s="41" t="e">
        <f>'07时'!AJ13</f>
        <v>#DIV/0!</v>
      </c>
      <c r="Z13" s="41" t="e">
        <f>'07时'!AK13</f>
        <v>#DIV/0!</v>
      </c>
      <c r="AA13" s="41" t="e">
        <f>'07时'!AM13</f>
        <v>#DIV/0!</v>
      </c>
      <c r="AB13" s="41" t="e">
        <f>'07时'!AO13</f>
        <v>#DIV/0!</v>
      </c>
      <c r="AC13" s="41" t="e">
        <f>'07时'!AP13</f>
        <v>#DIV/0!</v>
      </c>
      <c r="AD13" s="41" t="e">
        <f>'07时'!AR13</f>
        <v>#DIV/0!</v>
      </c>
      <c r="AE13" s="41" t="e">
        <f>'07时'!AS13</f>
        <v>#DIV/0!</v>
      </c>
      <c r="AF13" s="41" t="e">
        <f>'07时'!AU13</f>
        <v>#DIV/0!</v>
      </c>
      <c r="AG13" s="41" t="e">
        <f>'07时'!AW13</f>
        <v>#DIV/0!</v>
      </c>
      <c r="AI13" s="42"/>
      <c r="AM13" s="42"/>
      <c r="AO13" s="42"/>
      <c r="AR13" s="42"/>
      <c r="AU13" s="42"/>
      <c r="AW13" s="42"/>
    </row>
    <row r="14" s="6" customFormat="1" ht="14.5" spans="1:49">
      <c r="A14" s="44"/>
      <c r="B14" s="48" t="s">
        <v>62</v>
      </c>
      <c r="C14" s="45" t="e">
        <f>'07时'!C14</f>
        <v>#DIV/0!</v>
      </c>
      <c r="D14" s="45" t="e">
        <f>'07时'!E14</f>
        <v>#DIV/0!</v>
      </c>
      <c r="E14" s="45" t="e">
        <f>'07时'!F14</f>
        <v>#DIV/0!</v>
      </c>
      <c r="F14" s="45" t="e">
        <f>'07时'!H14</f>
        <v>#DIV/0!</v>
      </c>
      <c r="G14" s="45" t="e">
        <f>'07时'!I14</f>
        <v>#DIV/0!</v>
      </c>
      <c r="H14" s="45" t="e">
        <f>'07时'!K14</f>
        <v>#DIV/0!</v>
      </c>
      <c r="I14" s="45" t="e">
        <f>'07时'!L14</f>
        <v>#DIV/0!</v>
      </c>
      <c r="J14" s="45" t="e">
        <f>'07时'!M14</f>
        <v>#DIV/0!</v>
      </c>
      <c r="K14" s="45" t="e">
        <f>'07时'!O14</f>
        <v>#DIV/0!</v>
      </c>
      <c r="L14" s="45" t="e">
        <f>'07时'!Q14</f>
        <v>#DIV/0!</v>
      </c>
      <c r="M14" s="45" t="e">
        <f>'07时'!R14</f>
        <v>#DIV/0!</v>
      </c>
      <c r="N14" s="45" t="e">
        <f>'07时'!T14</f>
        <v>#DIV/0!</v>
      </c>
      <c r="O14" s="45" t="e">
        <f>'07时'!U14</f>
        <v>#DIV/0!</v>
      </c>
      <c r="P14" s="45" t="e">
        <f>'07时'!W14</f>
        <v>#DIV/0!</v>
      </c>
      <c r="Q14" s="45" t="e">
        <f>'07时'!X14</f>
        <v>#DIV/0!</v>
      </c>
      <c r="R14" s="45" t="e">
        <f>'07时'!Z14</f>
        <v>#DIV/0!</v>
      </c>
      <c r="S14" s="45" t="e">
        <f>'07时'!AA14</f>
        <v>#DIV/0!</v>
      </c>
      <c r="T14" s="45" t="e">
        <f>'07时'!AC14</f>
        <v>#DIV/0!</v>
      </c>
      <c r="U14" s="45" t="e">
        <f>'07时'!AE14</f>
        <v>#DIV/0!</v>
      </c>
      <c r="V14" s="45" t="e">
        <f>'07时'!AF14</f>
        <v>#DIV/0!</v>
      </c>
      <c r="W14" s="45" t="e">
        <f>'07时'!AG14</f>
        <v>#DIV/0!</v>
      </c>
      <c r="X14" s="45" t="e">
        <f>'07时'!AI14</f>
        <v>#DIV/0!</v>
      </c>
      <c r="Y14" s="45" t="e">
        <f>'07时'!AJ14</f>
        <v>#DIV/0!</v>
      </c>
      <c r="Z14" s="45" t="e">
        <f>'07时'!AK14</f>
        <v>#DIV/0!</v>
      </c>
      <c r="AA14" s="45" t="e">
        <f>'07时'!AM14</f>
        <v>#DIV/0!</v>
      </c>
      <c r="AB14" s="45" t="e">
        <f>'07时'!AO14</f>
        <v>#DIV/0!</v>
      </c>
      <c r="AC14" s="45" t="e">
        <f>'07时'!AP14</f>
        <v>#DIV/0!</v>
      </c>
      <c r="AD14" s="45" t="e">
        <f>'07时'!AR14</f>
        <v>#DIV/0!</v>
      </c>
      <c r="AE14" s="45" t="e">
        <f>'07时'!AS14</f>
        <v>#DIV/0!</v>
      </c>
      <c r="AF14" s="45" t="e">
        <f>'07时'!AU14</f>
        <v>#DIV/0!</v>
      </c>
      <c r="AG14" s="45" t="e">
        <f>'07时'!AW14</f>
        <v>#DIV/0!</v>
      </c>
      <c r="AI14" s="29"/>
      <c r="AM14" s="29"/>
      <c r="AO14" s="29"/>
      <c r="AR14" s="29"/>
      <c r="AU14" s="29"/>
      <c r="AW14" s="29"/>
    </row>
  </sheetData>
  <mergeCells count="2">
    <mergeCell ref="A3:A8"/>
    <mergeCell ref="A9:A1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4"/>
  <sheetViews>
    <sheetView workbookViewId="0">
      <selection activeCell="A9" sqref="A9:A14"/>
    </sheetView>
  </sheetViews>
  <sheetFormatPr defaultColWidth="8.72727272727273" defaultRowHeight="14"/>
  <cols>
    <col min="1" max="1" width="12.7545454545455" customWidth="1"/>
    <col min="2" max="2" width="13.6272727272727" customWidth="1"/>
    <col min="5" max="5" width="8.75454545454545"/>
    <col min="7" max="7" width="8.75454545454545"/>
    <col min="10" max="17" width="8.75454545454545"/>
    <col min="19" max="24" width="8.75454545454545"/>
    <col min="25" max="25" width="9.37272727272727" customWidth="1"/>
    <col min="26" max="26" width="13.6272727272727" customWidth="1"/>
    <col min="29" max="29" width="8.75454545454545"/>
    <col min="31" max="31" width="8.75454545454545"/>
  </cols>
  <sheetData>
    <row r="1" s="1" customFormat="1" spans="1:49">
      <c r="A1" s="11"/>
      <c r="B1" s="11"/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I1" s="13"/>
      <c r="AM1" s="14"/>
      <c r="AO1" s="14"/>
      <c r="AR1" s="15"/>
      <c r="AU1" s="15"/>
      <c r="AW1" s="15"/>
    </row>
    <row r="2" s="2" customFormat="1" spans="1:49">
      <c r="A2" s="8" t="s">
        <v>49</v>
      </c>
      <c r="B2" s="8" t="s">
        <v>50</v>
      </c>
      <c r="C2" s="16" t="s">
        <v>33</v>
      </c>
      <c r="D2" s="9" t="s">
        <v>33</v>
      </c>
      <c r="E2" s="9" t="s">
        <v>33</v>
      </c>
      <c r="F2" s="9" t="s">
        <v>33</v>
      </c>
      <c r="G2" s="9" t="s">
        <v>33</v>
      </c>
      <c r="H2" s="9" t="s">
        <v>33</v>
      </c>
      <c r="I2" s="9" t="s">
        <v>33</v>
      </c>
      <c r="J2" s="9" t="s">
        <v>33</v>
      </c>
      <c r="K2" s="9" t="s">
        <v>33</v>
      </c>
      <c r="L2" s="9" t="s">
        <v>33</v>
      </c>
      <c r="M2" s="9" t="s">
        <v>33</v>
      </c>
      <c r="N2" s="9" t="s">
        <v>33</v>
      </c>
      <c r="O2" s="9" t="s">
        <v>33</v>
      </c>
      <c r="P2" s="9" t="s">
        <v>33</v>
      </c>
      <c r="Q2" s="9" t="s">
        <v>33</v>
      </c>
      <c r="R2" s="9" t="s">
        <v>33</v>
      </c>
      <c r="S2" s="9" t="s">
        <v>33</v>
      </c>
      <c r="T2" s="9" t="s">
        <v>33</v>
      </c>
      <c r="U2" s="9" t="s">
        <v>33</v>
      </c>
      <c r="V2" s="9" t="s">
        <v>33</v>
      </c>
      <c r="W2" s="9" t="s">
        <v>33</v>
      </c>
      <c r="X2" s="9" t="s">
        <v>33</v>
      </c>
      <c r="Y2" s="9" t="s">
        <v>33</v>
      </c>
      <c r="Z2" s="9" t="s">
        <v>33</v>
      </c>
      <c r="AA2" s="9" t="s">
        <v>33</v>
      </c>
      <c r="AB2" s="9" t="s">
        <v>33</v>
      </c>
      <c r="AC2" s="9" t="s">
        <v>33</v>
      </c>
      <c r="AD2" s="9" t="s">
        <v>33</v>
      </c>
      <c r="AE2" s="9" t="s">
        <v>33</v>
      </c>
      <c r="AF2" s="9" t="s">
        <v>33</v>
      </c>
      <c r="AG2" s="9" t="s">
        <v>33</v>
      </c>
      <c r="AI2" s="10"/>
      <c r="AM2" s="10"/>
      <c r="AO2" s="10"/>
      <c r="AR2" s="10"/>
      <c r="AU2" s="10"/>
      <c r="AW2" s="10"/>
    </row>
    <row r="3" s="3" customFormat="1" spans="1:49">
      <c r="A3" s="36" t="s">
        <v>51</v>
      </c>
      <c r="B3" s="37" t="s">
        <v>63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I3" s="20"/>
      <c r="AM3" s="20"/>
      <c r="AO3" s="20"/>
      <c r="AR3" s="20"/>
      <c r="AU3" s="20"/>
      <c r="AW3" s="20"/>
    </row>
    <row r="4" s="2" customFormat="1" spans="1:49">
      <c r="A4" s="38"/>
      <c r="B4" s="39" t="s">
        <v>64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I4" s="10"/>
      <c r="AM4" s="10"/>
      <c r="AO4" s="10"/>
      <c r="AR4" s="10"/>
      <c r="AU4" s="10"/>
      <c r="AW4" s="10"/>
    </row>
    <row r="5" s="4" customFormat="1" spans="1:49">
      <c r="A5" s="38"/>
      <c r="B5" s="39" t="s">
        <v>65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I5" s="23"/>
      <c r="AM5" s="23"/>
      <c r="AO5" s="23"/>
      <c r="AR5" s="23"/>
      <c r="AU5" s="23"/>
      <c r="AW5" s="23"/>
    </row>
    <row r="6" s="5" customFormat="1" spans="1:49">
      <c r="A6" s="38"/>
      <c r="B6" s="40" t="s">
        <v>66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I6" s="25"/>
      <c r="AM6" s="25"/>
      <c r="AO6" s="25"/>
      <c r="AR6" s="25"/>
      <c r="AU6" s="25"/>
      <c r="AW6" s="25"/>
    </row>
    <row r="7" s="2" customFormat="1" spans="1:49">
      <c r="A7" s="38"/>
      <c r="B7" s="40" t="s">
        <v>66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I7" s="10"/>
      <c r="AM7" s="10"/>
      <c r="AO7" s="10"/>
      <c r="AR7" s="10"/>
      <c r="AU7" s="10"/>
      <c r="AW7" s="10"/>
    </row>
    <row r="8" s="6" customFormat="1" spans="1:49">
      <c r="A8" s="38"/>
      <c r="B8" s="40" t="s">
        <v>67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I8" s="29"/>
      <c r="AM8" s="29"/>
      <c r="AO8" s="29"/>
      <c r="AR8" s="29"/>
      <c r="AU8" s="29"/>
      <c r="AW8" s="29"/>
    </row>
    <row r="9" s="7" customFormat="1" spans="1:49">
      <c r="A9" s="36" t="s">
        <v>57</v>
      </c>
      <c r="B9" s="37" t="s">
        <v>63</v>
      </c>
      <c r="C9" s="31" t="e">
        <f>'15时'!C9</f>
        <v>#DIV/0!</v>
      </c>
      <c r="D9" s="31" t="e">
        <f>'15时'!E9</f>
        <v>#DIV/0!</v>
      </c>
      <c r="E9" s="31" t="e">
        <f>'15时'!F9</f>
        <v>#DIV/0!</v>
      </c>
      <c r="F9" s="31" t="e">
        <f>'15时'!H9</f>
        <v>#DIV/0!</v>
      </c>
      <c r="G9" s="31" t="e">
        <f>'15时'!I9</f>
        <v>#DIV/0!</v>
      </c>
      <c r="H9" s="31" t="e">
        <f>'15时'!K9</f>
        <v>#DIV/0!</v>
      </c>
      <c r="I9" s="31" t="e">
        <f>'15时'!L9</f>
        <v>#DIV/0!</v>
      </c>
      <c r="J9" s="31" t="e">
        <f>'15时'!M9</f>
        <v>#DIV/0!</v>
      </c>
      <c r="K9" s="31" t="e">
        <f>'15时'!O9</f>
        <v>#DIV/0!</v>
      </c>
      <c r="L9" s="31" t="e">
        <f>'15时'!Q9</f>
        <v>#DIV/0!</v>
      </c>
      <c r="M9" s="31" t="e">
        <f>'15时'!R9</f>
        <v>#DIV/0!</v>
      </c>
      <c r="N9" s="31" t="e">
        <f>'15时'!T9</f>
        <v>#DIV/0!</v>
      </c>
      <c r="O9" s="31" t="e">
        <f>'15时'!U9</f>
        <v>#DIV/0!</v>
      </c>
      <c r="P9" s="31" t="e">
        <f>'15时'!W9</f>
        <v>#DIV/0!</v>
      </c>
      <c r="Q9" s="31" t="e">
        <f>'15时'!X9</f>
        <v>#DIV/0!</v>
      </c>
      <c r="R9" s="31" t="e">
        <f>'15时'!Z9</f>
        <v>#DIV/0!</v>
      </c>
      <c r="S9" s="31" t="e">
        <f>'15时'!AA9</f>
        <v>#DIV/0!</v>
      </c>
      <c r="T9" s="31" t="e">
        <f>'15时'!AC9</f>
        <v>#DIV/0!</v>
      </c>
      <c r="U9" s="31" t="e">
        <f>'15时'!AE9</f>
        <v>#DIV/0!</v>
      </c>
      <c r="V9" s="31" t="e">
        <f>'15时'!AF9</f>
        <v>#DIV/0!</v>
      </c>
      <c r="W9" s="31" t="e">
        <f>'15时'!AG9</f>
        <v>#DIV/0!</v>
      </c>
      <c r="X9" s="31" t="e">
        <f>'15时'!AI9</f>
        <v>#DIV/0!</v>
      </c>
      <c r="Y9" s="31" t="e">
        <f>'15时'!AJ9</f>
        <v>#DIV/0!</v>
      </c>
      <c r="Z9" s="31" t="e">
        <f>'15时'!AK9</f>
        <v>#DIV/0!</v>
      </c>
      <c r="AA9" s="31" t="e">
        <f>'15时'!AM9</f>
        <v>#DIV/0!</v>
      </c>
      <c r="AB9" s="31" t="e">
        <f>'15时'!AO9</f>
        <v>#DIV/0!</v>
      </c>
      <c r="AC9" s="31" t="e">
        <f>'15时'!AP9</f>
        <v>#DIV/0!</v>
      </c>
      <c r="AD9" s="31" t="e">
        <f>'15时'!AR9</f>
        <v>#DIV/0!</v>
      </c>
      <c r="AE9" s="31" t="e">
        <f>'15时'!AS9</f>
        <v>#DIV/0!</v>
      </c>
      <c r="AF9" s="31" t="e">
        <f>'15时'!AU9</f>
        <v>#DIV/0!</v>
      </c>
      <c r="AG9" s="31" t="e">
        <f>'15时'!AW9</f>
        <v>#DIV/0!</v>
      </c>
      <c r="AI9" s="32"/>
      <c r="AM9" s="32"/>
      <c r="AO9" s="32"/>
      <c r="AR9" s="32"/>
      <c r="AU9" s="32"/>
      <c r="AW9" s="32"/>
    </row>
    <row r="10" s="35" customFormat="1" spans="1:49">
      <c r="A10" s="38"/>
      <c r="B10" s="39" t="s">
        <v>64</v>
      </c>
      <c r="C10" s="41" t="e">
        <f>'15时'!C10</f>
        <v>#DIV/0!</v>
      </c>
      <c r="D10" s="41" t="e">
        <f>'15时'!E10</f>
        <v>#DIV/0!</v>
      </c>
      <c r="E10" s="41" t="e">
        <f>'15时'!F10</f>
        <v>#DIV/0!</v>
      </c>
      <c r="F10" s="41" t="e">
        <f>'15时'!H10</f>
        <v>#DIV/0!</v>
      </c>
      <c r="G10" s="41" t="e">
        <f>'15时'!I10</f>
        <v>#DIV/0!</v>
      </c>
      <c r="H10" s="41" t="e">
        <f>'15时'!K10</f>
        <v>#DIV/0!</v>
      </c>
      <c r="I10" s="41" t="e">
        <f>'15时'!L10</f>
        <v>#DIV/0!</v>
      </c>
      <c r="J10" s="41" t="e">
        <f>'15时'!M10</f>
        <v>#DIV/0!</v>
      </c>
      <c r="K10" s="41" t="e">
        <f>'15时'!O10</f>
        <v>#DIV/0!</v>
      </c>
      <c r="L10" s="41" t="e">
        <f>'15时'!Q10</f>
        <v>#DIV/0!</v>
      </c>
      <c r="M10" s="41" t="e">
        <f>'15时'!R10</f>
        <v>#DIV/0!</v>
      </c>
      <c r="N10" s="41" t="e">
        <f>'15时'!T10</f>
        <v>#DIV/0!</v>
      </c>
      <c r="O10" s="41" t="e">
        <f>'15时'!U10</f>
        <v>#DIV/0!</v>
      </c>
      <c r="P10" s="41" t="e">
        <f>'15时'!W10</f>
        <v>#DIV/0!</v>
      </c>
      <c r="Q10" s="41" t="e">
        <f>'15时'!X10</f>
        <v>#DIV/0!</v>
      </c>
      <c r="R10" s="41" t="e">
        <f>'15时'!Z10</f>
        <v>#DIV/0!</v>
      </c>
      <c r="S10" s="41" t="e">
        <f>'15时'!AA10</f>
        <v>#DIV/0!</v>
      </c>
      <c r="T10" s="41" t="e">
        <f>'15时'!AC10</f>
        <v>#DIV/0!</v>
      </c>
      <c r="U10" s="41" t="e">
        <f>'15时'!AE10</f>
        <v>#DIV/0!</v>
      </c>
      <c r="V10" s="41" t="e">
        <f>'15时'!AF10</f>
        <v>#DIV/0!</v>
      </c>
      <c r="W10" s="41" t="e">
        <f>'15时'!AG10</f>
        <v>#DIV/0!</v>
      </c>
      <c r="X10" s="41" t="e">
        <f>'15时'!AI10</f>
        <v>#DIV/0!</v>
      </c>
      <c r="Y10" s="41" t="e">
        <f>'15时'!AJ10</f>
        <v>#DIV/0!</v>
      </c>
      <c r="Z10" s="41" t="e">
        <f>'15时'!AK10</f>
        <v>#DIV/0!</v>
      </c>
      <c r="AA10" s="41" t="e">
        <f>'15时'!AM10</f>
        <v>#DIV/0!</v>
      </c>
      <c r="AB10" s="41" t="e">
        <f>'15时'!AO10</f>
        <v>#DIV/0!</v>
      </c>
      <c r="AC10" s="41" t="e">
        <f>'15时'!AP10</f>
        <v>#DIV/0!</v>
      </c>
      <c r="AD10" s="41" t="e">
        <f>'15时'!AR10</f>
        <v>#DIV/0!</v>
      </c>
      <c r="AE10" s="41" t="e">
        <f>'15时'!AS10</f>
        <v>#DIV/0!</v>
      </c>
      <c r="AF10" s="41" t="e">
        <f>'15时'!AU10</f>
        <v>#DIV/0!</v>
      </c>
      <c r="AG10" s="41" t="e">
        <f>'15时'!AW10</f>
        <v>#DIV/0!</v>
      </c>
      <c r="AI10" s="42"/>
      <c r="AM10" s="42"/>
      <c r="AO10" s="42"/>
      <c r="AR10" s="42"/>
      <c r="AU10" s="42"/>
      <c r="AW10" s="42"/>
    </row>
    <row r="11" s="4" customFormat="1" spans="1:49">
      <c r="A11" s="38"/>
      <c r="B11" s="39" t="s">
        <v>65</v>
      </c>
      <c r="C11" s="22" t="e">
        <f>'15时'!C11</f>
        <v>#DIV/0!</v>
      </c>
      <c r="D11" s="22" t="e">
        <f>'15时'!E11</f>
        <v>#DIV/0!</v>
      </c>
      <c r="E11" s="22" t="e">
        <f>'15时'!F11</f>
        <v>#DIV/0!</v>
      </c>
      <c r="F11" s="22" t="e">
        <f>'15时'!H11</f>
        <v>#DIV/0!</v>
      </c>
      <c r="G11" s="22" t="e">
        <f>'15时'!I11</f>
        <v>#DIV/0!</v>
      </c>
      <c r="H11" s="22" t="e">
        <f>'15时'!K11</f>
        <v>#DIV/0!</v>
      </c>
      <c r="I11" s="22" t="e">
        <f>'15时'!L11</f>
        <v>#DIV/0!</v>
      </c>
      <c r="J11" s="22" t="e">
        <f>'15时'!M11</f>
        <v>#DIV/0!</v>
      </c>
      <c r="K11" s="22" t="e">
        <f>'15时'!O11</f>
        <v>#DIV/0!</v>
      </c>
      <c r="L11" s="22" t="e">
        <f>'15时'!Q11</f>
        <v>#DIV/0!</v>
      </c>
      <c r="M11" s="22" t="e">
        <f>'15时'!R11</f>
        <v>#DIV/0!</v>
      </c>
      <c r="N11" s="22" t="e">
        <f>'15时'!T11</f>
        <v>#DIV/0!</v>
      </c>
      <c r="O11" s="22" t="e">
        <f>'15时'!U11</f>
        <v>#DIV/0!</v>
      </c>
      <c r="P11" s="22" t="e">
        <f>'15时'!W11</f>
        <v>#DIV/0!</v>
      </c>
      <c r="Q11" s="22" t="e">
        <f>'15时'!X11</f>
        <v>#DIV/0!</v>
      </c>
      <c r="R11" s="22" t="e">
        <f>'15时'!Z11</f>
        <v>#DIV/0!</v>
      </c>
      <c r="S11" s="22" t="e">
        <f>'15时'!AA11</f>
        <v>#DIV/0!</v>
      </c>
      <c r="T11" s="22" t="e">
        <f>'15时'!AC11</f>
        <v>#DIV/0!</v>
      </c>
      <c r="U11" s="22" t="e">
        <f>'15时'!AE11</f>
        <v>#DIV/0!</v>
      </c>
      <c r="V11" s="22" t="e">
        <f>'15时'!AF11</f>
        <v>#DIV/0!</v>
      </c>
      <c r="W11" s="22" t="e">
        <f>'15时'!AG11</f>
        <v>#DIV/0!</v>
      </c>
      <c r="X11" s="22" t="e">
        <f>'15时'!AI11</f>
        <v>#DIV/0!</v>
      </c>
      <c r="Y11" s="22" t="e">
        <f>'15时'!AJ11</f>
        <v>#DIV/0!</v>
      </c>
      <c r="Z11" s="22" t="e">
        <f>'15时'!AK11</f>
        <v>#DIV/0!</v>
      </c>
      <c r="AA11" s="22" t="e">
        <f>'15时'!AM11</f>
        <v>#DIV/0!</v>
      </c>
      <c r="AB11" s="22" t="e">
        <f>'15时'!AO11</f>
        <v>#DIV/0!</v>
      </c>
      <c r="AC11" s="22" t="e">
        <f>'15时'!AP11</f>
        <v>#DIV/0!</v>
      </c>
      <c r="AD11" s="22" t="e">
        <f>'15时'!AR11</f>
        <v>#DIV/0!</v>
      </c>
      <c r="AE11" s="22" t="e">
        <f>'15时'!AS11</f>
        <v>#DIV/0!</v>
      </c>
      <c r="AF11" s="22" t="e">
        <f>'15时'!AU11</f>
        <v>#DIV/0!</v>
      </c>
      <c r="AG11" s="22" t="e">
        <f>'15时'!AW11</f>
        <v>#DIV/0!</v>
      </c>
      <c r="AI11" s="23"/>
      <c r="AM11" s="23"/>
      <c r="AO11" s="23"/>
      <c r="AR11" s="23"/>
      <c r="AU11" s="23"/>
      <c r="AW11" s="23"/>
    </row>
    <row r="12" s="5" customFormat="1" spans="1:49">
      <c r="A12" s="43"/>
      <c r="B12" s="40" t="s">
        <v>66</v>
      </c>
      <c r="C12" s="24" t="e">
        <f>'15时'!C12</f>
        <v>#DIV/0!</v>
      </c>
      <c r="D12" s="24" t="e">
        <f>'15时'!E12</f>
        <v>#DIV/0!</v>
      </c>
      <c r="E12" s="24" t="e">
        <f>'15时'!F12</f>
        <v>#DIV/0!</v>
      </c>
      <c r="F12" s="24" t="e">
        <f>'15时'!H12</f>
        <v>#DIV/0!</v>
      </c>
      <c r="G12" s="24" t="e">
        <f>'15时'!I12</f>
        <v>#DIV/0!</v>
      </c>
      <c r="H12" s="24" t="e">
        <f>'15时'!K12</f>
        <v>#DIV/0!</v>
      </c>
      <c r="I12" s="24" t="e">
        <f>'15时'!L12</f>
        <v>#DIV/0!</v>
      </c>
      <c r="J12" s="24" t="e">
        <f>'15时'!M12</f>
        <v>#DIV/0!</v>
      </c>
      <c r="K12" s="24" t="e">
        <f>'15时'!O12</f>
        <v>#DIV/0!</v>
      </c>
      <c r="L12" s="24" t="e">
        <f>'15时'!Q12</f>
        <v>#DIV/0!</v>
      </c>
      <c r="M12" s="24" t="e">
        <f>'15时'!R12</f>
        <v>#DIV/0!</v>
      </c>
      <c r="N12" s="24" t="e">
        <f>'15时'!T12</f>
        <v>#DIV/0!</v>
      </c>
      <c r="O12" s="24" t="e">
        <f>'15时'!U12</f>
        <v>#DIV/0!</v>
      </c>
      <c r="P12" s="24" t="e">
        <f>'15时'!W12</f>
        <v>#DIV/0!</v>
      </c>
      <c r="Q12" s="24" t="e">
        <f>'15时'!X12</f>
        <v>#DIV/0!</v>
      </c>
      <c r="R12" s="24" t="e">
        <f>'15时'!Z12</f>
        <v>#DIV/0!</v>
      </c>
      <c r="S12" s="24" t="e">
        <f>'15时'!AA12</f>
        <v>#DIV/0!</v>
      </c>
      <c r="T12" s="24" t="e">
        <f>'15时'!AC12</f>
        <v>#DIV/0!</v>
      </c>
      <c r="U12" s="24" t="e">
        <f>'15时'!AE12</f>
        <v>#DIV/0!</v>
      </c>
      <c r="V12" s="24" t="e">
        <f>'15时'!AF12</f>
        <v>#DIV/0!</v>
      </c>
      <c r="W12" s="24" t="e">
        <f>'15时'!AG12</f>
        <v>#DIV/0!</v>
      </c>
      <c r="X12" s="24" t="e">
        <f>'15时'!AI12</f>
        <v>#DIV/0!</v>
      </c>
      <c r="Y12" s="24" t="e">
        <f>'15时'!AJ12</f>
        <v>#DIV/0!</v>
      </c>
      <c r="Z12" s="24" t="e">
        <f>'15时'!AK12</f>
        <v>#DIV/0!</v>
      </c>
      <c r="AA12" s="24" t="e">
        <f>'15时'!AM12</f>
        <v>#DIV/0!</v>
      </c>
      <c r="AB12" s="24" t="e">
        <f>'15时'!AO12</f>
        <v>#DIV/0!</v>
      </c>
      <c r="AC12" s="24" t="e">
        <f>'15时'!AP12</f>
        <v>#DIV/0!</v>
      </c>
      <c r="AD12" s="24" t="e">
        <f>'15时'!AR12</f>
        <v>#DIV/0!</v>
      </c>
      <c r="AE12" s="24" t="e">
        <f>'15时'!AS12</f>
        <v>#DIV/0!</v>
      </c>
      <c r="AF12" s="24" t="e">
        <f>'15时'!AU12</f>
        <v>#DIV/0!</v>
      </c>
      <c r="AG12" s="24" t="e">
        <f>'15时'!AW12</f>
        <v>#DIV/0!</v>
      </c>
      <c r="AI12" s="25"/>
      <c r="AM12" s="25"/>
      <c r="AO12" s="25"/>
      <c r="AR12" s="25"/>
      <c r="AU12" s="25"/>
      <c r="AW12" s="25"/>
    </row>
    <row r="13" s="35" customFormat="1" spans="1:49">
      <c r="A13" s="38"/>
      <c r="B13" s="40" t="s">
        <v>66</v>
      </c>
      <c r="C13" s="41" t="e">
        <f>'15时'!C13</f>
        <v>#DIV/0!</v>
      </c>
      <c r="D13" s="41" t="e">
        <f>'15时'!E13</f>
        <v>#DIV/0!</v>
      </c>
      <c r="E13" s="41" t="e">
        <f>'15时'!F13</f>
        <v>#DIV/0!</v>
      </c>
      <c r="F13" s="41" t="e">
        <f>'15时'!H13</f>
        <v>#DIV/0!</v>
      </c>
      <c r="G13" s="41" t="e">
        <f>'15时'!I13</f>
        <v>#DIV/0!</v>
      </c>
      <c r="H13" s="41" t="e">
        <f>'15时'!K13</f>
        <v>#DIV/0!</v>
      </c>
      <c r="I13" s="41" t="e">
        <f>'15时'!L13</f>
        <v>#DIV/0!</v>
      </c>
      <c r="J13" s="41" t="e">
        <f>'15时'!M13</f>
        <v>#DIV/0!</v>
      </c>
      <c r="K13" s="41" t="e">
        <f>'15时'!O13</f>
        <v>#DIV/0!</v>
      </c>
      <c r="L13" s="41" t="e">
        <f>'15时'!Q13</f>
        <v>#DIV/0!</v>
      </c>
      <c r="M13" s="41" t="e">
        <f>'15时'!R13</f>
        <v>#DIV/0!</v>
      </c>
      <c r="N13" s="41" t="e">
        <f>'15时'!T13</f>
        <v>#DIV/0!</v>
      </c>
      <c r="O13" s="41" t="e">
        <f>'15时'!U13</f>
        <v>#DIV/0!</v>
      </c>
      <c r="P13" s="41" t="e">
        <f>'15时'!W13</f>
        <v>#DIV/0!</v>
      </c>
      <c r="Q13" s="41" t="e">
        <f>'15时'!X13</f>
        <v>#DIV/0!</v>
      </c>
      <c r="R13" s="41" t="e">
        <f>'15时'!Z13</f>
        <v>#DIV/0!</v>
      </c>
      <c r="S13" s="41" t="e">
        <f>'15时'!AA13</f>
        <v>#DIV/0!</v>
      </c>
      <c r="T13" s="41" t="e">
        <f>'15时'!AC13</f>
        <v>#DIV/0!</v>
      </c>
      <c r="U13" s="41" t="e">
        <f>'15时'!AE13</f>
        <v>#DIV/0!</v>
      </c>
      <c r="V13" s="41" t="e">
        <f>'15时'!AF13</f>
        <v>#DIV/0!</v>
      </c>
      <c r="W13" s="41" t="e">
        <f>'15时'!AG13</f>
        <v>#DIV/0!</v>
      </c>
      <c r="X13" s="41" t="e">
        <f>'15时'!AI13</f>
        <v>#DIV/0!</v>
      </c>
      <c r="Y13" s="41" t="e">
        <f>'15时'!AJ13</f>
        <v>#DIV/0!</v>
      </c>
      <c r="Z13" s="41" t="e">
        <f>'15时'!AK13</f>
        <v>#DIV/0!</v>
      </c>
      <c r="AA13" s="41" t="e">
        <f>'15时'!AM13</f>
        <v>#DIV/0!</v>
      </c>
      <c r="AB13" s="41" t="e">
        <f>'15时'!AO13</f>
        <v>#DIV/0!</v>
      </c>
      <c r="AC13" s="41" t="e">
        <f>'15时'!AP13</f>
        <v>#DIV/0!</v>
      </c>
      <c r="AD13" s="41" t="e">
        <f>'15时'!AR13</f>
        <v>#DIV/0!</v>
      </c>
      <c r="AE13" s="41" t="e">
        <f>'15时'!AS13</f>
        <v>#DIV/0!</v>
      </c>
      <c r="AF13" s="41" t="e">
        <f>'15时'!AU13</f>
        <v>#DIV/0!</v>
      </c>
      <c r="AG13" s="41" t="e">
        <f>'15时'!AW13</f>
        <v>#DIV/0!</v>
      </c>
      <c r="AI13" s="42"/>
      <c r="AM13" s="42"/>
      <c r="AO13" s="42"/>
      <c r="AR13" s="42"/>
      <c r="AU13" s="42"/>
      <c r="AW13" s="42"/>
    </row>
    <row r="14" s="6" customFormat="1" spans="1:49">
      <c r="A14" s="44"/>
      <c r="B14" s="40" t="s">
        <v>67</v>
      </c>
      <c r="C14" s="45" t="e">
        <f>'15时'!C14</f>
        <v>#DIV/0!</v>
      </c>
      <c r="D14" s="45" t="e">
        <f>'15时'!E14</f>
        <v>#DIV/0!</v>
      </c>
      <c r="E14" s="45" t="e">
        <f>'15时'!F14</f>
        <v>#DIV/0!</v>
      </c>
      <c r="F14" s="45" t="e">
        <f>'15时'!H14</f>
        <v>#DIV/0!</v>
      </c>
      <c r="G14" s="45" t="e">
        <f>'15时'!I14</f>
        <v>#DIV/0!</v>
      </c>
      <c r="H14" s="45" t="e">
        <f>'15时'!K14</f>
        <v>#DIV/0!</v>
      </c>
      <c r="I14" s="45" t="e">
        <f>'15时'!L14</f>
        <v>#DIV/0!</v>
      </c>
      <c r="J14" s="45" t="e">
        <f>'15时'!M14</f>
        <v>#DIV/0!</v>
      </c>
      <c r="K14" s="45" t="e">
        <f>'15时'!O14</f>
        <v>#DIV/0!</v>
      </c>
      <c r="L14" s="45" t="e">
        <f>'15时'!Q14</f>
        <v>#DIV/0!</v>
      </c>
      <c r="M14" s="45" t="e">
        <f>'15时'!R14</f>
        <v>#DIV/0!</v>
      </c>
      <c r="N14" s="45" t="e">
        <f>'15时'!T14</f>
        <v>#DIV/0!</v>
      </c>
      <c r="O14" s="45" t="e">
        <f>'15时'!U14</f>
        <v>#DIV/0!</v>
      </c>
      <c r="P14" s="45" t="e">
        <f>'15时'!W14</f>
        <v>#DIV/0!</v>
      </c>
      <c r="Q14" s="45" t="e">
        <f>'15时'!X14</f>
        <v>#DIV/0!</v>
      </c>
      <c r="R14" s="45" t="e">
        <f>'15时'!Z14</f>
        <v>#DIV/0!</v>
      </c>
      <c r="S14" s="45" t="e">
        <f>'15时'!AA14</f>
        <v>#DIV/0!</v>
      </c>
      <c r="T14" s="45" t="e">
        <f>'15时'!AC14</f>
        <v>#DIV/0!</v>
      </c>
      <c r="U14" s="45" t="e">
        <f>'15时'!AE14</f>
        <v>#DIV/0!</v>
      </c>
      <c r="V14" s="45" t="e">
        <f>'15时'!AF14</f>
        <v>#DIV/0!</v>
      </c>
      <c r="W14" s="45" t="e">
        <f>'15时'!AG14</f>
        <v>#DIV/0!</v>
      </c>
      <c r="X14" s="45" t="e">
        <f>'15时'!AI14</f>
        <v>#DIV/0!</v>
      </c>
      <c r="Y14" s="45" t="e">
        <f>'15时'!AJ14</f>
        <v>#DIV/0!</v>
      </c>
      <c r="Z14" s="45" t="e">
        <f>'15时'!AK14</f>
        <v>#DIV/0!</v>
      </c>
      <c r="AA14" s="45" t="e">
        <f>'15时'!AM14</f>
        <v>#DIV/0!</v>
      </c>
      <c r="AB14" s="45" t="e">
        <f>'15时'!AO14</f>
        <v>#DIV/0!</v>
      </c>
      <c r="AC14" s="45" t="e">
        <f>'15时'!AP14</f>
        <v>#DIV/0!</v>
      </c>
      <c r="AD14" s="45" t="e">
        <f>'15时'!AR14</f>
        <v>#DIV/0!</v>
      </c>
      <c r="AE14" s="45" t="e">
        <f>'15时'!AS14</f>
        <v>#DIV/0!</v>
      </c>
      <c r="AF14" s="45" t="e">
        <f>'15时'!AU14</f>
        <v>#DIV/0!</v>
      </c>
      <c r="AG14" s="45" t="e">
        <f>'15时'!AW14</f>
        <v>#DIV/0!</v>
      </c>
      <c r="AI14" s="29"/>
      <c r="AM14" s="29"/>
      <c r="AO14" s="29"/>
      <c r="AR14" s="29"/>
      <c r="AU14" s="29"/>
      <c r="AW14" s="29"/>
    </row>
  </sheetData>
  <mergeCells count="2">
    <mergeCell ref="A3:A8"/>
    <mergeCell ref="A9:A1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1"/>
  <sheetViews>
    <sheetView tabSelected="1" zoomScale="205" zoomScaleNormal="205" workbookViewId="0">
      <selection activeCell="B8" sqref="B8"/>
    </sheetView>
  </sheetViews>
  <sheetFormatPr defaultColWidth="8.72727272727273" defaultRowHeight="14"/>
  <cols>
    <col min="1" max="1" width="12" style="8" customWidth="1"/>
    <col min="2" max="2" width="14.5454545454545" style="8" customWidth="1"/>
    <col min="3" max="4" width="8.18181818181818" style="9" customWidth="1"/>
    <col min="5" max="5" width="13.5454545454545" style="9" customWidth="1"/>
    <col min="6" max="6" width="18.1818181818182" style="9" customWidth="1"/>
    <col min="7" max="7" width="14.8181818181818" style="9" customWidth="1"/>
    <col min="8" max="8" width="14.7272727272727" style="9" customWidth="1"/>
    <col min="9" max="9" width="18.1818181818182" style="9" customWidth="1"/>
    <col min="10" max="10" width="12.6363636363636" style="9" customWidth="1"/>
    <col min="11" max="11" width="10.2727272727273" style="9" customWidth="1"/>
    <col min="12" max="12" width="17.7272727272727" style="9" customWidth="1"/>
    <col min="13" max="13" width="17.2727272727273" style="9" customWidth="1"/>
    <col min="14" max="14" width="10" style="9" customWidth="1"/>
    <col min="15" max="15" width="28.3636363636364" style="9" customWidth="1"/>
    <col min="16" max="16" width="20" style="9" customWidth="1"/>
    <col min="17" max="17" width="17" style="9" customWidth="1"/>
    <col min="18" max="18" width="9.90909090909091" style="9" customWidth="1"/>
    <col min="19" max="19" width="27.9090909090909" style="9" customWidth="1"/>
    <col min="20" max="20" width="9.63636363636364" style="9" customWidth="1"/>
    <col min="21" max="21" width="12.0909090909091" style="9" customWidth="1"/>
    <col min="22" max="22" width="19.6363636363636" style="9" customWidth="1"/>
    <col min="23" max="23" width="30.6363636363636" style="9" customWidth="1"/>
    <col min="24" max="24" width="10.6363636363636" style="9" customWidth="1"/>
    <col min="25" max="25" width="15.6363636363636" style="9" customWidth="1"/>
    <col min="26" max="26" width="21.4545454545455" style="9" customWidth="1"/>
    <col min="27" max="27" width="10.8181818181818" style="9" customWidth="1"/>
    <col min="28" max="28" width="13.0909090909091" style="9" customWidth="1"/>
    <col min="29" max="29" width="17" style="9" customWidth="1"/>
    <col min="30" max="30" width="10.5454545454545" style="9" customWidth="1"/>
    <col min="31" max="31" width="28.5454545454545" style="9" customWidth="1"/>
    <col min="32" max="32" width="9.81818181818182" style="9" customWidth="1"/>
    <col min="33" max="33" width="10.1818181818182" style="9" customWidth="1"/>
    <col min="35" max="35" width="8.18181818181818" style="10" customWidth="1"/>
    <col min="39" max="39" width="8.18181818181818" style="10" customWidth="1"/>
    <col min="41" max="41" width="8.18181818181818" style="10" customWidth="1"/>
    <col min="44" max="44" width="8.18181818181818" style="10" customWidth="1"/>
    <col min="47" max="47" width="8.18181818181818" style="10" customWidth="1"/>
    <col min="49" max="49" width="8.18181818181818" style="10" customWidth="1"/>
    <col min="50" max="16384" width="8.72727272727273" style="2"/>
  </cols>
  <sheetData>
    <row r="1" s="1" customFormat="1" spans="1:49">
      <c r="A1" s="11"/>
      <c r="B1" s="11"/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I1" s="13"/>
      <c r="AM1" s="14"/>
      <c r="AO1" s="14"/>
      <c r="AR1" s="15"/>
      <c r="AU1" s="15"/>
      <c r="AW1" s="15"/>
    </row>
    <row r="2" s="2" customFormat="1" spans="1:49">
      <c r="A2" s="8" t="s">
        <v>49</v>
      </c>
      <c r="B2" s="8" t="s">
        <v>50</v>
      </c>
      <c r="C2" s="16" t="s">
        <v>33</v>
      </c>
      <c r="D2" s="9" t="s">
        <v>33</v>
      </c>
      <c r="E2" s="9" t="s">
        <v>33</v>
      </c>
      <c r="F2" s="9" t="s">
        <v>33</v>
      </c>
      <c r="G2" s="9" t="s">
        <v>33</v>
      </c>
      <c r="H2" s="9" t="s">
        <v>33</v>
      </c>
      <c r="I2" s="9" t="s">
        <v>33</v>
      </c>
      <c r="J2" s="9" t="s">
        <v>33</v>
      </c>
      <c r="K2" s="9" t="s">
        <v>33</v>
      </c>
      <c r="L2" s="9" t="s">
        <v>33</v>
      </c>
      <c r="M2" s="9" t="s">
        <v>33</v>
      </c>
      <c r="N2" s="9" t="s">
        <v>33</v>
      </c>
      <c r="O2" s="9" t="s">
        <v>33</v>
      </c>
      <c r="P2" s="9" t="s">
        <v>33</v>
      </c>
      <c r="Q2" s="9" t="s">
        <v>33</v>
      </c>
      <c r="R2" s="9" t="s">
        <v>33</v>
      </c>
      <c r="S2" s="9" t="s">
        <v>33</v>
      </c>
      <c r="T2" s="9" t="s">
        <v>33</v>
      </c>
      <c r="U2" s="9" t="s">
        <v>33</v>
      </c>
      <c r="V2" s="9" t="s">
        <v>33</v>
      </c>
      <c r="W2" s="9" t="s">
        <v>33</v>
      </c>
      <c r="X2" s="9" t="s">
        <v>33</v>
      </c>
      <c r="Y2" s="9" t="s">
        <v>33</v>
      </c>
      <c r="Z2" s="9" t="s">
        <v>33</v>
      </c>
      <c r="AA2" s="9" t="s">
        <v>33</v>
      </c>
      <c r="AB2" s="9" t="s">
        <v>33</v>
      </c>
      <c r="AC2" s="9" t="s">
        <v>33</v>
      </c>
      <c r="AD2" s="9" t="s">
        <v>33</v>
      </c>
      <c r="AE2" s="9" t="s">
        <v>33</v>
      </c>
      <c r="AF2" s="9" t="s">
        <v>33</v>
      </c>
      <c r="AG2" s="9" t="s">
        <v>33</v>
      </c>
      <c r="AI2" s="10"/>
      <c r="AM2" s="10"/>
      <c r="AO2" s="10"/>
      <c r="AR2" s="10"/>
      <c r="AU2" s="10"/>
      <c r="AW2" s="10"/>
    </row>
    <row r="3" s="3" customFormat="1" spans="1:49">
      <c r="A3" s="17" t="s">
        <v>51</v>
      </c>
      <c r="B3" s="18" t="s">
        <v>68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I3" s="20"/>
      <c r="AM3" s="20"/>
      <c r="AO3" s="20"/>
      <c r="AR3" s="20"/>
      <c r="AU3" s="20"/>
      <c r="AW3" s="20"/>
    </row>
    <row r="4" s="2" customFormat="1" spans="1:49">
      <c r="A4" s="21"/>
      <c r="B4" s="8" t="s">
        <v>69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I4" s="10"/>
      <c r="AM4" s="10"/>
      <c r="AO4" s="10"/>
      <c r="AR4" s="10"/>
      <c r="AU4" s="10"/>
      <c r="AW4" s="10"/>
    </row>
    <row r="5" s="4" customFormat="1" spans="1:49">
      <c r="A5" s="21"/>
      <c r="B5" s="8" t="s">
        <v>70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I5" s="23"/>
      <c r="AM5" s="23"/>
      <c r="AO5" s="23"/>
      <c r="AR5" s="23"/>
      <c r="AU5" s="23"/>
      <c r="AW5" s="23"/>
    </row>
    <row r="6" s="5" customFormat="1" spans="1:49">
      <c r="A6" s="21"/>
      <c r="B6" s="8" t="s">
        <v>71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I6" s="25"/>
      <c r="AM6" s="25"/>
      <c r="AO6" s="25"/>
      <c r="AR6" s="25"/>
      <c r="AU6" s="25"/>
      <c r="AW6" s="25"/>
    </row>
    <row r="7" s="2" customFormat="1" spans="1:49">
      <c r="A7" s="21"/>
      <c r="B7" s="8" t="s">
        <v>72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I7" s="10"/>
      <c r="AM7" s="10"/>
      <c r="AO7" s="10"/>
      <c r="AR7" s="10"/>
      <c r="AU7" s="10"/>
      <c r="AW7" s="10"/>
    </row>
    <row r="8" s="6" customFormat="1" spans="1:49">
      <c r="A8" s="26"/>
      <c r="B8" s="27" t="s">
        <v>73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I8" s="29"/>
      <c r="AM8" s="29"/>
      <c r="AO8" s="29"/>
      <c r="AR8" s="29"/>
      <c r="AU8" s="29"/>
      <c r="AW8" s="29"/>
    </row>
    <row r="9" s="7" customFormat="1" spans="1:49">
      <c r="A9" s="21" t="s">
        <v>57</v>
      </c>
      <c r="B9" s="30" t="s">
        <v>68</v>
      </c>
      <c r="C9" s="31" t="e">
        <f>'20时'!C9</f>
        <v>#DIV/0!</v>
      </c>
      <c r="D9" s="31" t="e">
        <f>'20时'!E9</f>
        <v>#DIV/0!</v>
      </c>
      <c r="E9" s="31" t="e">
        <f>'20时'!F9</f>
        <v>#DIV/0!</v>
      </c>
      <c r="F9" s="31" t="e">
        <f>'20时'!H9</f>
        <v>#DIV/0!</v>
      </c>
      <c r="G9" s="31" t="e">
        <f>'20时'!I9</f>
        <v>#DIV/0!</v>
      </c>
      <c r="H9" s="31" t="e">
        <f>'20时'!K9</f>
        <v>#DIV/0!</v>
      </c>
      <c r="I9" s="31" t="e">
        <f>'20时'!L9</f>
        <v>#DIV/0!</v>
      </c>
      <c r="J9" s="31" t="e">
        <f>'20时'!M9</f>
        <v>#DIV/0!</v>
      </c>
      <c r="K9" s="31" t="e">
        <f>'20时'!O9</f>
        <v>#DIV/0!</v>
      </c>
      <c r="L9" s="31" t="e">
        <f>'20时'!Q9</f>
        <v>#DIV/0!</v>
      </c>
      <c r="M9" s="31" t="e">
        <f>'20时'!R9</f>
        <v>#DIV/0!</v>
      </c>
      <c r="N9" s="31" t="e">
        <f>'20时'!T9</f>
        <v>#DIV/0!</v>
      </c>
      <c r="O9" s="31" t="e">
        <f>'20时'!U9</f>
        <v>#DIV/0!</v>
      </c>
      <c r="P9" s="31" t="e">
        <f>'20时'!W9</f>
        <v>#DIV/0!</v>
      </c>
      <c r="Q9" s="31" t="e">
        <f>'20时'!X9</f>
        <v>#DIV/0!</v>
      </c>
      <c r="R9" s="31" t="e">
        <f>'20时'!Z9</f>
        <v>#DIV/0!</v>
      </c>
      <c r="S9" s="31" t="e">
        <f>'20时'!AA9</f>
        <v>#DIV/0!</v>
      </c>
      <c r="T9" s="31" t="e">
        <f>'20时'!AC9</f>
        <v>#DIV/0!</v>
      </c>
      <c r="U9" s="31" t="e">
        <f>'20时'!AE9</f>
        <v>#DIV/0!</v>
      </c>
      <c r="V9" s="31" t="e">
        <f>'20时'!AF9</f>
        <v>#DIV/0!</v>
      </c>
      <c r="W9" s="31" t="e">
        <f>'20时'!AG9</f>
        <v>#DIV/0!</v>
      </c>
      <c r="X9" s="31" t="e">
        <f>'20时'!AI9</f>
        <v>#DIV/0!</v>
      </c>
      <c r="Y9" s="31" t="e">
        <f>'20时'!AJ9</f>
        <v>#DIV/0!</v>
      </c>
      <c r="Z9" s="31" t="e">
        <f>'20时'!AK9</f>
        <v>#DIV/0!</v>
      </c>
      <c r="AA9" s="31" t="e">
        <f>'20时'!AM9</f>
        <v>#DIV/0!</v>
      </c>
      <c r="AB9" s="31" t="e">
        <f>'20时'!AO9</f>
        <v>#DIV/0!</v>
      </c>
      <c r="AC9" s="31" t="e">
        <f>'20时'!AP9</f>
        <v>#DIV/0!</v>
      </c>
      <c r="AD9" s="31" t="e">
        <f>'20时'!AR9</f>
        <v>#DIV/0!</v>
      </c>
      <c r="AE9" s="31" t="e">
        <f>'20时'!AS9</f>
        <v>#DIV/0!</v>
      </c>
      <c r="AF9" s="31" t="e">
        <f>'20时'!AU9</f>
        <v>#DIV/0!</v>
      </c>
      <c r="AG9" s="31" t="e">
        <f>'20时'!AW9</f>
        <v>#DIV/0!</v>
      </c>
      <c r="AI9" s="32"/>
      <c r="AM9" s="32"/>
      <c r="AO9" s="32"/>
      <c r="AR9" s="32"/>
      <c r="AU9" s="32"/>
      <c r="AW9" s="32"/>
    </row>
    <row r="10" s="2" customFormat="1" spans="1:49">
      <c r="A10" s="21"/>
      <c r="B10" s="8" t="s">
        <v>69</v>
      </c>
      <c r="C10" s="9" t="e">
        <f>'20时'!C10</f>
        <v>#DIV/0!</v>
      </c>
      <c r="D10" s="9" t="e">
        <f>'20时'!E10</f>
        <v>#DIV/0!</v>
      </c>
      <c r="E10" s="9" t="e">
        <f>'20时'!F10</f>
        <v>#DIV/0!</v>
      </c>
      <c r="F10" s="9" t="e">
        <f>'20时'!H10</f>
        <v>#DIV/0!</v>
      </c>
      <c r="G10" s="9" t="e">
        <f>'20时'!I10</f>
        <v>#DIV/0!</v>
      </c>
      <c r="H10" s="9" t="e">
        <f>'20时'!K10</f>
        <v>#DIV/0!</v>
      </c>
      <c r="I10" s="33" t="e">
        <f>'20时'!L10</f>
        <v>#DIV/0!</v>
      </c>
      <c r="J10" s="9" t="e">
        <f>'20时'!M10</f>
        <v>#DIV/0!</v>
      </c>
      <c r="K10" s="9" t="e">
        <f>'20时'!O10</f>
        <v>#DIV/0!</v>
      </c>
      <c r="L10" s="9" t="e">
        <f>'20时'!Q10</f>
        <v>#DIV/0!</v>
      </c>
      <c r="M10" s="33" t="e">
        <f>'20时'!R10</f>
        <v>#DIV/0!</v>
      </c>
      <c r="N10" s="9" t="e">
        <f>'20时'!T10</f>
        <v>#DIV/0!</v>
      </c>
      <c r="O10" s="33" t="e">
        <f>'20时'!U10</f>
        <v>#DIV/0!</v>
      </c>
      <c r="P10" s="9" t="e">
        <f>'20时'!W10</f>
        <v>#DIV/0!</v>
      </c>
      <c r="Q10" s="33" t="e">
        <f>'20时'!X10</f>
        <v>#DIV/0!</v>
      </c>
      <c r="R10" s="9" t="e">
        <f>'20时'!Z10</f>
        <v>#DIV/0!</v>
      </c>
      <c r="S10" s="33" t="e">
        <f>'20时'!AA10</f>
        <v>#DIV/0!</v>
      </c>
      <c r="T10" s="9" t="e">
        <f>'20时'!AC10</f>
        <v>#DIV/0!</v>
      </c>
      <c r="U10" s="9" t="e">
        <f>'20时'!AE10</f>
        <v>#DIV/0!</v>
      </c>
      <c r="V10" s="33" t="e">
        <f>'20时'!AF10</f>
        <v>#DIV/0!</v>
      </c>
      <c r="W10" s="33" t="e">
        <f>'20时'!AG10</f>
        <v>#DIV/0!</v>
      </c>
      <c r="X10" s="9" t="e">
        <f>'20时'!AI10</f>
        <v>#DIV/0!</v>
      </c>
      <c r="Y10" s="33" t="e">
        <f>'20时'!AJ10</f>
        <v>#DIV/0!</v>
      </c>
      <c r="Z10" s="33" t="e">
        <f>'20时'!AK10</f>
        <v>#DIV/0!</v>
      </c>
      <c r="AA10" s="9" t="e">
        <f>'20时'!AM10</f>
        <v>#DIV/0!</v>
      </c>
      <c r="AB10" s="9" t="e">
        <f>'20时'!AO10</f>
        <v>#DIV/0!</v>
      </c>
      <c r="AC10" s="33" t="e">
        <f>'20时'!AP10</f>
        <v>#DIV/0!</v>
      </c>
      <c r="AD10" s="9" t="e">
        <f>'20时'!AR10</f>
        <v>#DIV/0!</v>
      </c>
      <c r="AE10" s="33" t="e">
        <f>'20时'!AS10</f>
        <v>#DIV/0!</v>
      </c>
      <c r="AF10" s="9" t="e">
        <f>'20时'!AU10</f>
        <v>#DIV/0!</v>
      </c>
      <c r="AG10" s="9" t="e">
        <f>'20时'!AW10</f>
        <v>#DIV/0!</v>
      </c>
      <c r="AI10" s="34"/>
      <c r="AM10" s="34"/>
      <c r="AO10" s="34"/>
      <c r="AR10" s="34"/>
      <c r="AU10" s="34"/>
      <c r="AW10" s="34"/>
    </row>
    <row r="11" s="4" customFormat="1" spans="1:49">
      <c r="A11" s="21"/>
      <c r="B11" s="8" t="s">
        <v>70</v>
      </c>
      <c r="C11" s="22" t="e">
        <f>'20时'!C11</f>
        <v>#DIV/0!</v>
      </c>
      <c r="D11" s="22" t="e">
        <f>'20时'!E11</f>
        <v>#DIV/0!</v>
      </c>
      <c r="E11" s="22" t="e">
        <f>'20时'!F11</f>
        <v>#DIV/0!</v>
      </c>
      <c r="F11" s="22" t="e">
        <f>'20时'!H11</f>
        <v>#DIV/0!</v>
      </c>
      <c r="G11" s="22" t="e">
        <f>'20时'!I11</f>
        <v>#DIV/0!</v>
      </c>
      <c r="H11" s="22" t="e">
        <f>'20时'!K11</f>
        <v>#DIV/0!</v>
      </c>
      <c r="I11" s="22" t="e">
        <f>'20时'!L11</f>
        <v>#DIV/0!</v>
      </c>
      <c r="J11" s="22" t="e">
        <f>'20时'!M11</f>
        <v>#DIV/0!</v>
      </c>
      <c r="K11" s="22" t="e">
        <f>'20时'!O11</f>
        <v>#DIV/0!</v>
      </c>
      <c r="L11" s="22" t="e">
        <f>'20时'!Q11</f>
        <v>#DIV/0!</v>
      </c>
      <c r="M11" s="22" t="e">
        <f>'20时'!R11</f>
        <v>#DIV/0!</v>
      </c>
      <c r="N11" s="22" t="e">
        <f>'20时'!T11</f>
        <v>#DIV/0!</v>
      </c>
      <c r="O11" s="22" t="e">
        <f>'20时'!U11</f>
        <v>#DIV/0!</v>
      </c>
      <c r="P11" s="22" t="e">
        <f>'20时'!W11</f>
        <v>#DIV/0!</v>
      </c>
      <c r="Q11" s="22" t="e">
        <f>'20时'!X11</f>
        <v>#DIV/0!</v>
      </c>
      <c r="R11" s="22" t="e">
        <f>'20时'!Z11</f>
        <v>#DIV/0!</v>
      </c>
      <c r="S11" s="22" t="e">
        <f>'20时'!AA11</f>
        <v>#DIV/0!</v>
      </c>
      <c r="T11" s="22" t="e">
        <f>'20时'!AC11</f>
        <v>#DIV/0!</v>
      </c>
      <c r="U11" s="22" t="e">
        <f>'20时'!AE11</f>
        <v>#DIV/0!</v>
      </c>
      <c r="V11" s="22" t="e">
        <f>'20时'!AF11</f>
        <v>#DIV/0!</v>
      </c>
      <c r="W11" s="22" t="e">
        <f>'20时'!AG11</f>
        <v>#DIV/0!</v>
      </c>
      <c r="X11" s="22" t="e">
        <f>'20时'!AI11</f>
        <v>#DIV/0!</v>
      </c>
      <c r="Y11" s="22" t="e">
        <f>'20时'!AJ11</f>
        <v>#DIV/0!</v>
      </c>
      <c r="Z11" s="22" t="e">
        <f>'20时'!AK11</f>
        <v>#DIV/0!</v>
      </c>
      <c r="AA11" s="22" t="e">
        <f>'20时'!AM11</f>
        <v>#DIV/0!</v>
      </c>
      <c r="AB11" s="22" t="e">
        <f>'20时'!AO11</f>
        <v>#DIV/0!</v>
      </c>
      <c r="AC11" s="22" t="e">
        <f>'20时'!AP11</f>
        <v>#DIV/0!</v>
      </c>
      <c r="AD11" s="22" t="e">
        <f>'20时'!AR11</f>
        <v>#DIV/0!</v>
      </c>
      <c r="AE11" s="22" t="e">
        <f>'20时'!AS11</f>
        <v>#DIV/0!</v>
      </c>
      <c r="AF11" s="22" t="e">
        <f>'20时'!AU11</f>
        <v>#DIV/0!</v>
      </c>
      <c r="AG11" s="22" t="e">
        <f>'20时'!AW11</f>
        <v>#DIV/0!</v>
      </c>
      <c r="AI11" s="23"/>
      <c r="AM11" s="23"/>
      <c r="AO11" s="23"/>
      <c r="AR11" s="23"/>
      <c r="AU11" s="23"/>
      <c r="AW11" s="23"/>
    </row>
    <row r="12" s="5" customFormat="1" spans="1:49">
      <c r="A12" s="21"/>
      <c r="B12" s="8" t="s">
        <v>71</v>
      </c>
      <c r="C12" s="24" t="e">
        <f>'20时'!C12</f>
        <v>#DIV/0!</v>
      </c>
      <c r="D12" s="24" t="e">
        <f>'20时'!E12</f>
        <v>#DIV/0!</v>
      </c>
      <c r="E12" s="24" t="e">
        <f>'20时'!F12</f>
        <v>#DIV/0!</v>
      </c>
      <c r="F12" s="24" t="e">
        <f>'20时'!H12</f>
        <v>#DIV/0!</v>
      </c>
      <c r="G12" s="24" t="e">
        <f>'20时'!I12</f>
        <v>#DIV/0!</v>
      </c>
      <c r="H12" s="24" t="e">
        <f>'20时'!K12</f>
        <v>#DIV/0!</v>
      </c>
      <c r="I12" s="24" t="e">
        <f>'20时'!L12</f>
        <v>#DIV/0!</v>
      </c>
      <c r="J12" s="24" t="e">
        <f>'20时'!M12</f>
        <v>#DIV/0!</v>
      </c>
      <c r="K12" s="24" t="e">
        <f>'20时'!O12</f>
        <v>#DIV/0!</v>
      </c>
      <c r="L12" s="24" t="e">
        <f>'20时'!Q12</f>
        <v>#DIV/0!</v>
      </c>
      <c r="M12" s="24" t="e">
        <f>'20时'!R12</f>
        <v>#DIV/0!</v>
      </c>
      <c r="N12" s="24" t="e">
        <f>'20时'!T12</f>
        <v>#DIV/0!</v>
      </c>
      <c r="O12" s="24" t="e">
        <f>'20时'!U12</f>
        <v>#DIV/0!</v>
      </c>
      <c r="P12" s="24" t="e">
        <f>'20时'!W12</f>
        <v>#DIV/0!</v>
      </c>
      <c r="Q12" s="24" t="e">
        <f>'20时'!X12</f>
        <v>#DIV/0!</v>
      </c>
      <c r="R12" s="24" t="e">
        <f>'20时'!Z12</f>
        <v>#DIV/0!</v>
      </c>
      <c r="S12" s="24" t="e">
        <f>'20时'!AA12</f>
        <v>#DIV/0!</v>
      </c>
      <c r="T12" s="24" t="e">
        <f>'20时'!AC12</f>
        <v>#DIV/0!</v>
      </c>
      <c r="U12" s="24" t="e">
        <f>'20时'!AE12</f>
        <v>#DIV/0!</v>
      </c>
      <c r="V12" s="24" t="e">
        <f>'20时'!AF12</f>
        <v>#DIV/0!</v>
      </c>
      <c r="W12" s="24" t="e">
        <f>'20时'!AG12</f>
        <v>#DIV/0!</v>
      </c>
      <c r="X12" s="24" t="e">
        <f>'20时'!AI12</f>
        <v>#DIV/0!</v>
      </c>
      <c r="Y12" s="24" t="e">
        <f>'20时'!AJ12</f>
        <v>#DIV/0!</v>
      </c>
      <c r="Z12" s="24" t="e">
        <f>'20时'!AK12</f>
        <v>#DIV/0!</v>
      </c>
      <c r="AA12" s="24" t="e">
        <f>'20时'!AM12</f>
        <v>#DIV/0!</v>
      </c>
      <c r="AB12" s="24" t="e">
        <f>'20时'!AO12</f>
        <v>#DIV/0!</v>
      </c>
      <c r="AC12" s="24" t="e">
        <f>'20时'!AP12</f>
        <v>#DIV/0!</v>
      </c>
      <c r="AD12" s="24" t="e">
        <f>'20时'!AR12</f>
        <v>#DIV/0!</v>
      </c>
      <c r="AE12" s="24" t="e">
        <f>'20时'!AS12</f>
        <v>#DIV/0!</v>
      </c>
      <c r="AF12" s="24" t="e">
        <f>'20时'!AU12</f>
        <v>#DIV/0!</v>
      </c>
      <c r="AG12" s="24" t="e">
        <f>'20时'!AW12</f>
        <v>#DIV/0!</v>
      </c>
      <c r="AI12" s="25"/>
      <c r="AM12" s="25"/>
      <c r="AO12" s="25"/>
      <c r="AR12" s="25"/>
      <c r="AU12" s="25"/>
      <c r="AW12" s="25"/>
    </row>
    <row r="13" s="2" customFormat="1" spans="1:49">
      <c r="A13" s="21"/>
      <c r="B13" s="8" t="s">
        <v>72</v>
      </c>
      <c r="C13" s="9" t="e">
        <f>'20时'!C13</f>
        <v>#DIV/0!</v>
      </c>
      <c r="D13" s="9" t="e">
        <f>'20时'!E13</f>
        <v>#DIV/0!</v>
      </c>
      <c r="E13" s="9" t="e">
        <f>'20时'!F13</f>
        <v>#DIV/0!</v>
      </c>
      <c r="F13" s="9" t="e">
        <f>'20时'!H13</f>
        <v>#DIV/0!</v>
      </c>
      <c r="G13" s="9" t="e">
        <f>'20时'!I13</f>
        <v>#DIV/0!</v>
      </c>
      <c r="H13" s="9" t="e">
        <f>'20时'!K13</f>
        <v>#DIV/0!</v>
      </c>
      <c r="I13" s="9" t="e">
        <f>'20时'!L13</f>
        <v>#DIV/0!</v>
      </c>
      <c r="J13" s="9" t="e">
        <f>'20时'!M13</f>
        <v>#DIV/0!</v>
      </c>
      <c r="K13" s="9" t="e">
        <f>'20时'!O13</f>
        <v>#DIV/0!</v>
      </c>
      <c r="L13" s="9" t="e">
        <f>'20时'!Q13</f>
        <v>#DIV/0!</v>
      </c>
      <c r="M13" s="9" t="e">
        <f>'20时'!R13</f>
        <v>#DIV/0!</v>
      </c>
      <c r="N13" s="9" t="e">
        <f>'20时'!T13</f>
        <v>#DIV/0!</v>
      </c>
      <c r="O13" s="9" t="e">
        <f>'20时'!U13</f>
        <v>#DIV/0!</v>
      </c>
      <c r="P13" s="9" t="e">
        <f>'20时'!W13</f>
        <v>#DIV/0!</v>
      </c>
      <c r="Q13" s="9" t="e">
        <f>'20时'!X13</f>
        <v>#DIV/0!</v>
      </c>
      <c r="R13" s="9" t="e">
        <f>'20时'!Z13</f>
        <v>#DIV/0!</v>
      </c>
      <c r="S13" s="9" t="e">
        <f>'20时'!AA13</f>
        <v>#DIV/0!</v>
      </c>
      <c r="T13" s="9" t="e">
        <f>'20时'!AC13</f>
        <v>#DIV/0!</v>
      </c>
      <c r="U13" s="9" t="e">
        <f>'20时'!AE13</f>
        <v>#DIV/0!</v>
      </c>
      <c r="V13" s="9" t="e">
        <f>'20时'!AF13</f>
        <v>#DIV/0!</v>
      </c>
      <c r="W13" s="9" t="e">
        <f>'20时'!AG13</f>
        <v>#DIV/0!</v>
      </c>
      <c r="X13" s="9" t="e">
        <f>'20时'!AI13</f>
        <v>#DIV/0!</v>
      </c>
      <c r="Y13" s="9" t="e">
        <f>'20时'!AJ13</f>
        <v>#DIV/0!</v>
      </c>
      <c r="Z13" s="9" t="e">
        <f>'20时'!AK13</f>
        <v>#DIV/0!</v>
      </c>
      <c r="AA13" s="9" t="e">
        <f>'20时'!AM13</f>
        <v>#DIV/0!</v>
      </c>
      <c r="AB13" s="9" t="e">
        <f>'20时'!AO13</f>
        <v>#DIV/0!</v>
      </c>
      <c r="AC13" s="9" t="e">
        <f>'20时'!AP13</f>
        <v>#DIV/0!</v>
      </c>
      <c r="AD13" s="9" t="e">
        <f>'20时'!AR13</f>
        <v>#DIV/0!</v>
      </c>
      <c r="AE13" s="9" t="e">
        <f>'20时'!AS13</f>
        <v>#DIV/0!</v>
      </c>
      <c r="AF13" s="9" t="e">
        <f>'20时'!AU13</f>
        <v>#DIV/0!</v>
      </c>
      <c r="AG13" s="9" t="e">
        <f>'20时'!AW13</f>
        <v>#DIV/0!</v>
      </c>
      <c r="AI13" s="10"/>
      <c r="AM13" s="10"/>
      <c r="AO13" s="10"/>
      <c r="AR13" s="10"/>
      <c r="AU13" s="10"/>
      <c r="AW13" s="10"/>
    </row>
    <row r="14" s="6" customFormat="1" spans="1:49">
      <c r="A14" s="26"/>
      <c r="B14" s="27" t="s">
        <v>73</v>
      </c>
      <c r="C14" s="28" t="e">
        <f>'20时'!C14</f>
        <v>#DIV/0!</v>
      </c>
      <c r="D14" s="28" t="e">
        <f>'20时'!E14</f>
        <v>#DIV/0!</v>
      </c>
      <c r="E14" s="28" t="e">
        <f>'20时'!F14</f>
        <v>#DIV/0!</v>
      </c>
      <c r="F14" s="28" t="e">
        <f>'20时'!H14</f>
        <v>#DIV/0!</v>
      </c>
      <c r="G14" s="28" t="e">
        <f>'20时'!I14</f>
        <v>#DIV/0!</v>
      </c>
      <c r="H14" s="28" t="e">
        <f>'20时'!K14</f>
        <v>#DIV/0!</v>
      </c>
      <c r="I14" s="28" t="e">
        <f>'20时'!L14</f>
        <v>#DIV/0!</v>
      </c>
      <c r="J14" s="28" t="e">
        <f>'20时'!M14</f>
        <v>#DIV/0!</v>
      </c>
      <c r="K14" s="28" t="e">
        <f>'20时'!O14</f>
        <v>#DIV/0!</v>
      </c>
      <c r="L14" s="28" t="e">
        <f>'20时'!Q14</f>
        <v>#DIV/0!</v>
      </c>
      <c r="M14" s="28" t="e">
        <f>'20时'!R14</f>
        <v>#DIV/0!</v>
      </c>
      <c r="N14" s="28" t="e">
        <f>'20时'!T14</f>
        <v>#DIV/0!</v>
      </c>
      <c r="O14" s="28" t="e">
        <f>'20时'!U14</f>
        <v>#DIV/0!</v>
      </c>
      <c r="P14" s="28" t="e">
        <f>'20时'!W14</f>
        <v>#DIV/0!</v>
      </c>
      <c r="Q14" s="28" t="e">
        <f>'20时'!X14</f>
        <v>#DIV/0!</v>
      </c>
      <c r="R14" s="28" t="e">
        <f>'20时'!Z14</f>
        <v>#DIV/0!</v>
      </c>
      <c r="S14" s="28" t="e">
        <f>'20时'!AA14</f>
        <v>#DIV/0!</v>
      </c>
      <c r="T14" s="28" t="e">
        <f>'20时'!AC14</f>
        <v>#DIV/0!</v>
      </c>
      <c r="U14" s="28" t="e">
        <f>'20时'!AE14</f>
        <v>#DIV/0!</v>
      </c>
      <c r="V14" s="28" t="e">
        <f>'20时'!AF14</f>
        <v>#DIV/0!</v>
      </c>
      <c r="W14" s="28" t="e">
        <f>'20时'!AG14</f>
        <v>#DIV/0!</v>
      </c>
      <c r="X14" s="28" t="e">
        <f>'20时'!AI14</f>
        <v>#DIV/0!</v>
      </c>
      <c r="Y14" s="28" t="e">
        <f>'20时'!AJ14</f>
        <v>#DIV/0!</v>
      </c>
      <c r="Z14" s="28" t="e">
        <f>'20时'!AK14</f>
        <v>#DIV/0!</v>
      </c>
      <c r="AA14" s="28" t="e">
        <f>'20时'!AM14</f>
        <v>#DIV/0!</v>
      </c>
      <c r="AB14" s="28" t="e">
        <f>'20时'!AO14</f>
        <v>#DIV/0!</v>
      </c>
      <c r="AC14" s="28" t="e">
        <f>'20时'!AP14</f>
        <v>#DIV/0!</v>
      </c>
      <c r="AD14" s="28" t="e">
        <f>'20时'!AR14</f>
        <v>#DIV/0!</v>
      </c>
      <c r="AE14" s="28" t="e">
        <f>'20时'!AS14</f>
        <v>#DIV/0!</v>
      </c>
      <c r="AF14" s="28" t="e">
        <f>'20时'!AU14</f>
        <v>#DIV/0!</v>
      </c>
      <c r="AG14" s="28" t="e">
        <f>'20时'!AW14</f>
        <v>#DIV/0!</v>
      </c>
      <c r="AI14" s="29"/>
      <c r="AM14" s="29"/>
      <c r="AO14" s="29"/>
      <c r="AR14" s="29"/>
      <c r="AU14" s="29"/>
      <c r="AW14" s="29"/>
    </row>
    <row r="21" s="2" customFormat="1" spans="1:49">
      <c r="A21" s="8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I21" s="10"/>
      <c r="AM21" s="10"/>
      <c r="AO21" s="10"/>
      <c r="AR21" s="10"/>
      <c r="AU21" s="10"/>
      <c r="AW21" s="10"/>
    </row>
  </sheetData>
  <mergeCells count="2">
    <mergeCell ref="A3:A8"/>
    <mergeCell ref="A9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05时</vt:lpstr>
      <vt:lpstr>07时</vt:lpstr>
      <vt:lpstr>15时</vt:lpstr>
      <vt:lpstr>20时</vt:lpstr>
      <vt:lpstr>05变化率</vt:lpstr>
      <vt:lpstr>07变化率</vt:lpstr>
      <vt:lpstr>15变化率</vt:lpstr>
      <vt:lpstr>20变化率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Bleumiemie</dc:creator>
  <cp:lastModifiedBy>谢明根</cp:lastModifiedBy>
  <dcterms:created xsi:type="dcterms:W3CDTF">2023-05-12T11:15:00Z</dcterms:created>
  <dcterms:modified xsi:type="dcterms:W3CDTF">2025-12-10T11:28:08Z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7666D0F7E581415C96237167A5B2F410_13</vt:lpwstr>
  </property>
  <property fmtid="{D5CDD505-2E9C-101B-9397-08002B2CF9AE}" pid="4" name="CalculationRule">
    <vt:i4>0</vt:i4>
  </property>
</Properties>
</file>