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lutalu\Downloads\"/>
    </mc:Choice>
  </mc:AlternateContent>
  <xr:revisionPtr revIDLastSave="0" documentId="13_ncr:1_{BC737862-B293-4D14-A8D8-2478010D4E2C}" xr6:coauthVersionLast="47" xr6:coauthVersionMax="47" xr10:uidLastSave="{00000000-0000-0000-0000-000000000000}"/>
  <bookViews>
    <workbookView xWindow="28680" yWindow="-120" windowWidth="18480" windowHeight="9780" xr2:uid="{8BC4A706-9EB2-4611-933F-8E82B179605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2" i="1"/>
</calcChain>
</file>

<file path=xl/sharedStrings.xml><?xml version="1.0" encoding="utf-8"?>
<sst xmlns="http://schemas.openxmlformats.org/spreadsheetml/2006/main" count="33" uniqueCount="27">
  <si>
    <t>Empaquetage</t>
  </si>
  <si>
    <t>prix</t>
  </si>
  <si>
    <t>prix revente</t>
  </si>
  <si>
    <t>Code COSTCO</t>
  </si>
  <si>
    <t>St-Méthodes grand-père</t>
  </si>
  <si>
    <t>St-Méthodes grand-mère</t>
  </si>
  <si>
    <t>Pain Pom ultra molleux blanc</t>
  </si>
  <si>
    <t>Pain Pom ultra molleux brun</t>
  </si>
  <si>
    <t>Pain pom sandwich long</t>
  </si>
  <si>
    <t>Pain pom hamburger signature</t>
  </si>
  <si>
    <t xml:space="preserve">Pain pom hot-dog signature </t>
  </si>
  <si>
    <t>Pain pom ultra moelleux nature +</t>
  </si>
  <si>
    <t>Pain villagio blanc</t>
  </si>
  <si>
    <t>Pain villagio brun</t>
  </si>
  <si>
    <t>Pain aux raisin sun-maid</t>
  </si>
  <si>
    <t>Pain pom tortillas</t>
  </si>
  <si>
    <t>Pain bon matin 14 céréales</t>
  </si>
  <si>
    <t>Muffin anglais oak run farm</t>
  </si>
  <si>
    <t>Marque et nom</t>
  </si>
  <si>
    <t>600g</t>
  </si>
  <si>
    <t>675g</t>
  </si>
  <si>
    <t>12un</t>
  </si>
  <si>
    <t>8un</t>
  </si>
  <si>
    <t>18un</t>
  </si>
  <si>
    <t>340g</t>
  </si>
  <si>
    <t>450g</t>
  </si>
  <si>
    <t>595g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</si>
</sst>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)\ &quot;$&quot;_ ;_ * \(#,##0.00\)\ &quot;$&quot;_ ;_ * &quot;-&quot;??_)\ &quot;$&quot;_ ;_ @_ 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1" applyFont="1" applyAlignment="1">
      <alignment horizontal="center"/>
    </xf>
  </cellXfs>
  <cellStyles count="2">
    <cellStyle name="Monétaire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2A290-466D-46FE-865F-49603B8CC2B9}">
  <dimension ref="A1:F15"/>
  <sheetViews>
    <sheetView tabSelected="1" workbookViewId="0">
      <selection activeCell="E1" sqref="E1:F15"/>
    </sheetView>
  </sheetViews>
  <sheetFormatPr baseColWidth="10" defaultRowHeight="14.4" x14ac:dyDescent="0.3"/>
  <cols>
    <col min="1" max="1" width="12.5546875" bestFit="1" customWidth="1"/>
    <col min="2" max="2" width="27.21875" bestFit="1" customWidth="1"/>
    <col min="3" max="3" width="16.21875" customWidth="1"/>
    <col min="6" max="6" width="18" bestFit="1" customWidth="1"/>
    <col min="7" max="7" width="17.88671875" customWidth="1"/>
  </cols>
  <sheetData>
    <row r="1" spans="1:6" x14ac:dyDescent="0.3">
      <c r="A1" s="1" t="s">
        <v>3</v>
      </c>
      <c r="B1" s="1" t="s">
        <v>18</v>
      </c>
      <c r="C1" s="1" t="s">
        <v>0</v>
      </c>
      <c r="E1" s="1" t="s">
        <v>1</v>
      </c>
      <c r="F1" s="1" t="s">
        <v>2</v>
      </c>
    </row>
    <row r="2" spans="1:6" x14ac:dyDescent="0.3">
      <c r="A2" s="1">
        <v>1062087</v>
      </c>
      <c r="B2" s="1" t="s">
        <v>4</v>
      </c>
      <c r="C2" s="1">
        <v>2</v>
      </c>
      <c r="D2" t="s">
        <v>19</v>
      </c>
      <c r="E2" s="2">
        <v>6.99</v>
      </c>
      <c r="F2" s="2">
        <f>E2/0.8</f>
        <v>8.7374999999999989</v>
      </c>
    </row>
    <row r="3" spans="1:6" x14ac:dyDescent="0.3">
      <c r="A3" s="1">
        <v>383526</v>
      </c>
      <c r="B3" s="1" t="s">
        <v>5</v>
      </c>
      <c r="C3" s="1">
        <v>2</v>
      </c>
      <c r="D3" t="s">
        <v>19</v>
      </c>
      <c r="E3" s="2">
        <v>6.99</v>
      </c>
      <c r="F3" s="2">
        <f t="shared" ref="F3:F15" si="0">E3/0.8</f>
        <v>8.7374999999999989</v>
      </c>
    </row>
    <row r="4" spans="1:6" x14ac:dyDescent="0.3">
      <c r="A4" s="1">
        <v>647229</v>
      </c>
      <c r="B4" s="1" t="s">
        <v>6</v>
      </c>
      <c r="C4" s="1">
        <v>3</v>
      </c>
      <c r="D4" t="s">
        <v>20</v>
      </c>
      <c r="E4" s="2">
        <v>7.99</v>
      </c>
      <c r="F4" s="2">
        <f t="shared" si="0"/>
        <v>9.9874999999999989</v>
      </c>
    </row>
    <row r="5" spans="1:6" x14ac:dyDescent="0.3">
      <c r="A5" s="1">
        <v>647249</v>
      </c>
      <c r="B5" s="1" t="s">
        <v>7</v>
      </c>
      <c r="C5" s="1">
        <v>3</v>
      </c>
      <c r="D5" t="s">
        <v>20</v>
      </c>
      <c r="E5" s="2">
        <v>7.99</v>
      </c>
      <c r="F5" s="2">
        <f t="shared" si="0"/>
        <v>9.9874999999999989</v>
      </c>
    </row>
    <row r="6" spans="1:6" x14ac:dyDescent="0.3">
      <c r="A6" s="1">
        <v>1629199</v>
      </c>
      <c r="B6" s="1" t="s">
        <v>11</v>
      </c>
      <c r="C6" s="1">
        <v>3</v>
      </c>
      <c r="D6" t="s">
        <v>20</v>
      </c>
      <c r="E6" s="2">
        <v>8.49</v>
      </c>
      <c r="F6" s="2">
        <f t="shared" si="0"/>
        <v>10.612499999999999</v>
      </c>
    </row>
    <row r="7" spans="1:6" x14ac:dyDescent="0.3">
      <c r="A7" s="1">
        <v>286319</v>
      </c>
      <c r="B7" s="1" t="s">
        <v>8</v>
      </c>
      <c r="C7" s="1">
        <v>3</v>
      </c>
      <c r="D7" t="s">
        <v>20</v>
      </c>
      <c r="E7" s="2">
        <v>7.99</v>
      </c>
      <c r="F7" s="2">
        <f t="shared" si="0"/>
        <v>9.9874999999999989</v>
      </c>
    </row>
    <row r="8" spans="1:6" x14ac:dyDescent="0.3">
      <c r="A8" s="1">
        <v>77264</v>
      </c>
      <c r="B8" s="1" t="s">
        <v>9</v>
      </c>
      <c r="C8" s="1">
        <v>2</v>
      </c>
      <c r="D8" t="s">
        <v>21</v>
      </c>
      <c r="E8" s="2">
        <v>6.99</v>
      </c>
      <c r="F8" s="2">
        <f t="shared" si="0"/>
        <v>8.7374999999999989</v>
      </c>
    </row>
    <row r="9" spans="1:6" x14ac:dyDescent="0.3">
      <c r="A9" s="1">
        <v>77318</v>
      </c>
      <c r="B9" s="1" t="s">
        <v>10</v>
      </c>
      <c r="C9" s="1">
        <v>3</v>
      </c>
      <c r="D9" t="s">
        <v>22</v>
      </c>
      <c r="E9" s="2">
        <v>6.99</v>
      </c>
      <c r="F9" s="2">
        <f t="shared" si="0"/>
        <v>8.7374999999999989</v>
      </c>
    </row>
    <row r="10" spans="1:6" x14ac:dyDescent="0.3">
      <c r="A10" s="1">
        <v>1219086</v>
      </c>
      <c r="B10" s="1" t="s">
        <v>15</v>
      </c>
      <c r="C10" s="1">
        <v>1</v>
      </c>
      <c r="D10" t="s">
        <v>23</v>
      </c>
      <c r="E10" s="2">
        <v>5.99</v>
      </c>
      <c r="F10" s="2">
        <f t="shared" si="0"/>
        <v>7.4874999999999998</v>
      </c>
    </row>
    <row r="11" spans="1:6" x14ac:dyDescent="0.3">
      <c r="A11" s="1">
        <v>863669</v>
      </c>
      <c r="B11" s="1" t="s">
        <v>12</v>
      </c>
      <c r="C11" s="1">
        <v>2</v>
      </c>
      <c r="D11" t="s">
        <v>20</v>
      </c>
      <c r="E11" s="2">
        <v>5.49</v>
      </c>
      <c r="F11" s="2">
        <f t="shared" si="0"/>
        <v>6.8624999999999998</v>
      </c>
    </row>
    <row r="12" spans="1:6" x14ac:dyDescent="0.3">
      <c r="A12" s="1">
        <v>863899</v>
      </c>
      <c r="B12" s="1" t="s">
        <v>13</v>
      </c>
      <c r="C12" s="1">
        <v>2</v>
      </c>
      <c r="D12" t="s">
        <v>20</v>
      </c>
      <c r="E12" s="2">
        <v>5.49</v>
      </c>
      <c r="F12" s="2">
        <f t="shared" si="0"/>
        <v>6.8624999999999998</v>
      </c>
    </row>
    <row r="13" spans="1:6" x14ac:dyDescent="0.3">
      <c r="A13" s="1">
        <v>395243</v>
      </c>
      <c r="B13" s="1" t="s">
        <v>17</v>
      </c>
      <c r="C13" s="1">
        <v>4</v>
      </c>
      <c r="D13" t="s">
        <v>24</v>
      </c>
      <c r="E13" s="2">
        <v>5.49</v>
      </c>
      <c r="F13" s="2">
        <f t="shared" si="0"/>
        <v>6.8624999999999998</v>
      </c>
    </row>
    <row r="14" spans="1:6" x14ac:dyDescent="0.3">
      <c r="A14" s="1">
        <v>1396661</v>
      </c>
      <c r="B14" s="1" t="s">
        <v>14</v>
      </c>
      <c r="C14" s="1">
        <v>3</v>
      </c>
      <c r="D14" t="s">
        <v>25</v>
      </c>
      <c r="E14" s="2">
        <v>9.7899999999999991</v>
      </c>
      <c r="F14" s="2">
        <f t="shared" si="0"/>
        <v>12.237499999999999</v>
      </c>
    </row>
    <row r="15" spans="1:6" x14ac:dyDescent="0.3">
      <c r="A15" s="1">
        <v>1141522</v>
      </c>
      <c r="B15" s="1" t="s">
        <v>16</v>
      </c>
      <c r="C15" s="1">
        <v>3</v>
      </c>
      <c r="D15" t="s">
        <v>26</v>
      </c>
      <c r="E15" s="2">
        <v>8.7899999999999991</v>
      </c>
      <c r="F15" s="2">
        <f t="shared" si="0"/>
        <v>10.987499999999999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Marc-Olivier Poulin</dc:creator>
  <cp:lastModifiedBy>lalutalu</cp:lastModifiedBy>
  <dcterms:created xsi:type="dcterms:W3CDTF">2024-04-09T20:13:15Z</dcterms:created>
  <dcterms:modified xsi:type="dcterms:W3CDTF">2024-06-05T19:23:20Z</dcterms:modified>
</cp:coreProperties>
</file>