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kV" sheetId="1" r:id="rId4"/>
    <sheet state="visible" name="30kV" sheetId="2" r:id="rId5"/>
    <sheet state="visible" name="50kV" sheetId="3" r:id="rId6"/>
  </sheets>
  <definedNames/>
  <calcPr/>
  <extLst>
    <ext uri="GoogleSheetsCustomDataVersion2">
      <go:sheetsCustomData xmlns:go="http://customooxmlschemas.google.com/" r:id="rId7" roundtripDataChecksum="UAkSSZb8B1im0WNzVLaUqftP1M3hKjH4xvL3+HNixho="/>
    </ext>
  </extLst>
</workbook>
</file>

<file path=xl/sharedStrings.xml><?xml version="1.0" encoding="utf-8"?>
<sst xmlns="http://schemas.openxmlformats.org/spreadsheetml/2006/main" count="1229" uniqueCount="147">
  <si>
    <t>Spectrum</t>
  </si>
  <si>
    <t>CoreID</t>
  </si>
  <si>
    <t>SectionID</t>
  </si>
  <si>
    <t>CoreDepth</t>
  </si>
  <si>
    <t>DateID</t>
  </si>
  <si>
    <t>TubeVoltage-kV</t>
  </si>
  <si>
    <t>TubeCurrent-uA</t>
  </si>
  <si>
    <t>X Position-mm</t>
  </si>
  <si>
    <t>Y Position-mm</t>
  </si>
  <si>
    <t>Filter</t>
  </si>
  <si>
    <t>SlitSize DC-mm</t>
  </si>
  <si>
    <t>SlitSize CC-mm</t>
  </si>
  <si>
    <t>RunCount</t>
  </si>
  <si>
    <t>Replicate Nr Count</t>
  </si>
  <si>
    <t>Setting MCA</t>
  </si>
  <si>
    <t>Acquisition time</t>
  </si>
  <si>
    <t>Live time</t>
  </si>
  <si>
    <t>Real time</t>
  </si>
  <si>
    <t>Throughput</t>
  </si>
  <si>
    <t>Mg-Ka Chi2</t>
  </si>
  <si>
    <t>Mg-Ka Area</t>
  </si>
  <si>
    <t>Mg-Ka AreaStd</t>
  </si>
  <si>
    <t>Al-Ka Chi2</t>
  </si>
  <si>
    <t>Al-Ka Area</t>
  </si>
  <si>
    <t>Al-Ka AreaStd</t>
  </si>
  <si>
    <t>Si-Ka Chi2</t>
  </si>
  <si>
    <t>Si-Ka Area</t>
  </si>
  <si>
    <t>Si-Ka AreaStd</t>
  </si>
  <si>
    <t>P -Ka Chi2</t>
  </si>
  <si>
    <t>P -Ka Area</t>
  </si>
  <si>
    <t>P -Ka AreaStd</t>
  </si>
  <si>
    <t>S -Ka Chi2</t>
  </si>
  <si>
    <t>S -Ka Area</t>
  </si>
  <si>
    <t>S -Ka AreaStd</t>
  </si>
  <si>
    <t>Cl-Ka Chi2</t>
  </si>
  <si>
    <t>Cl-Ka Area</t>
  </si>
  <si>
    <t>Cl-Ka AreaStd</t>
  </si>
  <si>
    <t>Ar-Ka Chi2</t>
  </si>
  <si>
    <t>Ar-Ka Area</t>
  </si>
  <si>
    <t>Ar-Ka AreaStd</t>
  </si>
  <si>
    <t>K -Ka Chi2</t>
  </si>
  <si>
    <t>K -Ka Area</t>
  </si>
  <si>
    <t>K -Ka AreaStd</t>
  </si>
  <si>
    <t>Ca-Ka Chi2</t>
  </si>
  <si>
    <t>Ca-Ka Area</t>
  </si>
  <si>
    <t>Ca-Ka AreaStd</t>
  </si>
  <si>
    <t>Ti-Ka Chi2</t>
  </si>
  <si>
    <t>Ti-Ka Area</t>
  </si>
  <si>
    <t>Ti-Ka AreaStd</t>
  </si>
  <si>
    <t>V -Ka Chi2</t>
  </si>
  <si>
    <t>V -Ka Area</t>
  </si>
  <si>
    <t>V -Ka AreaStd</t>
  </si>
  <si>
    <t>Cr-Ka Chi2</t>
  </si>
  <si>
    <t>Cr-Ka Area</t>
  </si>
  <si>
    <t>Cr-Ka AreaStd</t>
  </si>
  <si>
    <t>Mn-Ka Chi2</t>
  </si>
  <si>
    <t>Mn-Ka Area</t>
  </si>
  <si>
    <t>Mn-Ka AreaStd</t>
  </si>
  <si>
    <t>Fe-Ka Chi2</t>
  </si>
  <si>
    <t>Fe-Ka Area</t>
  </si>
  <si>
    <t>Fe-Ka AreaStd</t>
  </si>
  <si>
    <t>Rh-La Chi2</t>
  </si>
  <si>
    <t>Rh-La Area</t>
  </si>
  <si>
    <t>Rh-La AreaStd</t>
  </si>
  <si>
    <t>Rh-La-Inc Chi2</t>
  </si>
  <si>
    <t>Rh-La-Inc Area</t>
  </si>
  <si>
    <t>Rh-La-Inc AreaStd</t>
  </si>
  <si>
    <t>Ba-La Chi2</t>
  </si>
  <si>
    <t>Ba-La Area</t>
  </si>
  <si>
    <t xml:space="preserve">Ba-La AreaStd </t>
  </si>
  <si>
    <t>icce3</t>
  </si>
  <si>
    <t>No-Filter</t>
  </si>
  <si>
    <t>Run1</t>
  </si>
  <si>
    <t>Rep0</t>
  </si>
  <si>
    <t>Sett Low</t>
  </si>
  <si>
    <t>Rep1</t>
  </si>
  <si>
    <t>Rep2</t>
  </si>
  <si>
    <t>* usar o k_alfa_area</t>
  </si>
  <si>
    <t>*10, 30, 50 kv como "coordenada" do elemnto, seguir tabela periódica</t>
  </si>
  <si>
    <t>Co-Ka Chi2</t>
  </si>
  <si>
    <t>Co-Ka Area</t>
  </si>
  <si>
    <t>Co-Ka AreaStd</t>
  </si>
  <si>
    <t>Ni-Ka Chi2</t>
  </si>
  <si>
    <t>Ni-Ka Area</t>
  </si>
  <si>
    <t>Ni-Ka AreaStd</t>
  </si>
  <si>
    <t>Cu-Ka Chi2</t>
  </si>
  <si>
    <t>Cu-Ka Area</t>
  </si>
  <si>
    <t>Cu-Ka AreaStd</t>
  </si>
  <si>
    <t>Zn-Ka Chi2</t>
  </si>
  <si>
    <t>Zn-Ka Area</t>
  </si>
  <si>
    <t>Zn-Ka AreaStd</t>
  </si>
  <si>
    <t>Ga-Ka Chi2</t>
  </si>
  <si>
    <t>Ga-Ka Area</t>
  </si>
  <si>
    <t>Ga-Ka AreaStd</t>
  </si>
  <si>
    <t>As-Ka Chi2</t>
  </si>
  <si>
    <t>As-Ka Area</t>
  </si>
  <si>
    <t>As-Ka AreaStd</t>
  </si>
  <si>
    <t>Br-Ka Chi2</t>
  </si>
  <si>
    <t>Br-Ka Area</t>
  </si>
  <si>
    <t>Br-Ka AreaStd</t>
  </si>
  <si>
    <t>Rb-Ka Chi2</t>
  </si>
  <si>
    <t>Rb-Ka Area</t>
  </si>
  <si>
    <t>Rb-Ka AreaStd</t>
  </si>
  <si>
    <t>Sr-Ka Chi2</t>
  </si>
  <si>
    <t>Sr-Ka Area</t>
  </si>
  <si>
    <t>Sr-Ka AreaStd</t>
  </si>
  <si>
    <t>Y -Ka Chi2</t>
  </si>
  <si>
    <t>Y -Ka Area</t>
  </si>
  <si>
    <t>Y -Ka AreaStd</t>
  </si>
  <si>
    <t>Zr-Ka Chi2</t>
  </si>
  <si>
    <t>Zr-Ka Area</t>
  </si>
  <si>
    <t>Zr-Ka AreaStd</t>
  </si>
  <si>
    <t>Mo-Ka Chi2</t>
  </si>
  <si>
    <t>Mo-Ka Area</t>
  </si>
  <si>
    <t>Mo-Ka AreaStd</t>
  </si>
  <si>
    <t>Rh-Ka-Inc Chi2</t>
  </si>
  <si>
    <t>Rh-Ka-Inc Area</t>
  </si>
  <si>
    <t>Rh-Ka-Inc AreaStd</t>
  </si>
  <si>
    <t>Rh-Ka-Coh Chi2</t>
  </si>
  <si>
    <t>Rh-Ka-Coh Area</t>
  </si>
  <si>
    <t>Rh-Ka-Coh AreaStd</t>
  </si>
  <si>
    <t>Pb-La Chi2</t>
  </si>
  <si>
    <t>Pb-La Area</t>
  </si>
  <si>
    <t xml:space="preserve">Pb-La AreaStd </t>
  </si>
  <si>
    <t>Pd-Thin</t>
  </si>
  <si>
    <t>Run2</t>
  </si>
  <si>
    <t>Nb-Ka Chi2</t>
  </si>
  <si>
    <t>Nb-Ka Area</t>
  </si>
  <si>
    <t>Nb-Ka AreaStd</t>
  </si>
  <si>
    <t>Ag-Ka Chi2</t>
  </si>
  <si>
    <t>Ag-Ka Area</t>
  </si>
  <si>
    <t>Ag-Ka AreaStd</t>
  </si>
  <si>
    <t>Sb-Ka Chi2</t>
  </si>
  <si>
    <t>Sb-Ka Area</t>
  </si>
  <si>
    <t>Sb-Ka AreaStd</t>
  </si>
  <si>
    <t>Te-Ka Chi2</t>
  </si>
  <si>
    <t>Te-Ka Area</t>
  </si>
  <si>
    <t>Te-Ka AreaStd</t>
  </si>
  <si>
    <t>I -Ka Chi2</t>
  </si>
  <si>
    <t>I -Ka Area</t>
  </si>
  <si>
    <t>I -Ka AreaStd</t>
  </si>
  <si>
    <t>Ba-Ka Chi2</t>
  </si>
  <si>
    <t>Ba-Ka Area</t>
  </si>
  <si>
    <t xml:space="preserve">Ba-Ka AreaStd </t>
  </si>
  <si>
    <t>Cu</t>
  </si>
  <si>
    <t>Run3</t>
  </si>
  <si>
    <t>Sett Low.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</si>
</sst>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6.0"/>
      <color theme="1"/>
      <name val="Arial"/>
      <scheme val="minor"/>
    </font>
    <font>
      <color theme="1"/>
      <name val="Arial"/>
      <scheme val="minor"/>
    </font>
    <font>
      <sz val="16.0"/>
      <color theme="1"/>
      <name val="Arial"/>
    </font>
    <font>
      <sz val="16.0"/>
      <color rgb="FFFF0000"/>
      <name val="Arial"/>
    </font>
    <font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4" xfId="0" applyFont="1" applyNumberFormat="1"/>
    <xf borderId="0" fillId="0" fontId="2" numFmtId="21" xfId="0" applyFont="1" applyNumberFormat="1"/>
    <xf borderId="0" fillId="0" fontId="2" numFmtId="11" xfId="0" applyFont="1" applyNumberFormat="1"/>
    <xf borderId="0" fillId="0" fontId="3" numFmtId="0" xfId="0" applyFont="1"/>
    <xf borderId="0" fillId="0" fontId="3" numFmtId="164" xfId="0" applyFont="1" applyNumberFormat="1"/>
    <xf borderId="0" fillId="0" fontId="3" numFmtId="14" xfId="0" applyFont="1" applyNumberFormat="1"/>
    <xf borderId="0" fillId="0" fontId="3" numFmtId="21" xfId="0" applyFont="1" applyNumberFormat="1"/>
    <xf borderId="0" fillId="0" fontId="3" numFmtId="11" xfId="0" applyFont="1" applyNumberFormat="1"/>
    <xf borderId="0" fillId="0" fontId="4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8.42" defaultRowHeight="15.0"/>
  <cols>
    <col customWidth="1" min="1" max="3" width="8.42"/>
    <col customWidth="1" min="4" max="4" width="8.67"/>
    <col customWidth="1" min="5" max="6" width="9.75"/>
    <col customWidth="1" min="8" max="9" width="8.67"/>
    <col customWidth="1" min="11" max="12" width="8.67"/>
    <col customWidth="1" min="43" max="43" width="12.92"/>
    <col customWidth="1" min="48" max="48" width="11.75"/>
  </cols>
  <sheetData>
    <row r="1" ht="20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ht="20.25" customHeight="1">
      <c r="A2" s="1" t="s">
        <v>70</v>
      </c>
      <c r="B2" s="1">
        <v>0.0</v>
      </c>
      <c r="C2" s="1">
        <v>0.0</v>
      </c>
      <c r="D2" s="2">
        <v>140.3</v>
      </c>
      <c r="E2" s="3">
        <v>46190.0</v>
      </c>
      <c r="F2" s="1">
        <v>10.0</v>
      </c>
      <c r="G2" s="1">
        <v>200.0</v>
      </c>
      <c r="H2" s="2">
        <v>140.3</v>
      </c>
      <c r="I2" s="2">
        <v>-22.9</v>
      </c>
      <c r="J2" s="1" t="s">
        <v>71</v>
      </c>
      <c r="K2" s="2">
        <v>10.0</v>
      </c>
      <c r="L2" s="2">
        <v>12.0</v>
      </c>
      <c r="M2" s="1" t="s">
        <v>72</v>
      </c>
      <c r="N2" s="1" t="s">
        <v>73</v>
      </c>
      <c r="O2" s="1" t="s">
        <v>74</v>
      </c>
      <c r="P2" s="4">
        <v>0.7214236111111111</v>
      </c>
      <c r="Q2" s="1">
        <v>10.0</v>
      </c>
      <c r="R2" s="1">
        <v>13.0</v>
      </c>
      <c r="S2" s="5">
        <v>84300.0</v>
      </c>
      <c r="T2" s="1">
        <v>0.5</v>
      </c>
      <c r="U2" s="1">
        <v>123.0</v>
      </c>
      <c r="V2" s="1">
        <v>34.0</v>
      </c>
      <c r="W2" s="1">
        <v>4.3</v>
      </c>
      <c r="X2" s="1">
        <v>3143.0</v>
      </c>
      <c r="Y2" s="1">
        <v>68.0</v>
      </c>
      <c r="Z2" s="1">
        <v>8.1</v>
      </c>
      <c r="AA2" s="1">
        <v>53103.0</v>
      </c>
      <c r="AB2" s="1">
        <v>234.0</v>
      </c>
      <c r="AC2" s="1">
        <v>8.2</v>
      </c>
      <c r="AD2" s="1">
        <v>2212.0</v>
      </c>
      <c r="AE2" s="1">
        <v>69.0</v>
      </c>
      <c r="AF2" s="1">
        <v>0.8</v>
      </c>
      <c r="AG2" s="1">
        <v>3390.0</v>
      </c>
      <c r="AH2" s="1">
        <v>236.0</v>
      </c>
      <c r="AI2" s="1">
        <v>3.8</v>
      </c>
      <c r="AJ2" s="1">
        <v>57254.0</v>
      </c>
      <c r="AK2" s="1">
        <v>2006.0</v>
      </c>
      <c r="AL2" s="1">
        <v>2.8</v>
      </c>
      <c r="AM2" s="1">
        <v>5666.0</v>
      </c>
      <c r="AN2" s="1">
        <v>539.0</v>
      </c>
      <c r="AO2" s="1">
        <v>7.2</v>
      </c>
      <c r="AP2" s="1">
        <v>37799.0</v>
      </c>
      <c r="AQ2" s="1">
        <v>401.0</v>
      </c>
      <c r="AR2" s="1">
        <v>2.6</v>
      </c>
      <c r="AS2" s="1">
        <v>29554.0</v>
      </c>
      <c r="AT2" s="1">
        <v>214.0</v>
      </c>
      <c r="AU2" s="1">
        <v>0.3</v>
      </c>
      <c r="AV2" s="1">
        <v>13691.0</v>
      </c>
      <c r="AW2" s="1">
        <v>238.0</v>
      </c>
      <c r="AX2" s="1">
        <v>0.7</v>
      </c>
      <c r="AY2" s="1">
        <v>-24.0</v>
      </c>
      <c r="AZ2" s="1">
        <v>162.0</v>
      </c>
      <c r="BA2" s="1">
        <v>0.5</v>
      </c>
      <c r="BB2" s="1">
        <v>-336.0</v>
      </c>
      <c r="BC2" s="1">
        <v>222.0</v>
      </c>
      <c r="BD2" s="1">
        <v>1.1</v>
      </c>
      <c r="BE2" s="1">
        <v>1392.0</v>
      </c>
      <c r="BF2" s="1">
        <v>165.0</v>
      </c>
      <c r="BG2" s="1">
        <v>2.9</v>
      </c>
      <c r="BH2" s="1">
        <v>68118.0</v>
      </c>
      <c r="BI2" s="1">
        <v>334.0</v>
      </c>
      <c r="BJ2" s="1">
        <v>6.3</v>
      </c>
      <c r="BK2" s="1">
        <v>91097.0</v>
      </c>
      <c r="BL2" s="1">
        <v>2130.0</v>
      </c>
      <c r="BM2" s="1">
        <v>3.4</v>
      </c>
      <c r="BN2" s="1">
        <v>-52202.0</v>
      </c>
      <c r="BO2" s="1">
        <v>25148.0</v>
      </c>
      <c r="BP2" s="1">
        <v>0.3</v>
      </c>
      <c r="BQ2" s="1">
        <v>700.0</v>
      </c>
      <c r="BR2" s="1">
        <v>163.0</v>
      </c>
      <c r="BS2" s="1">
        <f t="shared" ref="BS2:BS70" si="1">LN(AV2/AP2)</f>
        <v>-1.015543965</v>
      </c>
    </row>
    <row r="3" ht="20.25" customHeight="1">
      <c r="A3" s="1" t="s">
        <v>70</v>
      </c>
      <c r="B3" s="1">
        <v>0.0</v>
      </c>
      <c r="C3" s="1">
        <v>0.0</v>
      </c>
      <c r="D3" s="2">
        <v>150.3</v>
      </c>
      <c r="E3" s="3">
        <v>46190.0</v>
      </c>
      <c r="F3" s="1">
        <v>10.0</v>
      </c>
      <c r="G3" s="1">
        <v>200.0</v>
      </c>
      <c r="H3" s="2">
        <v>150.3</v>
      </c>
      <c r="I3" s="2">
        <v>-22.9</v>
      </c>
      <c r="J3" s="1" t="s">
        <v>71</v>
      </c>
      <c r="K3" s="2">
        <v>10.0</v>
      </c>
      <c r="L3" s="2">
        <v>12.0</v>
      </c>
      <c r="M3" s="1" t="s">
        <v>72</v>
      </c>
      <c r="N3" s="1" t="s">
        <v>73</v>
      </c>
      <c r="O3" s="1" t="s">
        <v>74</v>
      </c>
      <c r="P3" s="4">
        <v>0.7216666666666667</v>
      </c>
      <c r="Q3" s="1">
        <v>10.0</v>
      </c>
      <c r="R3" s="1">
        <v>12.0</v>
      </c>
      <c r="S3" s="5">
        <v>81800.0</v>
      </c>
      <c r="T3" s="1">
        <v>1.0</v>
      </c>
      <c r="U3" s="1">
        <v>130.0</v>
      </c>
      <c r="V3" s="1">
        <v>33.0</v>
      </c>
      <c r="W3" s="1">
        <v>1.6</v>
      </c>
      <c r="X3" s="1">
        <v>3677.0</v>
      </c>
      <c r="Y3" s="1">
        <v>72.0</v>
      </c>
      <c r="Z3" s="1">
        <v>13.1</v>
      </c>
      <c r="AA3" s="1">
        <v>63571.0</v>
      </c>
      <c r="AB3" s="1">
        <v>255.0</v>
      </c>
      <c r="AC3" s="1">
        <v>3.2</v>
      </c>
      <c r="AD3" s="1">
        <v>2200.0</v>
      </c>
      <c r="AE3" s="1">
        <v>69.0</v>
      </c>
      <c r="AF3" s="1">
        <v>2.1</v>
      </c>
      <c r="AG3" s="1">
        <v>2600.0</v>
      </c>
      <c r="AH3" s="1">
        <v>191.0</v>
      </c>
      <c r="AI3" s="1">
        <v>5.4</v>
      </c>
      <c r="AJ3" s="1">
        <v>41353.0</v>
      </c>
      <c r="AK3" s="1">
        <v>1510.0</v>
      </c>
      <c r="AL3" s="1">
        <v>1.8</v>
      </c>
      <c r="AM3" s="1">
        <v>6638.0</v>
      </c>
      <c r="AN3" s="1">
        <v>503.0</v>
      </c>
      <c r="AO3" s="1">
        <v>5.1</v>
      </c>
      <c r="AP3" s="1">
        <v>41586.0</v>
      </c>
      <c r="AQ3" s="1">
        <v>374.0</v>
      </c>
      <c r="AR3" s="1">
        <v>3.8</v>
      </c>
      <c r="AS3" s="1">
        <v>31667.0</v>
      </c>
      <c r="AT3" s="1">
        <v>217.0</v>
      </c>
      <c r="AU3" s="1">
        <v>1.1</v>
      </c>
      <c r="AV3" s="1">
        <v>15953.0</v>
      </c>
      <c r="AW3" s="1">
        <v>242.0</v>
      </c>
      <c r="AX3" s="1">
        <v>0.4</v>
      </c>
      <c r="AY3" s="1">
        <v>413.0</v>
      </c>
      <c r="AZ3" s="1">
        <v>159.0</v>
      </c>
      <c r="BA3" s="1">
        <v>0.4</v>
      </c>
      <c r="BB3" s="1">
        <v>-135.0</v>
      </c>
      <c r="BC3" s="1">
        <v>199.0</v>
      </c>
      <c r="BD3" s="1">
        <v>0.4</v>
      </c>
      <c r="BE3" s="1">
        <v>1841.0</v>
      </c>
      <c r="BF3" s="1">
        <v>161.0</v>
      </c>
      <c r="BG3" s="1">
        <v>2.8</v>
      </c>
      <c r="BH3" s="1">
        <v>80990.0</v>
      </c>
      <c r="BI3" s="1">
        <v>349.0</v>
      </c>
      <c r="BJ3" s="1">
        <v>7.5</v>
      </c>
      <c r="BK3" s="1">
        <v>79659.0</v>
      </c>
      <c r="BL3" s="1">
        <v>1692.0</v>
      </c>
      <c r="BM3" s="1">
        <v>3.1</v>
      </c>
      <c r="BN3" s="1">
        <v>-63964.0</v>
      </c>
      <c r="BO3" s="1">
        <v>8696.0</v>
      </c>
      <c r="BP3" s="1">
        <v>1.0</v>
      </c>
      <c r="BQ3" s="1">
        <v>652.0</v>
      </c>
      <c r="BR3" s="1">
        <v>158.0</v>
      </c>
      <c r="BS3" s="1">
        <f t="shared" si="1"/>
        <v>-0.9581166728</v>
      </c>
    </row>
    <row r="4" ht="20.25" customHeight="1">
      <c r="A4" s="1" t="s">
        <v>70</v>
      </c>
      <c r="B4" s="1">
        <v>0.0</v>
      </c>
      <c r="C4" s="1">
        <v>0.0</v>
      </c>
      <c r="D4" s="2">
        <v>160.3</v>
      </c>
      <c r="E4" s="3">
        <v>46190.0</v>
      </c>
      <c r="F4" s="1">
        <v>10.0</v>
      </c>
      <c r="G4" s="1">
        <v>200.0</v>
      </c>
      <c r="H4" s="2">
        <v>160.3</v>
      </c>
      <c r="I4" s="2">
        <v>-22.8</v>
      </c>
      <c r="J4" s="1" t="s">
        <v>71</v>
      </c>
      <c r="K4" s="2">
        <v>10.0</v>
      </c>
      <c r="L4" s="2">
        <v>12.0</v>
      </c>
      <c r="M4" s="1" t="s">
        <v>72</v>
      </c>
      <c r="N4" s="1" t="s">
        <v>73</v>
      </c>
      <c r="O4" s="1" t="s">
        <v>74</v>
      </c>
      <c r="P4" s="4">
        <v>0.7219212962962963</v>
      </c>
      <c r="Q4" s="1">
        <v>10.0</v>
      </c>
      <c r="R4" s="1">
        <v>13.0</v>
      </c>
      <c r="S4" s="5">
        <v>89400.0</v>
      </c>
      <c r="T4" s="1">
        <v>1.2</v>
      </c>
      <c r="U4" s="1">
        <v>195.0</v>
      </c>
      <c r="V4" s="1">
        <v>34.0</v>
      </c>
      <c r="W4" s="1">
        <v>5.0</v>
      </c>
      <c r="X4" s="1">
        <v>4474.0</v>
      </c>
      <c r="Y4" s="1">
        <v>78.0</v>
      </c>
      <c r="Z4" s="1">
        <v>12.2</v>
      </c>
      <c r="AA4" s="1">
        <v>63941.0</v>
      </c>
      <c r="AB4" s="1">
        <v>256.0</v>
      </c>
      <c r="AC4" s="1">
        <v>4.4</v>
      </c>
      <c r="AD4" s="1">
        <v>2106.0</v>
      </c>
      <c r="AE4" s="1">
        <v>70.0</v>
      </c>
      <c r="AF4" s="1">
        <v>2.8</v>
      </c>
      <c r="AG4" s="1">
        <v>2437.0</v>
      </c>
      <c r="AH4" s="1">
        <v>91.0</v>
      </c>
      <c r="AI4" s="1">
        <v>7.1</v>
      </c>
      <c r="AJ4" s="1">
        <v>41740.0</v>
      </c>
      <c r="AK4" s="1">
        <v>304.0</v>
      </c>
      <c r="AL4" s="1">
        <v>2.1</v>
      </c>
      <c r="AM4" s="1">
        <v>7031.0</v>
      </c>
      <c r="AN4" s="1">
        <v>173.0</v>
      </c>
      <c r="AO4" s="1">
        <v>11.5</v>
      </c>
      <c r="AP4" s="1">
        <v>50754.0</v>
      </c>
      <c r="AQ4" s="1">
        <v>247.0</v>
      </c>
      <c r="AR4" s="1">
        <v>3.2</v>
      </c>
      <c r="AS4" s="1">
        <v>30751.0</v>
      </c>
      <c r="AT4" s="1">
        <v>215.0</v>
      </c>
      <c r="AU4" s="1">
        <v>0.8</v>
      </c>
      <c r="AV4" s="1">
        <v>17944.0</v>
      </c>
      <c r="AW4" s="1">
        <v>192.0</v>
      </c>
      <c r="AX4" s="1">
        <v>0.6</v>
      </c>
      <c r="AY4" s="1">
        <v>624.0</v>
      </c>
      <c r="AZ4" s="1">
        <v>152.0</v>
      </c>
      <c r="BA4" s="1">
        <v>0.9</v>
      </c>
      <c r="BB4" s="1">
        <v>-259.0</v>
      </c>
      <c r="BC4" s="1">
        <v>151.0</v>
      </c>
      <c r="BD4" s="1">
        <v>1.0</v>
      </c>
      <c r="BE4" s="1">
        <v>2384.0</v>
      </c>
      <c r="BF4" s="1">
        <v>166.0</v>
      </c>
      <c r="BG4" s="1">
        <v>1.3</v>
      </c>
      <c r="BH4" s="1">
        <v>118490.0</v>
      </c>
      <c r="BI4" s="1">
        <v>390.0</v>
      </c>
      <c r="BJ4" s="1">
        <v>10.4</v>
      </c>
      <c r="BK4" s="1">
        <v>89014.0</v>
      </c>
      <c r="BL4" s="1">
        <v>364.0</v>
      </c>
      <c r="BM4" s="1">
        <v>3.5</v>
      </c>
      <c r="BN4" s="1">
        <v>-26622.0</v>
      </c>
      <c r="BO4" s="1">
        <v>424.0</v>
      </c>
      <c r="BP4" s="1">
        <v>0.5</v>
      </c>
      <c r="BQ4" s="1">
        <v>609.0</v>
      </c>
      <c r="BR4" s="1">
        <v>122.0</v>
      </c>
      <c r="BS4" s="1">
        <f t="shared" si="1"/>
        <v>-1.039734635</v>
      </c>
    </row>
    <row r="5" ht="20.25" customHeight="1">
      <c r="A5" s="1" t="s">
        <v>70</v>
      </c>
      <c r="B5" s="1">
        <v>0.0</v>
      </c>
      <c r="C5" s="1">
        <v>0.0</v>
      </c>
      <c r="D5" s="2">
        <v>170.3</v>
      </c>
      <c r="E5" s="3">
        <v>46190.0</v>
      </c>
      <c r="F5" s="1">
        <v>10.0</v>
      </c>
      <c r="G5" s="1">
        <v>200.0</v>
      </c>
      <c r="H5" s="2">
        <v>170.3</v>
      </c>
      <c r="I5" s="2">
        <v>-22.8</v>
      </c>
      <c r="J5" s="1" t="s">
        <v>71</v>
      </c>
      <c r="K5" s="2">
        <v>10.0</v>
      </c>
      <c r="L5" s="2">
        <v>12.0</v>
      </c>
      <c r="M5" s="1" t="s">
        <v>72</v>
      </c>
      <c r="N5" s="1" t="s">
        <v>73</v>
      </c>
      <c r="O5" s="1" t="s">
        <v>74</v>
      </c>
      <c r="P5" s="4">
        <v>0.7221759259259258</v>
      </c>
      <c r="Q5" s="1">
        <v>10.0</v>
      </c>
      <c r="R5" s="1">
        <v>13.0</v>
      </c>
      <c r="S5" s="5">
        <v>87600.0</v>
      </c>
      <c r="T5" s="1">
        <v>1.0</v>
      </c>
      <c r="U5" s="1">
        <v>128.0</v>
      </c>
      <c r="V5" s="1">
        <v>33.0</v>
      </c>
      <c r="W5" s="1">
        <v>4.3</v>
      </c>
      <c r="X5" s="1">
        <v>4043.0</v>
      </c>
      <c r="Y5" s="1">
        <v>75.0</v>
      </c>
      <c r="Z5" s="1">
        <v>13.3</v>
      </c>
      <c r="AA5" s="1">
        <v>61651.0</v>
      </c>
      <c r="AB5" s="1">
        <v>252.0</v>
      </c>
      <c r="AC5" s="1">
        <v>5.9</v>
      </c>
      <c r="AD5" s="1">
        <v>2068.0</v>
      </c>
      <c r="AE5" s="1">
        <v>73.0</v>
      </c>
      <c r="AF5" s="1">
        <v>1.1</v>
      </c>
      <c r="AG5" s="1">
        <v>2496.0</v>
      </c>
      <c r="AH5" s="1">
        <v>156.0</v>
      </c>
      <c r="AI5" s="1">
        <v>4.6</v>
      </c>
      <c r="AJ5" s="1">
        <v>42503.0</v>
      </c>
      <c r="AK5" s="1">
        <v>601.0</v>
      </c>
      <c r="AL5" s="1">
        <v>1.3</v>
      </c>
      <c r="AM5" s="1">
        <v>7196.0</v>
      </c>
      <c r="AN5" s="1">
        <v>403.0</v>
      </c>
      <c r="AO5" s="1">
        <v>13.6</v>
      </c>
      <c r="AP5" s="1">
        <v>57772.0</v>
      </c>
      <c r="AQ5" s="1">
        <v>300.0</v>
      </c>
      <c r="AR5" s="1">
        <v>4.1</v>
      </c>
      <c r="AS5" s="1">
        <v>32051.0</v>
      </c>
      <c r="AT5" s="1">
        <v>220.0</v>
      </c>
      <c r="AU5" s="1">
        <v>3.0</v>
      </c>
      <c r="AV5" s="1">
        <v>19914.0</v>
      </c>
      <c r="AW5" s="1">
        <v>254.0</v>
      </c>
      <c r="AX5" s="1">
        <v>0.8</v>
      </c>
      <c r="AY5" s="1">
        <v>991.0</v>
      </c>
      <c r="AZ5" s="1">
        <v>167.0</v>
      </c>
      <c r="BA5" s="1">
        <v>0.9</v>
      </c>
      <c r="BB5" s="1">
        <v>-437.0</v>
      </c>
      <c r="BC5" s="1">
        <v>186.0</v>
      </c>
      <c r="BD5" s="1">
        <v>0.7</v>
      </c>
      <c r="BE5" s="1">
        <v>2215.0</v>
      </c>
      <c r="BF5" s="1">
        <v>169.0</v>
      </c>
      <c r="BG5" s="1">
        <v>2.6</v>
      </c>
      <c r="BH5" s="1">
        <v>127311.0</v>
      </c>
      <c r="BI5" s="1">
        <v>416.0</v>
      </c>
      <c r="BJ5" s="1">
        <v>5.1</v>
      </c>
      <c r="BK5" s="1">
        <v>65372.0</v>
      </c>
      <c r="BL5" s="1">
        <v>780.0</v>
      </c>
      <c r="BM5" s="1">
        <v>2.2</v>
      </c>
      <c r="BN5" s="1">
        <v>-24939.0</v>
      </c>
      <c r="BO5" s="1">
        <v>2932.0</v>
      </c>
      <c r="BP5" s="1">
        <v>3.0</v>
      </c>
      <c r="BQ5" s="1">
        <v>672.0</v>
      </c>
      <c r="BR5" s="1">
        <v>165.0</v>
      </c>
      <c r="BS5" s="1">
        <f t="shared" si="1"/>
        <v>-1.065081227</v>
      </c>
    </row>
    <row r="6" ht="20.25" customHeight="1">
      <c r="A6" s="1" t="s">
        <v>70</v>
      </c>
      <c r="B6" s="1">
        <v>0.0</v>
      </c>
      <c r="C6" s="1">
        <v>0.0</v>
      </c>
      <c r="D6" s="2">
        <v>180.3</v>
      </c>
      <c r="E6" s="3">
        <v>46190.0</v>
      </c>
      <c r="F6" s="1">
        <v>10.0</v>
      </c>
      <c r="G6" s="1">
        <v>200.0</v>
      </c>
      <c r="H6" s="2">
        <v>180.3</v>
      </c>
      <c r="I6" s="2">
        <v>-22.8</v>
      </c>
      <c r="J6" s="1" t="s">
        <v>71</v>
      </c>
      <c r="K6" s="2">
        <v>10.0</v>
      </c>
      <c r="L6" s="2">
        <v>12.0</v>
      </c>
      <c r="M6" s="1" t="s">
        <v>72</v>
      </c>
      <c r="N6" s="1" t="s">
        <v>73</v>
      </c>
      <c r="O6" s="1" t="s">
        <v>74</v>
      </c>
      <c r="P6" s="4">
        <v>0.7224189814814815</v>
      </c>
      <c r="Q6" s="1">
        <v>10.0</v>
      </c>
      <c r="R6" s="1">
        <v>13.0</v>
      </c>
      <c r="S6" s="5">
        <v>90000.0</v>
      </c>
      <c r="T6" s="1">
        <v>0.4</v>
      </c>
      <c r="U6" s="1">
        <v>104.0</v>
      </c>
      <c r="V6" s="1">
        <v>32.0</v>
      </c>
      <c r="W6" s="1">
        <v>4.9</v>
      </c>
      <c r="X6" s="1">
        <v>4112.0</v>
      </c>
      <c r="Y6" s="1">
        <v>75.0</v>
      </c>
      <c r="Z6" s="1">
        <v>15.6</v>
      </c>
      <c r="AA6" s="1">
        <v>61427.0</v>
      </c>
      <c r="AB6" s="1">
        <v>251.0</v>
      </c>
      <c r="AC6" s="1">
        <v>5.6</v>
      </c>
      <c r="AD6" s="1">
        <v>1993.0</v>
      </c>
      <c r="AE6" s="1">
        <v>68.0</v>
      </c>
      <c r="AF6" s="1">
        <v>0.7</v>
      </c>
      <c r="AG6" s="1">
        <v>1977.0</v>
      </c>
      <c r="AH6" s="1">
        <v>161.0</v>
      </c>
      <c r="AI6" s="1">
        <v>5.2</v>
      </c>
      <c r="AJ6" s="1">
        <v>37695.0</v>
      </c>
      <c r="AK6" s="1">
        <v>1081.0</v>
      </c>
      <c r="AL6" s="1">
        <v>1.6</v>
      </c>
      <c r="AM6" s="1">
        <v>7550.0</v>
      </c>
      <c r="AN6" s="1">
        <v>392.0</v>
      </c>
      <c r="AO6" s="1">
        <v>16.8</v>
      </c>
      <c r="AP6" s="1">
        <v>62651.0</v>
      </c>
      <c r="AQ6" s="1">
        <v>309.0</v>
      </c>
      <c r="AR6" s="1">
        <v>2.4</v>
      </c>
      <c r="AS6" s="1">
        <v>31909.0</v>
      </c>
      <c r="AT6" s="1">
        <v>221.0</v>
      </c>
      <c r="AU6" s="1">
        <v>1.2</v>
      </c>
      <c r="AV6" s="1">
        <v>19996.0</v>
      </c>
      <c r="AW6" s="1">
        <v>254.0</v>
      </c>
      <c r="AX6" s="1">
        <v>0.6</v>
      </c>
      <c r="AY6" s="1">
        <v>644.0</v>
      </c>
      <c r="AZ6" s="1">
        <v>168.0</v>
      </c>
      <c r="BA6" s="1">
        <v>0.6</v>
      </c>
      <c r="BB6" s="1">
        <v>95.0</v>
      </c>
      <c r="BC6" s="1">
        <v>183.0</v>
      </c>
      <c r="BD6" s="1">
        <v>1.2</v>
      </c>
      <c r="BE6" s="1">
        <v>2084.0</v>
      </c>
      <c r="BF6" s="1">
        <v>171.0</v>
      </c>
      <c r="BG6" s="1">
        <v>2.0</v>
      </c>
      <c r="BH6" s="1">
        <v>145678.0</v>
      </c>
      <c r="BI6" s="1">
        <v>438.0</v>
      </c>
      <c r="BJ6" s="1">
        <v>6.8</v>
      </c>
      <c r="BK6" s="1">
        <v>68698.0</v>
      </c>
      <c r="BL6" s="1">
        <v>1218.0</v>
      </c>
      <c r="BM6" s="1">
        <v>2.2</v>
      </c>
      <c r="BN6" s="1">
        <v>-24280.0</v>
      </c>
      <c r="BO6" s="1">
        <v>2650.0</v>
      </c>
      <c r="BP6" s="1">
        <v>1.3</v>
      </c>
      <c r="BQ6" s="1">
        <v>669.0</v>
      </c>
      <c r="BR6" s="1">
        <v>166.0</v>
      </c>
      <c r="BS6" s="1">
        <f t="shared" si="1"/>
        <v>-1.142047389</v>
      </c>
    </row>
    <row r="7" ht="20.25" customHeight="1">
      <c r="A7" s="1" t="s">
        <v>70</v>
      </c>
      <c r="B7" s="1">
        <v>0.0</v>
      </c>
      <c r="C7" s="1">
        <v>0.0</v>
      </c>
      <c r="D7" s="2">
        <v>190.3</v>
      </c>
      <c r="E7" s="3">
        <v>46190.0</v>
      </c>
      <c r="F7" s="1">
        <v>10.0</v>
      </c>
      <c r="G7" s="1">
        <v>200.0</v>
      </c>
      <c r="H7" s="2">
        <v>190.3</v>
      </c>
      <c r="I7" s="2">
        <v>-22.8</v>
      </c>
      <c r="J7" s="1" t="s">
        <v>71</v>
      </c>
      <c r="K7" s="2">
        <v>10.0</v>
      </c>
      <c r="L7" s="2">
        <v>12.0</v>
      </c>
      <c r="M7" s="1" t="s">
        <v>72</v>
      </c>
      <c r="N7" s="1" t="s">
        <v>73</v>
      </c>
      <c r="O7" s="1" t="s">
        <v>74</v>
      </c>
      <c r="P7" s="4">
        <v>0.7226736111111111</v>
      </c>
      <c r="Q7" s="1">
        <v>10.0</v>
      </c>
      <c r="R7" s="1">
        <v>13.0</v>
      </c>
      <c r="S7" s="5">
        <v>87600.0</v>
      </c>
      <c r="T7" s="1">
        <v>1.8</v>
      </c>
      <c r="U7" s="1">
        <v>101.0</v>
      </c>
      <c r="V7" s="1">
        <v>32.0</v>
      </c>
      <c r="W7" s="1">
        <v>2.7</v>
      </c>
      <c r="X7" s="1">
        <v>4222.0</v>
      </c>
      <c r="Y7" s="1">
        <v>76.0</v>
      </c>
      <c r="Z7" s="1">
        <v>11.9</v>
      </c>
      <c r="AA7" s="1">
        <v>62713.0</v>
      </c>
      <c r="AB7" s="1">
        <v>254.0</v>
      </c>
      <c r="AC7" s="1">
        <v>2.9</v>
      </c>
      <c r="AD7" s="1">
        <v>1866.0</v>
      </c>
      <c r="AE7" s="1">
        <v>69.0</v>
      </c>
      <c r="AF7" s="1">
        <v>0.3</v>
      </c>
      <c r="AG7" s="1">
        <v>2021.0</v>
      </c>
      <c r="AH7" s="1">
        <v>159.0</v>
      </c>
      <c r="AI7" s="1">
        <v>2.9</v>
      </c>
      <c r="AJ7" s="1">
        <v>35930.0</v>
      </c>
      <c r="AK7" s="1">
        <v>1027.0</v>
      </c>
      <c r="AL7" s="1">
        <v>1.5</v>
      </c>
      <c r="AM7" s="1">
        <v>6789.0</v>
      </c>
      <c r="AN7" s="1">
        <v>386.0</v>
      </c>
      <c r="AO7" s="1">
        <v>19.1</v>
      </c>
      <c r="AP7" s="1">
        <v>63215.0</v>
      </c>
      <c r="AQ7" s="1">
        <v>313.0</v>
      </c>
      <c r="AR7" s="1">
        <v>3.7</v>
      </c>
      <c r="AS7" s="1">
        <v>31072.0</v>
      </c>
      <c r="AT7" s="1">
        <v>218.0</v>
      </c>
      <c r="AU7" s="1">
        <v>0.7</v>
      </c>
      <c r="AV7" s="1">
        <v>20093.0</v>
      </c>
      <c r="AW7" s="1">
        <v>253.0</v>
      </c>
      <c r="AX7" s="1">
        <v>1.3</v>
      </c>
      <c r="AY7" s="1">
        <v>390.0</v>
      </c>
      <c r="AZ7" s="1">
        <v>166.0</v>
      </c>
      <c r="BA7" s="1">
        <v>0.9</v>
      </c>
      <c r="BB7" s="1">
        <v>-8.0</v>
      </c>
      <c r="BC7" s="1">
        <v>176.0</v>
      </c>
      <c r="BD7" s="1">
        <v>0.5</v>
      </c>
      <c r="BE7" s="1">
        <v>2234.0</v>
      </c>
      <c r="BF7" s="1">
        <v>166.0</v>
      </c>
      <c r="BG7" s="1">
        <v>3.5</v>
      </c>
      <c r="BH7" s="1">
        <v>139444.0</v>
      </c>
      <c r="BI7" s="1">
        <v>428.0</v>
      </c>
      <c r="BJ7" s="1">
        <v>4.0</v>
      </c>
      <c r="BK7" s="1">
        <v>63789.0</v>
      </c>
      <c r="BL7" s="1">
        <v>1207.0</v>
      </c>
      <c r="BM7" s="1">
        <v>1.3</v>
      </c>
      <c r="BN7" s="1">
        <v>-20847.0</v>
      </c>
      <c r="BO7" s="1">
        <v>2600.0</v>
      </c>
      <c r="BP7" s="1">
        <v>0.6</v>
      </c>
      <c r="BQ7" s="1">
        <v>767.0</v>
      </c>
      <c r="BR7" s="1">
        <v>165.0</v>
      </c>
      <c r="BS7" s="1">
        <f t="shared" si="1"/>
        <v>-1.146170119</v>
      </c>
    </row>
    <row r="8" ht="20.25" customHeight="1">
      <c r="A8" s="1" t="s">
        <v>70</v>
      </c>
      <c r="B8" s="1">
        <v>0.0</v>
      </c>
      <c r="C8" s="1">
        <v>0.0</v>
      </c>
      <c r="D8" s="2">
        <v>200.3</v>
      </c>
      <c r="E8" s="3">
        <v>46190.0</v>
      </c>
      <c r="F8" s="1">
        <v>10.0</v>
      </c>
      <c r="G8" s="1">
        <v>200.0</v>
      </c>
      <c r="H8" s="2">
        <v>200.3</v>
      </c>
      <c r="I8" s="2">
        <v>-22.8</v>
      </c>
      <c r="J8" s="1" t="s">
        <v>71</v>
      </c>
      <c r="K8" s="2">
        <v>10.0</v>
      </c>
      <c r="L8" s="2">
        <v>12.0</v>
      </c>
      <c r="M8" s="1" t="s">
        <v>72</v>
      </c>
      <c r="N8" s="1" t="s">
        <v>73</v>
      </c>
      <c r="O8" s="1" t="s">
        <v>74</v>
      </c>
      <c r="P8" s="4">
        <v>0.7229166666666668</v>
      </c>
      <c r="Q8" s="1">
        <v>10.0</v>
      </c>
      <c r="R8" s="1">
        <v>13.0</v>
      </c>
      <c r="S8" s="5">
        <v>101000.0</v>
      </c>
      <c r="T8" s="1">
        <v>0.7</v>
      </c>
      <c r="U8" s="1">
        <v>173.0</v>
      </c>
      <c r="V8" s="1">
        <v>34.0</v>
      </c>
      <c r="W8" s="1">
        <v>6.2</v>
      </c>
      <c r="X8" s="1">
        <v>5050.0</v>
      </c>
      <c r="Y8" s="1">
        <v>84.0</v>
      </c>
      <c r="Z8" s="1">
        <v>24.8</v>
      </c>
      <c r="AA8" s="1">
        <v>72753.0</v>
      </c>
      <c r="AB8" s="1">
        <v>279.0</v>
      </c>
      <c r="AC8" s="1">
        <v>3.9</v>
      </c>
      <c r="AD8" s="1">
        <v>2359.0</v>
      </c>
      <c r="AE8" s="1">
        <v>90.0</v>
      </c>
      <c r="AF8" s="1">
        <v>1.5</v>
      </c>
      <c r="AG8" s="1">
        <v>2160.0</v>
      </c>
      <c r="AH8" s="1">
        <v>128.0</v>
      </c>
      <c r="AI8" s="1">
        <v>3.0</v>
      </c>
      <c r="AJ8" s="1">
        <v>36119.0</v>
      </c>
      <c r="AK8" s="1">
        <v>501.0</v>
      </c>
      <c r="AL8" s="1">
        <v>1.6</v>
      </c>
      <c r="AM8" s="1">
        <v>5529.0</v>
      </c>
      <c r="AN8" s="1">
        <v>280.0</v>
      </c>
      <c r="AO8" s="1">
        <v>22.2</v>
      </c>
      <c r="AP8" s="1">
        <v>74398.0</v>
      </c>
      <c r="AQ8" s="1">
        <v>314.0</v>
      </c>
      <c r="AR8" s="1">
        <v>5.3</v>
      </c>
      <c r="AS8" s="1">
        <v>34296.0</v>
      </c>
      <c r="AT8" s="1">
        <v>229.0</v>
      </c>
      <c r="AU8" s="1">
        <v>2.1</v>
      </c>
      <c r="AV8" s="1">
        <v>23283.0</v>
      </c>
      <c r="AW8" s="1">
        <v>254.0</v>
      </c>
      <c r="AX8" s="1">
        <v>0.6</v>
      </c>
      <c r="AY8" s="1">
        <v>578.0</v>
      </c>
      <c r="AZ8" s="1">
        <v>172.0</v>
      </c>
      <c r="BA8" s="1">
        <v>0.7</v>
      </c>
      <c r="BB8" s="1">
        <v>241.0</v>
      </c>
      <c r="BC8" s="1">
        <v>169.0</v>
      </c>
      <c r="BD8" s="1">
        <v>0.6</v>
      </c>
      <c r="BE8" s="1">
        <v>2242.0</v>
      </c>
      <c r="BF8" s="1">
        <v>175.0</v>
      </c>
      <c r="BG8" s="1">
        <v>2.8</v>
      </c>
      <c r="BH8" s="1">
        <v>202301.0</v>
      </c>
      <c r="BI8" s="1">
        <v>498.0</v>
      </c>
      <c r="BJ8" s="1">
        <v>4.4</v>
      </c>
      <c r="BK8" s="1">
        <v>65206.0</v>
      </c>
      <c r="BL8" s="1">
        <v>639.0</v>
      </c>
      <c r="BM8" s="1">
        <v>4.5</v>
      </c>
      <c r="BN8" s="1">
        <v>-6336.0</v>
      </c>
      <c r="BO8" s="1">
        <v>866.0</v>
      </c>
      <c r="BP8" s="1">
        <v>1.9</v>
      </c>
      <c r="BQ8" s="1">
        <v>928.0</v>
      </c>
      <c r="BR8" s="1">
        <v>163.0</v>
      </c>
      <c r="BS8" s="1">
        <f t="shared" si="1"/>
        <v>-1.161705579</v>
      </c>
    </row>
    <row r="9" ht="20.25" customHeight="1">
      <c r="A9" s="1" t="s">
        <v>70</v>
      </c>
      <c r="B9" s="1">
        <v>0.0</v>
      </c>
      <c r="C9" s="1">
        <v>0.0</v>
      </c>
      <c r="D9" s="2">
        <v>210.3</v>
      </c>
      <c r="E9" s="3">
        <v>46190.0</v>
      </c>
      <c r="F9" s="1">
        <v>10.0</v>
      </c>
      <c r="G9" s="1">
        <v>200.0</v>
      </c>
      <c r="H9" s="2">
        <v>210.3</v>
      </c>
      <c r="I9" s="2">
        <v>-22.8</v>
      </c>
      <c r="J9" s="1" t="s">
        <v>71</v>
      </c>
      <c r="K9" s="2">
        <v>10.0</v>
      </c>
      <c r="L9" s="2">
        <v>12.0</v>
      </c>
      <c r="M9" s="1" t="s">
        <v>72</v>
      </c>
      <c r="N9" s="1" t="s">
        <v>73</v>
      </c>
      <c r="O9" s="1" t="s">
        <v>74</v>
      </c>
      <c r="P9" s="4">
        <v>0.7231712962962963</v>
      </c>
      <c r="Q9" s="1">
        <v>10.0</v>
      </c>
      <c r="R9" s="1">
        <v>13.0</v>
      </c>
      <c r="S9" s="5">
        <v>105000.0</v>
      </c>
      <c r="T9" s="1">
        <v>1.0</v>
      </c>
      <c r="U9" s="1">
        <v>160.0</v>
      </c>
      <c r="V9" s="1">
        <v>35.0</v>
      </c>
      <c r="W9" s="1">
        <v>3.9</v>
      </c>
      <c r="X9" s="1">
        <v>5046.0</v>
      </c>
      <c r="Y9" s="1">
        <v>84.0</v>
      </c>
      <c r="Z9" s="1">
        <v>23.2</v>
      </c>
      <c r="AA9" s="1">
        <v>68693.0</v>
      </c>
      <c r="AB9" s="1">
        <v>275.0</v>
      </c>
      <c r="AC9" s="1">
        <v>3.6</v>
      </c>
      <c r="AD9" s="1">
        <v>2591.0</v>
      </c>
      <c r="AE9" s="1">
        <v>100.0</v>
      </c>
      <c r="AF9" s="1">
        <v>4.5</v>
      </c>
      <c r="AG9" s="1">
        <v>1984.0</v>
      </c>
      <c r="AH9" s="1">
        <v>151.0</v>
      </c>
      <c r="AI9" s="1">
        <v>5.2</v>
      </c>
      <c r="AJ9" s="1">
        <v>44224.0</v>
      </c>
      <c r="AK9" s="1">
        <v>415.0</v>
      </c>
      <c r="AL9" s="1">
        <v>1.0</v>
      </c>
      <c r="AM9" s="1">
        <v>3520.0</v>
      </c>
      <c r="AN9" s="1">
        <v>362.0</v>
      </c>
      <c r="AO9" s="1">
        <v>27.9</v>
      </c>
      <c r="AP9" s="1">
        <v>74455.0</v>
      </c>
      <c r="AQ9" s="1">
        <v>379.0</v>
      </c>
      <c r="AR9" s="1">
        <v>2.7</v>
      </c>
      <c r="AS9" s="1">
        <v>33188.0</v>
      </c>
      <c r="AT9" s="1">
        <v>260.0</v>
      </c>
      <c r="AU9" s="1">
        <v>1.2</v>
      </c>
      <c r="AV9" s="1">
        <v>23124.0</v>
      </c>
      <c r="AW9" s="1">
        <v>265.0</v>
      </c>
      <c r="AX9" s="1">
        <v>0.3</v>
      </c>
      <c r="AY9" s="1">
        <v>1105.0</v>
      </c>
      <c r="AZ9" s="1">
        <v>176.0</v>
      </c>
      <c r="BA9" s="1">
        <v>0.7</v>
      </c>
      <c r="BB9" s="1">
        <v>68.0</v>
      </c>
      <c r="BC9" s="1">
        <v>179.0</v>
      </c>
      <c r="BD9" s="1">
        <v>0.8</v>
      </c>
      <c r="BE9" s="1">
        <v>2555.0</v>
      </c>
      <c r="BF9" s="1">
        <v>179.0</v>
      </c>
      <c r="BG9" s="1">
        <v>2.8</v>
      </c>
      <c r="BH9" s="1">
        <v>223629.0</v>
      </c>
      <c r="BI9" s="1">
        <v>524.0</v>
      </c>
      <c r="BJ9" s="1">
        <v>7.7</v>
      </c>
      <c r="BK9" s="1">
        <v>73161.0</v>
      </c>
      <c r="BL9" s="1">
        <v>511.0</v>
      </c>
      <c r="BM9" s="1">
        <v>5.9</v>
      </c>
      <c r="BN9" s="1">
        <v>-17367.0</v>
      </c>
      <c r="BO9" s="1">
        <v>2972.0</v>
      </c>
      <c r="BP9" s="1">
        <v>1.1</v>
      </c>
      <c r="BQ9" s="1">
        <v>594.0</v>
      </c>
      <c r="BR9" s="1">
        <v>173.0</v>
      </c>
      <c r="BS9" s="1">
        <f t="shared" si="1"/>
        <v>-1.169323877</v>
      </c>
    </row>
    <row r="10" ht="20.25" customHeight="1">
      <c r="A10" s="1" t="s">
        <v>70</v>
      </c>
      <c r="B10" s="1">
        <v>0.0</v>
      </c>
      <c r="C10" s="1">
        <v>0.0</v>
      </c>
      <c r="D10" s="2">
        <v>220.3</v>
      </c>
      <c r="E10" s="3">
        <v>46190.0</v>
      </c>
      <c r="F10" s="1">
        <v>10.0</v>
      </c>
      <c r="G10" s="1">
        <v>200.0</v>
      </c>
      <c r="H10" s="2">
        <v>220.3</v>
      </c>
      <c r="I10" s="2">
        <v>-22.8</v>
      </c>
      <c r="J10" s="1" t="s">
        <v>71</v>
      </c>
      <c r="K10" s="2">
        <v>10.0</v>
      </c>
      <c r="L10" s="2">
        <v>12.0</v>
      </c>
      <c r="M10" s="1" t="s">
        <v>72</v>
      </c>
      <c r="N10" s="1" t="s">
        <v>73</v>
      </c>
      <c r="O10" s="1" t="s">
        <v>74</v>
      </c>
      <c r="P10" s="4">
        <v>0.7234259259259259</v>
      </c>
      <c r="Q10" s="1">
        <v>10.0</v>
      </c>
      <c r="R10" s="1">
        <v>13.0</v>
      </c>
      <c r="S10" s="5">
        <v>101000.0</v>
      </c>
      <c r="T10" s="1">
        <v>2.2</v>
      </c>
      <c r="U10" s="1">
        <v>166.0</v>
      </c>
      <c r="V10" s="1">
        <v>32.0</v>
      </c>
      <c r="W10" s="1">
        <v>5.8</v>
      </c>
      <c r="X10" s="1">
        <v>5219.0</v>
      </c>
      <c r="Y10" s="1">
        <v>84.0</v>
      </c>
      <c r="Z10" s="1">
        <v>18.6</v>
      </c>
      <c r="AA10" s="1">
        <v>71221.0</v>
      </c>
      <c r="AB10" s="1">
        <v>271.0</v>
      </c>
      <c r="AC10" s="1">
        <v>4.6</v>
      </c>
      <c r="AD10" s="1">
        <v>2226.0</v>
      </c>
      <c r="AE10" s="1">
        <v>73.0</v>
      </c>
      <c r="AF10" s="1">
        <v>1.0</v>
      </c>
      <c r="AG10" s="1">
        <v>2327.0</v>
      </c>
      <c r="AH10" s="1">
        <v>163.0</v>
      </c>
      <c r="AI10" s="1">
        <v>6.1</v>
      </c>
      <c r="AJ10" s="1">
        <v>37879.0</v>
      </c>
      <c r="AK10" s="1">
        <v>969.0</v>
      </c>
      <c r="AL10" s="1">
        <v>2.4</v>
      </c>
      <c r="AM10" s="1">
        <v>4424.0</v>
      </c>
      <c r="AN10" s="1">
        <v>345.0</v>
      </c>
      <c r="AO10" s="1">
        <v>20.3</v>
      </c>
      <c r="AP10" s="1">
        <v>71158.0</v>
      </c>
      <c r="AQ10" s="1">
        <v>304.0</v>
      </c>
      <c r="AR10" s="1">
        <v>5.4</v>
      </c>
      <c r="AS10" s="1">
        <v>31323.0</v>
      </c>
      <c r="AT10" s="1">
        <v>222.0</v>
      </c>
      <c r="AU10" s="1">
        <v>1.8</v>
      </c>
      <c r="AV10" s="1">
        <v>22282.0</v>
      </c>
      <c r="AW10" s="1">
        <v>260.0</v>
      </c>
      <c r="AX10" s="1">
        <v>1.4</v>
      </c>
      <c r="AY10" s="1">
        <v>706.0</v>
      </c>
      <c r="AZ10" s="1">
        <v>173.0</v>
      </c>
      <c r="BA10" s="1">
        <v>0.5</v>
      </c>
      <c r="BB10" s="1">
        <v>13.0</v>
      </c>
      <c r="BC10" s="1">
        <v>171.0</v>
      </c>
      <c r="BD10" s="1">
        <v>0.5</v>
      </c>
      <c r="BE10" s="1">
        <v>2710.0</v>
      </c>
      <c r="BF10" s="1">
        <v>176.0</v>
      </c>
      <c r="BG10" s="1">
        <v>2.3</v>
      </c>
      <c r="BH10" s="1">
        <v>217316.0</v>
      </c>
      <c r="BI10" s="1">
        <v>515.0</v>
      </c>
      <c r="BJ10" s="1">
        <v>7.9</v>
      </c>
      <c r="BK10" s="1">
        <v>64283.0</v>
      </c>
      <c r="BL10" s="1">
        <v>1150.0</v>
      </c>
      <c r="BM10" s="1">
        <v>0.0</v>
      </c>
      <c r="BN10" s="1">
        <v>-881.0</v>
      </c>
      <c r="BO10" s="1">
        <v>1.0</v>
      </c>
      <c r="BP10" s="1">
        <v>1.8</v>
      </c>
      <c r="BQ10" s="1">
        <v>710.0</v>
      </c>
      <c r="BR10" s="1">
        <v>170.0</v>
      </c>
      <c r="BS10" s="1">
        <f t="shared" si="1"/>
        <v>-1.161123579</v>
      </c>
    </row>
    <row r="11" ht="20.25" customHeight="1">
      <c r="A11" s="1" t="s">
        <v>70</v>
      </c>
      <c r="B11" s="1">
        <v>0.0</v>
      </c>
      <c r="C11" s="1">
        <v>0.0</v>
      </c>
      <c r="D11" s="2">
        <v>230.3</v>
      </c>
      <c r="E11" s="3">
        <v>46190.0</v>
      </c>
      <c r="F11" s="1">
        <v>10.0</v>
      </c>
      <c r="G11" s="1">
        <v>200.0</v>
      </c>
      <c r="H11" s="2">
        <v>230.3</v>
      </c>
      <c r="I11" s="2">
        <v>-22.8</v>
      </c>
      <c r="J11" s="1" t="s">
        <v>71</v>
      </c>
      <c r="K11" s="2">
        <v>10.0</v>
      </c>
      <c r="L11" s="2">
        <v>12.0</v>
      </c>
      <c r="M11" s="1" t="s">
        <v>72</v>
      </c>
      <c r="N11" s="1" t="s">
        <v>73</v>
      </c>
      <c r="O11" s="1" t="s">
        <v>74</v>
      </c>
      <c r="P11" s="4">
        <v>0.7236921296296296</v>
      </c>
      <c r="Q11" s="1">
        <v>10.0</v>
      </c>
      <c r="R11" s="1">
        <v>13.0</v>
      </c>
      <c r="S11" s="5">
        <v>99400.0</v>
      </c>
      <c r="T11" s="1">
        <v>1.4</v>
      </c>
      <c r="U11" s="1">
        <v>154.0</v>
      </c>
      <c r="V11" s="1">
        <v>34.0</v>
      </c>
      <c r="W11" s="1">
        <v>4.8</v>
      </c>
      <c r="X11" s="1">
        <v>5383.0</v>
      </c>
      <c r="Y11" s="1">
        <v>85.0</v>
      </c>
      <c r="Z11" s="1">
        <v>24.7</v>
      </c>
      <c r="AA11" s="1">
        <v>71858.0</v>
      </c>
      <c r="AB11" s="1">
        <v>273.0</v>
      </c>
      <c r="AC11" s="1">
        <v>7.3</v>
      </c>
      <c r="AD11" s="1">
        <v>2259.0</v>
      </c>
      <c r="AE11" s="1">
        <v>83.0</v>
      </c>
      <c r="AF11" s="1">
        <v>1.0</v>
      </c>
      <c r="AG11" s="1">
        <v>2184.0</v>
      </c>
      <c r="AH11" s="1">
        <v>170.0</v>
      </c>
      <c r="AI11" s="1">
        <v>6.4</v>
      </c>
      <c r="AJ11" s="1">
        <v>37204.0</v>
      </c>
      <c r="AK11" s="1">
        <v>1402.0</v>
      </c>
      <c r="AL11" s="1">
        <v>3.0</v>
      </c>
      <c r="AM11" s="1">
        <v>5263.0</v>
      </c>
      <c r="AN11" s="1">
        <v>495.0</v>
      </c>
      <c r="AO11" s="1">
        <v>18.0</v>
      </c>
      <c r="AP11" s="1">
        <v>69678.0</v>
      </c>
      <c r="AQ11" s="1">
        <v>355.0</v>
      </c>
      <c r="AR11" s="1">
        <v>1.8</v>
      </c>
      <c r="AS11" s="1">
        <v>30651.0</v>
      </c>
      <c r="AT11" s="1">
        <v>228.0</v>
      </c>
      <c r="AU11" s="1">
        <v>0.9</v>
      </c>
      <c r="AV11" s="1">
        <v>22669.0</v>
      </c>
      <c r="AW11" s="1">
        <v>264.0</v>
      </c>
      <c r="AX11" s="1">
        <v>0.6</v>
      </c>
      <c r="AY11" s="1">
        <v>908.0</v>
      </c>
      <c r="AZ11" s="1">
        <v>173.0</v>
      </c>
      <c r="BA11" s="1">
        <v>0.5</v>
      </c>
      <c r="BB11" s="1">
        <v>274.0</v>
      </c>
      <c r="BC11" s="1">
        <v>172.0</v>
      </c>
      <c r="BD11" s="1">
        <v>0.3</v>
      </c>
      <c r="BE11" s="1">
        <v>2366.0</v>
      </c>
      <c r="BF11" s="1">
        <v>176.0</v>
      </c>
      <c r="BG11" s="1">
        <v>1.5</v>
      </c>
      <c r="BH11" s="1">
        <v>212402.0</v>
      </c>
      <c r="BI11" s="1">
        <v>512.0</v>
      </c>
      <c r="BJ11" s="1">
        <v>5.0</v>
      </c>
      <c r="BK11" s="1">
        <v>58427.0</v>
      </c>
      <c r="BL11" s="1">
        <v>1637.0</v>
      </c>
      <c r="BM11" s="1">
        <v>2.4</v>
      </c>
      <c r="BN11" s="1">
        <v>-17704.0</v>
      </c>
      <c r="BO11" s="1">
        <v>2284.0</v>
      </c>
      <c r="BP11" s="1">
        <v>1.1</v>
      </c>
      <c r="BQ11" s="1">
        <v>825.0</v>
      </c>
      <c r="BR11" s="1">
        <v>171.0</v>
      </c>
      <c r="BS11" s="1">
        <f t="shared" si="1"/>
        <v>-1.122886277</v>
      </c>
    </row>
    <row r="12" ht="20.25" customHeight="1">
      <c r="A12" s="1" t="s">
        <v>70</v>
      </c>
      <c r="B12" s="1">
        <v>0.0</v>
      </c>
      <c r="C12" s="1">
        <v>0.0</v>
      </c>
      <c r="D12" s="2">
        <v>240.3</v>
      </c>
      <c r="E12" s="3">
        <v>46190.0</v>
      </c>
      <c r="F12" s="1">
        <v>10.0</v>
      </c>
      <c r="G12" s="1">
        <v>200.0</v>
      </c>
      <c r="H12" s="2">
        <v>240.3</v>
      </c>
      <c r="I12" s="2">
        <v>-22.8</v>
      </c>
      <c r="J12" s="1" t="s">
        <v>71</v>
      </c>
      <c r="K12" s="2">
        <v>10.0</v>
      </c>
      <c r="L12" s="2">
        <v>12.0</v>
      </c>
      <c r="M12" s="1" t="s">
        <v>72</v>
      </c>
      <c r="N12" s="1" t="s">
        <v>73</v>
      </c>
      <c r="O12" s="1" t="s">
        <v>74</v>
      </c>
      <c r="P12" s="4">
        <v>0.7239467592592592</v>
      </c>
      <c r="Q12" s="1">
        <v>10.0</v>
      </c>
      <c r="R12" s="1">
        <v>13.0</v>
      </c>
      <c r="S12" s="5">
        <v>103000.0</v>
      </c>
      <c r="T12" s="1">
        <v>4.2</v>
      </c>
      <c r="U12" s="1">
        <v>232.0</v>
      </c>
      <c r="V12" s="1">
        <v>35.0</v>
      </c>
      <c r="W12" s="1">
        <v>4.4</v>
      </c>
      <c r="X12" s="1">
        <v>6213.0</v>
      </c>
      <c r="Y12" s="1">
        <v>90.0</v>
      </c>
      <c r="Z12" s="1">
        <v>27.3</v>
      </c>
      <c r="AA12" s="1">
        <v>79124.0</v>
      </c>
      <c r="AB12" s="1">
        <v>285.0</v>
      </c>
      <c r="AC12" s="1">
        <v>6.2</v>
      </c>
      <c r="AD12" s="1">
        <v>2284.0</v>
      </c>
      <c r="AE12" s="1">
        <v>72.0</v>
      </c>
      <c r="AF12" s="1">
        <v>4.9</v>
      </c>
      <c r="AG12" s="1">
        <v>1531.0</v>
      </c>
      <c r="AH12" s="1">
        <v>92.0</v>
      </c>
      <c r="AI12" s="1">
        <v>1.9</v>
      </c>
      <c r="AJ12" s="1">
        <v>41698.0</v>
      </c>
      <c r="AK12" s="1">
        <v>317.0</v>
      </c>
      <c r="AL12" s="1">
        <v>1.5</v>
      </c>
      <c r="AM12" s="1">
        <v>3917.0</v>
      </c>
      <c r="AN12" s="1">
        <v>275.0</v>
      </c>
      <c r="AO12" s="1">
        <v>25.8</v>
      </c>
      <c r="AP12" s="1">
        <v>71797.0</v>
      </c>
      <c r="AQ12" s="1">
        <v>336.0</v>
      </c>
      <c r="AR12" s="1">
        <v>2.8</v>
      </c>
      <c r="AS12" s="1">
        <v>30824.0</v>
      </c>
      <c r="AT12" s="1">
        <v>220.0</v>
      </c>
      <c r="AU12" s="1">
        <v>1.8</v>
      </c>
      <c r="AV12" s="1">
        <v>23353.0</v>
      </c>
      <c r="AW12" s="1">
        <v>252.0</v>
      </c>
      <c r="AX12" s="1">
        <v>0.5</v>
      </c>
      <c r="AY12" s="1">
        <v>736.0</v>
      </c>
      <c r="AZ12" s="1">
        <v>172.0</v>
      </c>
      <c r="BA12" s="1">
        <v>0.5</v>
      </c>
      <c r="BB12" s="1">
        <v>191.0</v>
      </c>
      <c r="BC12" s="1">
        <v>169.0</v>
      </c>
      <c r="BD12" s="1">
        <v>0.7</v>
      </c>
      <c r="BE12" s="1">
        <v>2279.0</v>
      </c>
      <c r="BF12" s="1">
        <v>176.0</v>
      </c>
      <c r="BG12" s="1">
        <v>4.4</v>
      </c>
      <c r="BH12" s="1">
        <v>218248.0</v>
      </c>
      <c r="BI12" s="1">
        <v>514.0</v>
      </c>
      <c r="BJ12" s="1">
        <v>4.7</v>
      </c>
      <c r="BK12" s="1">
        <v>71037.0</v>
      </c>
      <c r="BL12" s="1">
        <v>378.0</v>
      </c>
      <c r="BM12" s="1">
        <v>0.0</v>
      </c>
      <c r="BN12" s="1">
        <v>-2999.0</v>
      </c>
      <c r="BO12" s="1">
        <v>1.0</v>
      </c>
      <c r="BP12" s="1">
        <v>2.0</v>
      </c>
      <c r="BQ12" s="1">
        <v>797.0</v>
      </c>
      <c r="BR12" s="1">
        <v>163.0</v>
      </c>
      <c r="BS12" s="1">
        <f t="shared" si="1"/>
        <v>-1.123117237</v>
      </c>
    </row>
    <row r="13" ht="20.25" customHeight="1">
      <c r="A13" s="1" t="s">
        <v>70</v>
      </c>
      <c r="B13" s="1">
        <v>0.0</v>
      </c>
      <c r="C13" s="1">
        <v>0.0</v>
      </c>
      <c r="D13" s="2">
        <v>250.3</v>
      </c>
      <c r="E13" s="3">
        <v>46190.0</v>
      </c>
      <c r="F13" s="1">
        <v>10.0</v>
      </c>
      <c r="G13" s="1">
        <v>200.0</v>
      </c>
      <c r="H13" s="2">
        <v>250.3</v>
      </c>
      <c r="I13" s="2">
        <v>-22.7</v>
      </c>
      <c r="J13" s="1" t="s">
        <v>71</v>
      </c>
      <c r="K13" s="2">
        <v>10.0</v>
      </c>
      <c r="L13" s="2">
        <v>12.0</v>
      </c>
      <c r="M13" s="1" t="s">
        <v>72</v>
      </c>
      <c r="N13" s="1" t="s">
        <v>73</v>
      </c>
      <c r="O13" s="1" t="s">
        <v>74</v>
      </c>
      <c r="P13" s="4">
        <v>0.724201388888889</v>
      </c>
      <c r="Q13" s="1">
        <v>10.0</v>
      </c>
      <c r="R13" s="1">
        <v>13.0</v>
      </c>
      <c r="S13" s="5">
        <v>103000.0</v>
      </c>
      <c r="T13" s="1">
        <v>1.7</v>
      </c>
      <c r="U13" s="1">
        <v>190.0</v>
      </c>
      <c r="V13" s="1">
        <v>36.0</v>
      </c>
      <c r="W13" s="1">
        <v>4.7</v>
      </c>
      <c r="X13" s="1">
        <v>6342.0</v>
      </c>
      <c r="Y13" s="1">
        <v>92.0</v>
      </c>
      <c r="Z13" s="1">
        <v>28.4</v>
      </c>
      <c r="AA13" s="1">
        <v>82497.0</v>
      </c>
      <c r="AB13" s="1">
        <v>291.0</v>
      </c>
      <c r="AC13" s="1">
        <v>4.7</v>
      </c>
      <c r="AD13" s="1">
        <v>2215.0</v>
      </c>
      <c r="AE13" s="1">
        <v>72.0</v>
      </c>
      <c r="AF13" s="1">
        <v>0.7</v>
      </c>
      <c r="AG13" s="1">
        <v>2311.0</v>
      </c>
      <c r="AH13" s="1">
        <v>169.0</v>
      </c>
      <c r="AI13" s="1">
        <v>3.1</v>
      </c>
      <c r="AJ13" s="1">
        <v>36759.0</v>
      </c>
      <c r="AK13" s="1">
        <v>777.0</v>
      </c>
      <c r="AL13" s="1">
        <v>1.3</v>
      </c>
      <c r="AM13" s="1">
        <v>4038.0</v>
      </c>
      <c r="AN13" s="1">
        <v>383.0</v>
      </c>
      <c r="AO13" s="1">
        <v>26.0</v>
      </c>
      <c r="AP13" s="1">
        <v>73270.0</v>
      </c>
      <c r="AQ13" s="1">
        <v>339.0</v>
      </c>
      <c r="AR13" s="1">
        <v>2.9</v>
      </c>
      <c r="AS13" s="1">
        <v>30298.0</v>
      </c>
      <c r="AT13" s="1">
        <v>219.0</v>
      </c>
      <c r="AU13" s="1">
        <v>1.1</v>
      </c>
      <c r="AV13" s="1">
        <v>23157.0</v>
      </c>
      <c r="AW13" s="1">
        <v>265.0</v>
      </c>
      <c r="AX13" s="1">
        <v>1.0</v>
      </c>
      <c r="AY13" s="1">
        <v>672.0</v>
      </c>
      <c r="AZ13" s="1">
        <v>175.0</v>
      </c>
      <c r="BA13" s="1">
        <v>0.5</v>
      </c>
      <c r="BB13" s="1">
        <v>284.0</v>
      </c>
      <c r="BC13" s="1">
        <v>173.0</v>
      </c>
      <c r="BD13" s="1">
        <v>0.5</v>
      </c>
      <c r="BE13" s="1">
        <v>2134.0</v>
      </c>
      <c r="BF13" s="1">
        <v>177.0</v>
      </c>
      <c r="BG13" s="1">
        <v>2.1</v>
      </c>
      <c r="BH13" s="1">
        <v>213332.0</v>
      </c>
      <c r="BI13" s="1">
        <v>513.0</v>
      </c>
      <c r="BJ13" s="1">
        <v>3.0</v>
      </c>
      <c r="BK13" s="1">
        <v>68381.0</v>
      </c>
      <c r="BL13" s="1">
        <v>964.0</v>
      </c>
      <c r="BM13" s="1">
        <v>2.2</v>
      </c>
      <c r="BN13" s="1">
        <v>-7798.0</v>
      </c>
      <c r="BO13" s="1">
        <v>2209.0</v>
      </c>
      <c r="BP13" s="1">
        <v>1.2</v>
      </c>
      <c r="BQ13" s="1">
        <v>900.0</v>
      </c>
      <c r="BR13" s="1">
        <v>172.0</v>
      </c>
      <c r="BS13" s="1">
        <f t="shared" si="1"/>
        <v>-1.151854138</v>
      </c>
    </row>
    <row r="14" ht="20.25" customHeight="1">
      <c r="A14" s="1" t="s">
        <v>70</v>
      </c>
      <c r="B14" s="1">
        <v>0.0</v>
      </c>
      <c r="C14" s="1">
        <v>0.0</v>
      </c>
      <c r="D14" s="2">
        <v>260.3</v>
      </c>
      <c r="E14" s="3">
        <v>46190.0</v>
      </c>
      <c r="F14" s="1">
        <v>10.0</v>
      </c>
      <c r="G14" s="1">
        <v>200.0</v>
      </c>
      <c r="H14" s="2">
        <v>260.3</v>
      </c>
      <c r="I14" s="2">
        <v>-22.7</v>
      </c>
      <c r="J14" s="1" t="s">
        <v>71</v>
      </c>
      <c r="K14" s="2">
        <v>10.0</v>
      </c>
      <c r="L14" s="2">
        <v>12.0</v>
      </c>
      <c r="M14" s="1" t="s">
        <v>72</v>
      </c>
      <c r="N14" s="1" t="s">
        <v>73</v>
      </c>
      <c r="O14" s="1" t="s">
        <v>74</v>
      </c>
      <c r="P14" s="4">
        <v>0.7244560185185186</v>
      </c>
      <c r="Q14" s="1">
        <v>10.0</v>
      </c>
      <c r="R14" s="1">
        <v>13.0</v>
      </c>
      <c r="S14" s="5">
        <v>103000.0</v>
      </c>
      <c r="T14" s="1">
        <v>0.7</v>
      </c>
      <c r="U14" s="1">
        <v>124.0</v>
      </c>
      <c r="V14" s="1">
        <v>33.0</v>
      </c>
      <c r="W14" s="1">
        <v>6.3</v>
      </c>
      <c r="X14" s="1">
        <v>5697.0</v>
      </c>
      <c r="Y14" s="1">
        <v>87.0</v>
      </c>
      <c r="Z14" s="1">
        <v>21.3</v>
      </c>
      <c r="AA14" s="1">
        <v>78763.0</v>
      </c>
      <c r="AB14" s="1">
        <v>284.0</v>
      </c>
      <c r="AC14" s="1">
        <v>4.6</v>
      </c>
      <c r="AD14" s="1">
        <v>2223.0</v>
      </c>
      <c r="AE14" s="1">
        <v>75.0</v>
      </c>
      <c r="AF14" s="1">
        <v>0.3</v>
      </c>
      <c r="AG14" s="1">
        <v>2235.0</v>
      </c>
      <c r="AH14" s="1">
        <v>166.0</v>
      </c>
      <c r="AI14" s="1">
        <v>5.3</v>
      </c>
      <c r="AJ14" s="1">
        <v>35161.0</v>
      </c>
      <c r="AK14" s="1">
        <v>1032.0</v>
      </c>
      <c r="AL14" s="1">
        <v>0.5</v>
      </c>
      <c r="AM14" s="1">
        <v>4291.0</v>
      </c>
      <c r="AN14" s="1">
        <v>394.0</v>
      </c>
      <c r="AO14" s="1">
        <v>19.9</v>
      </c>
      <c r="AP14" s="1">
        <v>69962.0</v>
      </c>
      <c r="AQ14" s="1">
        <v>337.0</v>
      </c>
      <c r="AR14" s="1">
        <v>1.5</v>
      </c>
      <c r="AS14" s="1">
        <v>28654.0</v>
      </c>
      <c r="AT14" s="1">
        <v>216.0</v>
      </c>
      <c r="AU14" s="1">
        <v>1.2</v>
      </c>
      <c r="AV14" s="1">
        <v>22694.0</v>
      </c>
      <c r="AW14" s="1">
        <v>265.0</v>
      </c>
      <c r="AX14" s="1">
        <v>0.6</v>
      </c>
      <c r="AY14" s="1">
        <v>980.0</v>
      </c>
      <c r="AZ14" s="1">
        <v>175.0</v>
      </c>
      <c r="BA14" s="1">
        <v>0.2</v>
      </c>
      <c r="BB14" s="1">
        <v>491.0</v>
      </c>
      <c r="BC14" s="1">
        <v>176.0</v>
      </c>
      <c r="BD14" s="1">
        <v>0.8</v>
      </c>
      <c r="BE14" s="1">
        <v>1953.0</v>
      </c>
      <c r="BF14" s="1">
        <v>176.0</v>
      </c>
      <c r="BG14" s="1">
        <v>3.4</v>
      </c>
      <c r="BH14" s="1">
        <v>215181.0</v>
      </c>
      <c r="BI14" s="1">
        <v>514.0</v>
      </c>
      <c r="BJ14" s="1">
        <v>7.5</v>
      </c>
      <c r="BK14" s="1">
        <v>69118.0</v>
      </c>
      <c r="BL14" s="1">
        <v>1200.0</v>
      </c>
      <c r="BM14" s="1">
        <v>1.8</v>
      </c>
      <c r="BN14" s="1">
        <v>-20756.0</v>
      </c>
      <c r="BO14" s="1">
        <v>2403.0</v>
      </c>
      <c r="BP14" s="1">
        <v>1.2</v>
      </c>
      <c r="BQ14" s="1">
        <v>404.0</v>
      </c>
      <c r="BR14" s="1">
        <v>172.0</v>
      </c>
      <c r="BS14" s="1">
        <f t="shared" si="1"/>
        <v>-1.125851665</v>
      </c>
    </row>
    <row r="15" ht="20.25" customHeight="1">
      <c r="A15" s="1" t="s">
        <v>70</v>
      </c>
      <c r="B15" s="1">
        <v>0.0</v>
      </c>
      <c r="C15" s="1">
        <v>0.0</v>
      </c>
      <c r="D15" s="2">
        <v>270.3</v>
      </c>
      <c r="E15" s="3">
        <v>46190.0</v>
      </c>
      <c r="F15" s="1">
        <v>10.0</v>
      </c>
      <c r="G15" s="1">
        <v>200.0</v>
      </c>
      <c r="H15" s="2">
        <v>270.3</v>
      </c>
      <c r="I15" s="2">
        <v>-22.7</v>
      </c>
      <c r="J15" s="1" t="s">
        <v>71</v>
      </c>
      <c r="K15" s="2">
        <v>10.0</v>
      </c>
      <c r="L15" s="2">
        <v>12.0</v>
      </c>
      <c r="M15" s="1" t="s">
        <v>72</v>
      </c>
      <c r="N15" s="1" t="s">
        <v>73</v>
      </c>
      <c r="O15" s="1" t="s">
        <v>74</v>
      </c>
      <c r="P15" s="4">
        <v>0.7247106481481481</v>
      </c>
      <c r="Q15" s="1">
        <v>10.0</v>
      </c>
      <c r="R15" s="1">
        <v>13.0</v>
      </c>
      <c r="S15" s="5">
        <v>102000.0</v>
      </c>
      <c r="T15" s="1">
        <v>0.4</v>
      </c>
      <c r="U15" s="1">
        <v>86.0</v>
      </c>
      <c r="V15" s="1">
        <v>32.0</v>
      </c>
      <c r="W15" s="1">
        <v>1.9</v>
      </c>
      <c r="X15" s="1">
        <v>5515.0</v>
      </c>
      <c r="Y15" s="1">
        <v>86.0</v>
      </c>
      <c r="Z15" s="1">
        <v>20.7</v>
      </c>
      <c r="AA15" s="1">
        <v>77323.0</v>
      </c>
      <c r="AB15" s="1">
        <v>282.0</v>
      </c>
      <c r="AC15" s="1">
        <v>0.9</v>
      </c>
      <c r="AD15" s="1">
        <v>-2977.0</v>
      </c>
      <c r="AE15" s="1">
        <v>501.0</v>
      </c>
      <c r="AF15" s="1">
        <v>0.8</v>
      </c>
      <c r="AG15" s="1">
        <v>1760.0</v>
      </c>
      <c r="AH15" s="1">
        <v>163.0</v>
      </c>
      <c r="AI15" s="1">
        <v>4.6</v>
      </c>
      <c r="AJ15" s="1">
        <v>36261.0</v>
      </c>
      <c r="AK15" s="1">
        <v>1084.0</v>
      </c>
      <c r="AL15" s="1">
        <v>1.6</v>
      </c>
      <c r="AM15" s="1">
        <v>4825.0</v>
      </c>
      <c r="AN15" s="1">
        <v>356.0</v>
      </c>
      <c r="AO15" s="1">
        <v>22.0</v>
      </c>
      <c r="AP15" s="1">
        <v>66082.0</v>
      </c>
      <c r="AQ15" s="1">
        <v>287.0</v>
      </c>
      <c r="AR15" s="1">
        <v>2.8</v>
      </c>
      <c r="AS15" s="1">
        <v>27064.0</v>
      </c>
      <c r="AT15" s="1">
        <v>210.0</v>
      </c>
      <c r="AU15" s="1">
        <v>1.5</v>
      </c>
      <c r="AV15" s="1">
        <v>21942.0</v>
      </c>
      <c r="AW15" s="1">
        <v>264.0</v>
      </c>
      <c r="AX15" s="1">
        <v>1.1</v>
      </c>
      <c r="AY15" s="1">
        <v>679.0</v>
      </c>
      <c r="AZ15" s="1">
        <v>176.0</v>
      </c>
      <c r="BA15" s="1">
        <v>0.3</v>
      </c>
      <c r="BB15" s="1">
        <v>156.0</v>
      </c>
      <c r="BC15" s="1">
        <v>177.0</v>
      </c>
      <c r="BD15" s="1">
        <v>0.6</v>
      </c>
      <c r="BE15" s="1">
        <v>1263.0</v>
      </c>
      <c r="BF15" s="1">
        <v>174.0</v>
      </c>
      <c r="BG15" s="1">
        <v>3.5</v>
      </c>
      <c r="BH15" s="1">
        <v>213602.0</v>
      </c>
      <c r="BI15" s="1">
        <v>512.0</v>
      </c>
      <c r="BJ15" s="1">
        <v>6.7</v>
      </c>
      <c r="BK15" s="1">
        <v>70736.0</v>
      </c>
      <c r="BL15" s="1">
        <v>1320.0</v>
      </c>
      <c r="BM15" s="1">
        <v>6.4</v>
      </c>
      <c r="BN15" s="1">
        <v>5170.0</v>
      </c>
      <c r="BO15" s="1">
        <v>500.0</v>
      </c>
      <c r="BP15" s="1">
        <v>1.7</v>
      </c>
      <c r="BQ15" s="1">
        <v>938.0</v>
      </c>
      <c r="BR15" s="1">
        <v>173.0</v>
      </c>
      <c r="BS15" s="1">
        <f t="shared" si="1"/>
        <v>-1.102493787</v>
      </c>
    </row>
    <row r="16" ht="20.25" customHeight="1">
      <c r="A16" s="1" t="s">
        <v>70</v>
      </c>
      <c r="B16" s="1">
        <v>0.0</v>
      </c>
      <c r="C16" s="1">
        <v>0.0</v>
      </c>
      <c r="D16" s="2">
        <v>280.3</v>
      </c>
      <c r="E16" s="3">
        <v>46190.0</v>
      </c>
      <c r="F16" s="1">
        <v>10.0</v>
      </c>
      <c r="G16" s="1">
        <v>200.0</v>
      </c>
      <c r="H16" s="2">
        <v>280.3</v>
      </c>
      <c r="I16" s="2">
        <v>-22.7</v>
      </c>
      <c r="J16" s="1" t="s">
        <v>71</v>
      </c>
      <c r="K16" s="2">
        <v>10.0</v>
      </c>
      <c r="L16" s="2">
        <v>12.0</v>
      </c>
      <c r="M16" s="1" t="s">
        <v>72</v>
      </c>
      <c r="N16" s="1" t="s">
        <v>73</v>
      </c>
      <c r="O16" s="1" t="s">
        <v>74</v>
      </c>
      <c r="P16" s="4">
        <v>0.7249652777777778</v>
      </c>
      <c r="Q16" s="1">
        <v>10.0</v>
      </c>
      <c r="R16" s="1">
        <v>13.0</v>
      </c>
      <c r="S16" s="5">
        <v>105000.0</v>
      </c>
      <c r="T16" s="1">
        <v>0.8</v>
      </c>
      <c r="U16" s="1">
        <v>78.0</v>
      </c>
      <c r="V16" s="1">
        <v>34.0</v>
      </c>
      <c r="W16" s="1">
        <v>5.2</v>
      </c>
      <c r="X16" s="1">
        <v>5251.0</v>
      </c>
      <c r="Y16" s="1">
        <v>85.0</v>
      </c>
      <c r="Z16" s="1">
        <v>24.9</v>
      </c>
      <c r="AA16" s="1">
        <v>75508.0</v>
      </c>
      <c r="AB16" s="1">
        <v>279.0</v>
      </c>
      <c r="AC16" s="1">
        <v>5.3</v>
      </c>
      <c r="AD16" s="1">
        <v>2298.0</v>
      </c>
      <c r="AE16" s="1">
        <v>79.0</v>
      </c>
      <c r="AF16" s="1">
        <v>1.0</v>
      </c>
      <c r="AG16" s="1">
        <v>2581.0</v>
      </c>
      <c r="AH16" s="1">
        <v>167.0</v>
      </c>
      <c r="AI16" s="1">
        <v>3.3</v>
      </c>
      <c r="AJ16" s="1">
        <v>37955.0</v>
      </c>
      <c r="AK16" s="1">
        <v>658.0</v>
      </c>
      <c r="AL16" s="1">
        <v>2.8</v>
      </c>
      <c r="AM16" s="1">
        <v>3850.0</v>
      </c>
      <c r="AN16" s="1">
        <v>407.0</v>
      </c>
      <c r="AO16" s="1">
        <v>19.5</v>
      </c>
      <c r="AP16" s="1">
        <v>64831.0</v>
      </c>
      <c r="AQ16" s="1">
        <v>331.0</v>
      </c>
      <c r="AR16" s="1">
        <v>2.6</v>
      </c>
      <c r="AS16" s="1">
        <v>25425.0</v>
      </c>
      <c r="AT16" s="1">
        <v>207.0</v>
      </c>
      <c r="AU16" s="1">
        <v>2.3</v>
      </c>
      <c r="AV16" s="1">
        <v>21995.0</v>
      </c>
      <c r="AW16" s="1">
        <v>265.0</v>
      </c>
      <c r="AX16" s="1">
        <v>1.1</v>
      </c>
      <c r="AY16" s="1">
        <v>880.0</v>
      </c>
      <c r="AZ16" s="1">
        <v>176.0</v>
      </c>
      <c r="BA16" s="1">
        <v>0.5</v>
      </c>
      <c r="BB16" s="1">
        <v>124.0</v>
      </c>
      <c r="BC16" s="1">
        <v>183.0</v>
      </c>
      <c r="BD16" s="1">
        <v>1.2</v>
      </c>
      <c r="BE16" s="1">
        <v>1610.0</v>
      </c>
      <c r="BF16" s="1">
        <v>175.0</v>
      </c>
      <c r="BG16" s="1">
        <v>4.4</v>
      </c>
      <c r="BH16" s="1">
        <v>219068.0</v>
      </c>
      <c r="BI16" s="1">
        <v>519.0</v>
      </c>
      <c r="BJ16" s="1">
        <v>5.7</v>
      </c>
      <c r="BK16" s="1">
        <v>82029.0</v>
      </c>
      <c r="BL16" s="1">
        <v>862.0</v>
      </c>
      <c r="BM16" s="1">
        <v>2.1</v>
      </c>
      <c r="BN16" s="1">
        <v>-20959.0</v>
      </c>
      <c r="BO16" s="1">
        <v>3199.0</v>
      </c>
      <c r="BP16" s="1">
        <v>2.3</v>
      </c>
      <c r="BQ16" s="1">
        <v>600.0</v>
      </c>
      <c r="BR16" s="1">
        <v>173.0</v>
      </c>
      <c r="BS16" s="1">
        <f t="shared" si="1"/>
        <v>-1.080968729</v>
      </c>
    </row>
    <row r="17" ht="20.25" customHeight="1">
      <c r="A17" s="1" t="s">
        <v>70</v>
      </c>
      <c r="B17" s="1">
        <v>0.0</v>
      </c>
      <c r="C17" s="1">
        <v>0.0</v>
      </c>
      <c r="D17" s="2">
        <v>290.3</v>
      </c>
      <c r="E17" s="3">
        <v>46190.0</v>
      </c>
      <c r="F17" s="1">
        <v>10.0</v>
      </c>
      <c r="G17" s="1">
        <v>200.0</v>
      </c>
      <c r="H17" s="2">
        <v>290.3</v>
      </c>
      <c r="I17" s="2">
        <v>-22.7</v>
      </c>
      <c r="J17" s="1" t="s">
        <v>71</v>
      </c>
      <c r="K17" s="2">
        <v>10.0</v>
      </c>
      <c r="L17" s="2">
        <v>12.0</v>
      </c>
      <c r="M17" s="1" t="s">
        <v>72</v>
      </c>
      <c r="N17" s="1" t="s">
        <v>73</v>
      </c>
      <c r="O17" s="1" t="s">
        <v>74</v>
      </c>
      <c r="P17" s="4">
        <v>0.7252199074074074</v>
      </c>
      <c r="Q17" s="1">
        <v>10.0</v>
      </c>
      <c r="R17" s="1">
        <v>13.0</v>
      </c>
      <c r="S17" s="5">
        <v>100000.0</v>
      </c>
      <c r="T17" s="1">
        <v>1.8</v>
      </c>
      <c r="U17" s="1">
        <v>93.0</v>
      </c>
      <c r="V17" s="1">
        <v>33.0</v>
      </c>
      <c r="W17" s="1">
        <v>2.8</v>
      </c>
      <c r="X17" s="1">
        <v>5122.0</v>
      </c>
      <c r="Y17" s="1">
        <v>83.0</v>
      </c>
      <c r="Z17" s="1">
        <v>21.4</v>
      </c>
      <c r="AA17" s="1">
        <v>69603.0</v>
      </c>
      <c r="AB17" s="1">
        <v>267.0</v>
      </c>
      <c r="AC17" s="1">
        <v>8.2</v>
      </c>
      <c r="AD17" s="1">
        <v>2362.0</v>
      </c>
      <c r="AE17" s="1">
        <v>73.0</v>
      </c>
      <c r="AF17" s="1">
        <v>1.9</v>
      </c>
      <c r="AG17" s="1">
        <v>2671.0</v>
      </c>
      <c r="AH17" s="1">
        <v>102.0</v>
      </c>
      <c r="AI17" s="1">
        <v>4.1</v>
      </c>
      <c r="AJ17" s="1">
        <v>39862.0</v>
      </c>
      <c r="AK17" s="1">
        <v>330.0</v>
      </c>
      <c r="AL17" s="1">
        <v>1.4</v>
      </c>
      <c r="AM17" s="1">
        <v>3131.0</v>
      </c>
      <c r="AN17" s="1">
        <v>180.0</v>
      </c>
      <c r="AO17" s="1">
        <v>21.7</v>
      </c>
      <c r="AP17" s="1">
        <v>57515.0</v>
      </c>
      <c r="AQ17" s="1">
        <v>265.0</v>
      </c>
      <c r="AR17" s="1">
        <v>2.3</v>
      </c>
      <c r="AS17" s="1">
        <v>23203.0</v>
      </c>
      <c r="AT17" s="1">
        <v>199.0</v>
      </c>
      <c r="AU17" s="1">
        <v>3.1</v>
      </c>
      <c r="AV17" s="1">
        <v>20095.0</v>
      </c>
      <c r="AW17" s="1">
        <v>212.0</v>
      </c>
      <c r="AX17" s="1">
        <v>0.6</v>
      </c>
      <c r="AY17" s="1">
        <v>641.0</v>
      </c>
      <c r="AZ17" s="1">
        <v>163.0</v>
      </c>
      <c r="BA17" s="1">
        <v>0.5</v>
      </c>
      <c r="BB17" s="1">
        <v>60.0</v>
      </c>
      <c r="BC17" s="1">
        <v>165.0</v>
      </c>
      <c r="BD17" s="1">
        <v>0.8</v>
      </c>
      <c r="BE17" s="1">
        <v>1185.0</v>
      </c>
      <c r="BF17" s="1">
        <v>171.0</v>
      </c>
      <c r="BG17" s="1">
        <v>1.9</v>
      </c>
      <c r="BH17" s="1">
        <v>206866.0</v>
      </c>
      <c r="BI17" s="1">
        <v>498.0</v>
      </c>
      <c r="BJ17" s="1">
        <v>6.2</v>
      </c>
      <c r="BK17" s="1">
        <v>78057.0</v>
      </c>
      <c r="BL17" s="1">
        <v>385.0</v>
      </c>
      <c r="BM17" s="1">
        <v>2.2</v>
      </c>
      <c r="BN17" s="1">
        <v>1170.0</v>
      </c>
      <c r="BO17" s="1">
        <v>334.0</v>
      </c>
      <c r="BP17" s="1">
        <v>3.1</v>
      </c>
      <c r="BQ17" s="1">
        <v>644.0</v>
      </c>
      <c r="BR17" s="1">
        <v>135.0</v>
      </c>
      <c r="BS17" s="1">
        <f t="shared" si="1"/>
        <v>-1.051574755</v>
      </c>
    </row>
    <row r="18" ht="20.25" customHeight="1">
      <c r="A18" s="1" t="s">
        <v>70</v>
      </c>
      <c r="B18" s="1">
        <v>0.0</v>
      </c>
      <c r="C18" s="1">
        <v>0.0</v>
      </c>
      <c r="D18" s="2">
        <v>300.3</v>
      </c>
      <c r="E18" s="3">
        <v>46190.0</v>
      </c>
      <c r="F18" s="1">
        <v>10.0</v>
      </c>
      <c r="G18" s="1">
        <v>200.0</v>
      </c>
      <c r="H18" s="2">
        <v>300.3</v>
      </c>
      <c r="I18" s="2">
        <v>-22.7</v>
      </c>
      <c r="J18" s="1" t="s">
        <v>71</v>
      </c>
      <c r="K18" s="2">
        <v>10.0</v>
      </c>
      <c r="L18" s="2">
        <v>12.0</v>
      </c>
      <c r="M18" s="1" t="s">
        <v>72</v>
      </c>
      <c r="N18" s="1" t="s">
        <v>73</v>
      </c>
      <c r="O18" s="1" t="s">
        <v>74</v>
      </c>
      <c r="P18" s="4">
        <v>0.7254745370370371</v>
      </c>
      <c r="Q18" s="1">
        <v>10.0</v>
      </c>
      <c r="R18" s="1">
        <v>13.0</v>
      </c>
      <c r="S18" s="5">
        <v>99900.0</v>
      </c>
      <c r="T18" s="1">
        <v>2.0</v>
      </c>
      <c r="U18" s="1">
        <v>99.0</v>
      </c>
      <c r="V18" s="1">
        <v>33.0</v>
      </c>
      <c r="W18" s="1">
        <v>3.8</v>
      </c>
      <c r="X18" s="1">
        <v>5076.0</v>
      </c>
      <c r="Y18" s="1">
        <v>83.0</v>
      </c>
      <c r="Z18" s="1">
        <v>20.9</v>
      </c>
      <c r="AA18" s="1">
        <v>68971.0</v>
      </c>
      <c r="AB18" s="1">
        <v>267.0</v>
      </c>
      <c r="AC18" s="1">
        <v>6.1</v>
      </c>
      <c r="AD18" s="1">
        <v>2259.0</v>
      </c>
      <c r="AE18" s="1">
        <v>74.0</v>
      </c>
      <c r="AF18" s="1">
        <v>0.6</v>
      </c>
      <c r="AG18" s="1">
        <v>2692.0</v>
      </c>
      <c r="AH18" s="1">
        <v>170.0</v>
      </c>
      <c r="AI18" s="1">
        <v>5.3</v>
      </c>
      <c r="AJ18" s="1">
        <v>36553.0</v>
      </c>
      <c r="AK18" s="1">
        <v>1071.0</v>
      </c>
      <c r="AL18" s="1">
        <v>1.1</v>
      </c>
      <c r="AM18" s="1">
        <v>5208.0</v>
      </c>
      <c r="AN18" s="1">
        <v>398.0</v>
      </c>
      <c r="AO18" s="1">
        <v>20.3</v>
      </c>
      <c r="AP18" s="1">
        <v>58802.0</v>
      </c>
      <c r="AQ18" s="1">
        <v>311.0</v>
      </c>
      <c r="AR18" s="1">
        <v>3.1</v>
      </c>
      <c r="AS18" s="1">
        <v>23512.0</v>
      </c>
      <c r="AT18" s="1">
        <v>200.0</v>
      </c>
      <c r="AU18" s="1">
        <v>1.7</v>
      </c>
      <c r="AV18" s="1">
        <v>19827.0</v>
      </c>
      <c r="AW18" s="1">
        <v>258.0</v>
      </c>
      <c r="AX18" s="1">
        <v>0.3</v>
      </c>
      <c r="AY18" s="1">
        <v>880.0</v>
      </c>
      <c r="AZ18" s="1">
        <v>174.0</v>
      </c>
      <c r="BA18" s="1">
        <v>0.8</v>
      </c>
      <c r="BB18" s="1">
        <v>105.0</v>
      </c>
      <c r="BC18" s="1">
        <v>181.0</v>
      </c>
      <c r="BD18" s="1">
        <v>0.4</v>
      </c>
      <c r="BE18" s="1">
        <v>1613.0</v>
      </c>
      <c r="BF18" s="1">
        <v>173.0</v>
      </c>
      <c r="BG18" s="1">
        <v>3.5</v>
      </c>
      <c r="BH18" s="1">
        <v>207856.0</v>
      </c>
      <c r="BI18" s="1">
        <v>506.0</v>
      </c>
      <c r="BJ18" s="1">
        <v>8.7</v>
      </c>
      <c r="BK18" s="1">
        <v>74366.0</v>
      </c>
      <c r="BL18" s="1">
        <v>1291.0</v>
      </c>
      <c r="BM18" s="1">
        <v>2.4</v>
      </c>
      <c r="BN18" s="1">
        <v>-24042.0</v>
      </c>
      <c r="BO18" s="1">
        <v>2912.0</v>
      </c>
      <c r="BP18" s="1">
        <v>1.3</v>
      </c>
      <c r="BQ18" s="1">
        <v>480.0</v>
      </c>
      <c r="BR18" s="1">
        <v>170.0</v>
      </c>
      <c r="BS18" s="1">
        <f t="shared" si="1"/>
        <v>-1.087131223</v>
      </c>
    </row>
    <row r="19" ht="20.25" customHeight="1">
      <c r="A19" s="1" t="s">
        <v>70</v>
      </c>
      <c r="B19" s="1">
        <v>0.0</v>
      </c>
      <c r="C19" s="1">
        <v>0.0</v>
      </c>
      <c r="D19" s="2">
        <v>310.3</v>
      </c>
      <c r="E19" s="3">
        <v>46190.0</v>
      </c>
      <c r="F19" s="1">
        <v>10.0</v>
      </c>
      <c r="G19" s="1">
        <v>200.0</v>
      </c>
      <c r="H19" s="2">
        <v>310.3</v>
      </c>
      <c r="I19" s="2">
        <v>-22.7</v>
      </c>
      <c r="J19" s="1" t="s">
        <v>71</v>
      </c>
      <c r="K19" s="2">
        <v>10.0</v>
      </c>
      <c r="L19" s="2">
        <v>12.0</v>
      </c>
      <c r="M19" s="1" t="s">
        <v>72</v>
      </c>
      <c r="N19" s="1" t="s">
        <v>73</v>
      </c>
      <c r="O19" s="1" t="s">
        <v>74</v>
      </c>
      <c r="P19" s="4">
        <v>0.7257291666666666</v>
      </c>
      <c r="Q19" s="1">
        <v>10.0</v>
      </c>
      <c r="R19" s="1">
        <v>13.0</v>
      </c>
      <c r="S19" s="5">
        <v>100000.0</v>
      </c>
      <c r="T19" s="1">
        <v>0.9</v>
      </c>
      <c r="U19" s="1">
        <v>205.0</v>
      </c>
      <c r="V19" s="1">
        <v>35.0</v>
      </c>
      <c r="W19" s="1">
        <v>4.6</v>
      </c>
      <c r="X19" s="1">
        <v>5226.0</v>
      </c>
      <c r="Y19" s="1">
        <v>84.0</v>
      </c>
      <c r="Z19" s="1">
        <v>25.6</v>
      </c>
      <c r="AA19" s="1">
        <v>69616.0</v>
      </c>
      <c r="AB19" s="1">
        <v>268.0</v>
      </c>
      <c r="AC19" s="1">
        <v>6.3</v>
      </c>
      <c r="AD19" s="1">
        <v>2044.0</v>
      </c>
      <c r="AE19" s="1">
        <v>73.0</v>
      </c>
      <c r="AF19" s="1">
        <v>1.8</v>
      </c>
      <c r="AG19" s="1">
        <v>3650.0</v>
      </c>
      <c r="AH19" s="1">
        <v>180.0</v>
      </c>
      <c r="AI19" s="1">
        <v>5.3</v>
      </c>
      <c r="AJ19" s="1">
        <v>46341.0</v>
      </c>
      <c r="AK19" s="1">
        <v>986.0</v>
      </c>
      <c r="AL19" s="1">
        <v>2.2</v>
      </c>
      <c r="AM19" s="1">
        <v>4755.0</v>
      </c>
      <c r="AN19" s="1">
        <v>376.0</v>
      </c>
      <c r="AO19" s="1">
        <v>21.3</v>
      </c>
      <c r="AP19" s="1">
        <v>58570.0</v>
      </c>
      <c r="AQ19" s="1">
        <v>324.0</v>
      </c>
      <c r="AR19" s="1">
        <v>3.3</v>
      </c>
      <c r="AS19" s="1">
        <v>24040.0</v>
      </c>
      <c r="AT19" s="1">
        <v>201.0</v>
      </c>
      <c r="AU19" s="1">
        <v>2.3</v>
      </c>
      <c r="AV19" s="1">
        <v>20130.0</v>
      </c>
      <c r="AW19" s="1">
        <v>256.0</v>
      </c>
      <c r="AX19" s="1">
        <v>0.2</v>
      </c>
      <c r="AY19" s="1">
        <v>747.0</v>
      </c>
      <c r="AZ19" s="1">
        <v>173.0</v>
      </c>
      <c r="BA19" s="1">
        <v>0.8</v>
      </c>
      <c r="BB19" s="1">
        <v>385.0</v>
      </c>
      <c r="BC19" s="1">
        <v>179.0</v>
      </c>
      <c r="BD19" s="1">
        <v>0.4</v>
      </c>
      <c r="BE19" s="1">
        <v>1451.0</v>
      </c>
      <c r="BF19" s="1">
        <v>173.0</v>
      </c>
      <c r="BG19" s="1">
        <v>2.5</v>
      </c>
      <c r="BH19" s="1">
        <v>206349.0</v>
      </c>
      <c r="BI19" s="1">
        <v>505.0</v>
      </c>
      <c r="BJ19" s="1">
        <v>8.0</v>
      </c>
      <c r="BK19" s="1">
        <v>72338.0</v>
      </c>
      <c r="BL19" s="1">
        <v>1135.0</v>
      </c>
      <c r="BM19" s="1">
        <v>3.5</v>
      </c>
      <c r="BN19" s="1">
        <v>-16351.0</v>
      </c>
      <c r="BO19" s="1">
        <v>2687.0</v>
      </c>
      <c r="BP19" s="1">
        <v>2.3</v>
      </c>
      <c r="BQ19" s="1">
        <v>722.0</v>
      </c>
      <c r="BR19" s="1">
        <v>170.0</v>
      </c>
      <c r="BS19" s="1">
        <f t="shared" si="1"/>
        <v>-1.06801138</v>
      </c>
    </row>
    <row r="20" ht="20.25" customHeight="1">
      <c r="A20" s="1" t="s">
        <v>70</v>
      </c>
      <c r="B20" s="1">
        <v>0.0</v>
      </c>
      <c r="C20" s="1">
        <v>0.0</v>
      </c>
      <c r="D20" s="2">
        <v>320.3</v>
      </c>
      <c r="E20" s="3">
        <v>46190.0</v>
      </c>
      <c r="F20" s="1">
        <v>10.0</v>
      </c>
      <c r="G20" s="1">
        <v>200.0</v>
      </c>
      <c r="H20" s="2">
        <v>320.3</v>
      </c>
      <c r="I20" s="2">
        <v>-22.7</v>
      </c>
      <c r="J20" s="1" t="s">
        <v>71</v>
      </c>
      <c r="K20" s="2">
        <v>10.0</v>
      </c>
      <c r="L20" s="2">
        <v>12.0</v>
      </c>
      <c r="M20" s="1" t="s">
        <v>72</v>
      </c>
      <c r="N20" s="1" t="s">
        <v>73</v>
      </c>
      <c r="O20" s="1" t="s">
        <v>74</v>
      </c>
      <c r="P20" s="4">
        <v>0.7259837962962963</v>
      </c>
      <c r="Q20" s="1">
        <v>10.0</v>
      </c>
      <c r="R20" s="1">
        <v>13.0</v>
      </c>
      <c r="S20" s="5">
        <v>99700.0</v>
      </c>
      <c r="T20" s="1">
        <v>0.2</v>
      </c>
      <c r="U20" s="1">
        <v>212.0</v>
      </c>
      <c r="V20" s="1">
        <v>36.0</v>
      </c>
      <c r="W20" s="1">
        <v>4.9</v>
      </c>
      <c r="X20" s="1">
        <v>5653.0</v>
      </c>
      <c r="Y20" s="1">
        <v>86.0</v>
      </c>
      <c r="Z20" s="1">
        <v>19.0</v>
      </c>
      <c r="AA20" s="1">
        <v>72371.0</v>
      </c>
      <c r="AB20" s="1">
        <v>272.0</v>
      </c>
      <c r="AC20" s="1">
        <v>6.6</v>
      </c>
      <c r="AD20" s="1">
        <v>2171.0</v>
      </c>
      <c r="AE20" s="1">
        <v>71.0</v>
      </c>
      <c r="AF20" s="1">
        <v>2.9</v>
      </c>
      <c r="AG20" s="1">
        <v>3905.0</v>
      </c>
      <c r="AH20" s="1">
        <v>172.0</v>
      </c>
      <c r="AI20" s="1">
        <v>4.2</v>
      </c>
      <c r="AJ20" s="1">
        <v>47385.0</v>
      </c>
      <c r="AK20" s="1">
        <v>573.0</v>
      </c>
      <c r="AL20" s="1">
        <v>2.3</v>
      </c>
      <c r="AM20" s="1">
        <v>4749.0</v>
      </c>
      <c r="AN20" s="1">
        <v>395.0</v>
      </c>
      <c r="AO20" s="1">
        <v>20.8</v>
      </c>
      <c r="AP20" s="1">
        <v>57524.0</v>
      </c>
      <c r="AQ20" s="1">
        <v>291.0</v>
      </c>
      <c r="AR20" s="1">
        <v>2.7</v>
      </c>
      <c r="AS20" s="1">
        <v>23445.0</v>
      </c>
      <c r="AT20" s="1">
        <v>201.0</v>
      </c>
      <c r="AU20" s="1">
        <v>1.1</v>
      </c>
      <c r="AV20" s="1">
        <v>20564.0</v>
      </c>
      <c r="AW20" s="1">
        <v>258.0</v>
      </c>
      <c r="AX20" s="1">
        <v>0.7</v>
      </c>
      <c r="AY20" s="1">
        <v>952.0</v>
      </c>
      <c r="AZ20" s="1">
        <v>172.0</v>
      </c>
      <c r="BA20" s="1">
        <v>0.4</v>
      </c>
      <c r="BB20" s="1">
        <v>-188.0</v>
      </c>
      <c r="BC20" s="1">
        <v>182.0</v>
      </c>
      <c r="BD20" s="1">
        <v>0.4</v>
      </c>
      <c r="BE20" s="1">
        <v>1482.0</v>
      </c>
      <c r="BF20" s="1">
        <v>172.0</v>
      </c>
      <c r="BG20" s="1">
        <v>3.1</v>
      </c>
      <c r="BH20" s="1">
        <v>200207.0</v>
      </c>
      <c r="BI20" s="1">
        <v>498.0</v>
      </c>
      <c r="BJ20" s="1">
        <v>6.3</v>
      </c>
      <c r="BK20" s="1">
        <v>75924.0</v>
      </c>
      <c r="BL20" s="1">
        <v>748.0</v>
      </c>
      <c r="BM20" s="1">
        <v>3.6</v>
      </c>
      <c r="BN20" s="1">
        <v>-19843.0</v>
      </c>
      <c r="BO20" s="1">
        <v>3307.0</v>
      </c>
      <c r="BP20" s="1">
        <v>1.1</v>
      </c>
      <c r="BQ20" s="1">
        <v>596.0</v>
      </c>
      <c r="BR20" s="1">
        <v>169.0</v>
      </c>
      <c r="BS20" s="1">
        <f t="shared" si="1"/>
        <v>-1.028660278</v>
      </c>
    </row>
    <row r="21" ht="20.25" customHeight="1">
      <c r="A21" s="1" t="s">
        <v>70</v>
      </c>
      <c r="B21" s="1">
        <v>0.0</v>
      </c>
      <c r="C21" s="1">
        <v>0.0</v>
      </c>
      <c r="D21" s="2">
        <v>330.3</v>
      </c>
      <c r="E21" s="3">
        <v>46190.0</v>
      </c>
      <c r="F21" s="1">
        <v>10.0</v>
      </c>
      <c r="G21" s="1">
        <v>200.0</v>
      </c>
      <c r="H21" s="2">
        <v>330.3</v>
      </c>
      <c r="I21" s="2">
        <v>-22.7</v>
      </c>
      <c r="J21" s="1" t="s">
        <v>71</v>
      </c>
      <c r="K21" s="2">
        <v>10.0</v>
      </c>
      <c r="L21" s="2">
        <v>12.0</v>
      </c>
      <c r="M21" s="1" t="s">
        <v>72</v>
      </c>
      <c r="N21" s="1" t="s">
        <v>73</v>
      </c>
      <c r="O21" s="1" t="s">
        <v>74</v>
      </c>
      <c r="P21" s="4">
        <v>0.72625</v>
      </c>
      <c r="Q21" s="1">
        <v>10.0</v>
      </c>
      <c r="R21" s="1">
        <v>13.0</v>
      </c>
      <c r="S21" s="5">
        <v>98300.0</v>
      </c>
      <c r="T21" s="1">
        <v>1.4</v>
      </c>
      <c r="U21" s="1">
        <v>144.0</v>
      </c>
      <c r="V21" s="1">
        <v>34.0</v>
      </c>
      <c r="W21" s="1">
        <v>2.3</v>
      </c>
      <c r="X21" s="1">
        <v>5858.0</v>
      </c>
      <c r="Y21" s="1">
        <v>88.0</v>
      </c>
      <c r="Z21" s="1">
        <v>20.6</v>
      </c>
      <c r="AA21" s="1">
        <v>76502.0</v>
      </c>
      <c r="AB21" s="1">
        <v>280.0</v>
      </c>
      <c r="AC21" s="1">
        <v>4.9</v>
      </c>
      <c r="AD21" s="1">
        <v>2168.0</v>
      </c>
      <c r="AE21" s="1">
        <v>73.0</v>
      </c>
      <c r="AF21" s="1">
        <v>0.8</v>
      </c>
      <c r="AG21" s="1">
        <v>2419.0</v>
      </c>
      <c r="AH21" s="1">
        <v>168.0</v>
      </c>
      <c r="AI21" s="1">
        <v>5.5</v>
      </c>
      <c r="AJ21" s="1">
        <v>34862.0</v>
      </c>
      <c r="AK21" s="1">
        <v>1049.0</v>
      </c>
      <c r="AL21" s="1">
        <v>0.7</v>
      </c>
      <c r="AM21" s="1">
        <v>4329.0</v>
      </c>
      <c r="AN21" s="1">
        <v>389.0</v>
      </c>
      <c r="AO21" s="1">
        <v>20.1</v>
      </c>
      <c r="AP21" s="1">
        <v>60728.0</v>
      </c>
      <c r="AQ21" s="1">
        <v>313.0</v>
      </c>
      <c r="AR21" s="1">
        <v>2.7</v>
      </c>
      <c r="AS21" s="1">
        <v>24663.0</v>
      </c>
      <c r="AT21" s="1">
        <v>203.0</v>
      </c>
      <c r="AU21" s="1">
        <v>1.1</v>
      </c>
      <c r="AV21" s="1">
        <v>20726.0</v>
      </c>
      <c r="AW21" s="1">
        <v>260.0</v>
      </c>
      <c r="AX21" s="1">
        <v>0.5</v>
      </c>
      <c r="AY21" s="1">
        <v>866.0</v>
      </c>
      <c r="AZ21" s="1">
        <v>172.0</v>
      </c>
      <c r="BA21" s="1">
        <v>0.9</v>
      </c>
      <c r="BB21" s="1">
        <v>97.0</v>
      </c>
      <c r="BC21" s="1">
        <v>176.0</v>
      </c>
      <c r="BD21" s="1">
        <v>0.8</v>
      </c>
      <c r="BE21" s="1">
        <v>1779.0</v>
      </c>
      <c r="BF21" s="1">
        <v>172.0</v>
      </c>
      <c r="BG21" s="1">
        <v>2.5</v>
      </c>
      <c r="BH21" s="1">
        <v>196016.0</v>
      </c>
      <c r="BI21" s="1">
        <v>494.0</v>
      </c>
      <c r="BJ21" s="1">
        <v>8.4</v>
      </c>
      <c r="BK21" s="1">
        <v>71150.0</v>
      </c>
      <c r="BL21" s="1">
        <v>1261.0</v>
      </c>
      <c r="BM21" s="1">
        <v>2.2</v>
      </c>
      <c r="BN21" s="1">
        <v>-22752.0</v>
      </c>
      <c r="BO21" s="1">
        <v>2718.0</v>
      </c>
      <c r="BP21" s="1">
        <v>1.0</v>
      </c>
      <c r="BQ21" s="1">
        <v>797.0</v>
      </c>
      <c r="BR21" s="1">
        <v>169.0</v>
      </c>
      <c r="BS21" s="1">
        <f t="shared" si="1"/>
        <v>-1.075015926</v>
      </c>
    </row>
    <row r="22" ht="20.25" customHeight="1">
      <c r="A22" s="1" t="s">
        <v>70</v>
      </c>
      <c r="B22" s="1">
        <v>0.0</v>
      </c>
      <c r="C22" s="1">
        <v>0.0</v>
      </c>
      <c r="D22" s="2">
        <v>340.3</v>
      </c>
      <c r="E22" s="3">
        <v>46190.0</v>
      </c>
      <c r="F22" s="1">
        <v>10.0</v>
      </c>
      <c r="G22" s="1">
        <v>200.0</v>
      </c>
      <c r="H22" s="2">
        <v>340.3</v>
      </c>
      <c r="I22" s="2">
        <v>-22.7</v>
      </c>
      <c r="J22" s="1" t="s">
        <v>71</v>
      </c>
      <c r="K22" s="2">
        <v>10.0</v>
      </c>
      <c r="L22" s="2">
        <v>12.0</v>
      </c>
      <c r="M22" s="1" t="s">
        <v>72</v>
      </c>
      <c r="N22" s="1" t="s">
        <v>73</v>
      </c>
      <c r="O22" s="1" t="s">
        <v>74</v>
      </c>
      <c r="P22" s="4">
        <v>0.7265046296296296</v>
      </c>
      <c r="Q22" s="1">
        <v>10.0</v>
      </c>
      <c r="R22" s="1">
        <v>13.0</v>
      </c>
      <c r="S22" s="5">
        <v>97900.0</v>
      </c>
      <c r="T22" s="1">
        <v>0.6</v>
      </c>
      <c r="U22" s="1">
        <v>180.0</v>
      </c>
      <c r="V22" s="1">
        <v>35.0</v>
      </c>
      <c r="W22" s="1">
        <v>3.4</v>
      </c>
      <c r="X22" s="1">
        <v>5404.0</v>
      </c>
      <c r="Y22" s="1">
        <v>85.0</v>
      </c>
      <c r="Z22" s="1">
        <v>21.4</v>
      </c>
      <c r="AA22" s="1">
        <v>74302.0</v>
      </c>
      <c r="AB22" s="1">
        <v>276.0</v>
      </c>
      <c r="AC22" s="1">
        <v>8.6</v>
      </c>
      <c r="AD22" s="1">
        <v>2149.0</v>
      </c>
      <c r="AE22" s="1">
        <v>78.0</v>
      </c>
      <c r="AF22" s="1">
        <v>1.9</v>
      </c>
      <c r="AG22" s="1">
        <v>2570.0</v>
      </c>
      <c r="AH22" s="1">
        <v>134.0</v>
      </c>
      <c r="AI22" s="1">
        <v>5.2</v>
      </c>
      <c r="AJ22" s="1">
        <v>38796.0</v>
      </c>
      <c r="AK22" s="1">
        <v>481.0</v>
      </c>
      <c r="AL22" s="1">
        <v>1.0</v>
      </c>
      <c r="AM22" s="1">
        <v>4029.0</v>
      </c>
      <c r="AN22" s="1">
        <v>278.0</v>
      </c>
      <c r="AO22" s="1">
        <v>19.6</v>
      </c>
      <c r="AP22" s="1">
        <v>57381.0</v>
      </c>
      <c r="AQ22" s="1">
        <v>280.0</v>
      </c>
      <c r="AR22" s="1">
        <v>4.0</v>
      </c>
      <c r="AS22" s="1">
        <v>22302.0</v>
      </c>
      <c r="AT22" s="1">
        <v>196.0</v>
      </c>
      <c r="AU22" s="1">
        <v>1.6</v>
      </c>
      <c r="AV22" s="1">
        <v>19692.0</v>
      </c>
      <c r="AW22" s="1">
        <v>244.0</v>
      </c>
      <c r="AX22" s="1">
        <v>0.7</v>
      </c>
      <c r="AY22" s="1">
        <v>1009.0</v>
      </c>
      <c r="AZ22" s="1">
        <v>170.0</v>
      </c>
      <c r="BA22" s="1">
        <v>1.0</v>
      </c>
      <c r="BB22" s="1">
        <v>428.0</v>
      </c>
      <c r="BC22" s="1">
        <v>174.0</v>
      </c>
      <c r="BD22" s="1">
        <v>0.4</v>
      </c>
      <c r="BE22" s="1">
        <v>1257.0</v>
      </c>
      <c r="BF22" s="1">
        <v>171.0</v>
      </c>
      <c r="BG22" s="1">
        <v>3.7</v>
      </c>
      <c r="BH22" s="1">
        <v>195620.0</v>
      </c>
      <c r="BI22" s="1">
        <v>490.0</v>
      </c>
      <c r="BJ22" s="1">
        <v>5.0</v>
      </c>
      <c r="BK22" s="1">
        <v>75116.0</v>
      </c>
      <c r="BL22" s="1">
        <v>632.0</v>
      </c>
      <c r="BM22" s="1">
        <v>1.8</v>
      </c>
      <c r="BN22" s="1">
        <v>-7690.0</v>
      </c>
      <c r="BO22" s="1">
        <v>1066.0</v>
      </c>
      <c r="BP22" s="1">
        <v>1.5</v>
      </c>
      <c r="BQ22" s="1">
        <v>738.0</v>
      </c>
      <c r="BR22" s="1">
        <v>161.0</v>
      </c>
      <c r="BS22" s="1">
        <f t="shared" si="1"/>
        <v>-1.069500776</v>
      </c>
    </row>
    <row r="23" ht="20.25" customHeight="1">
      <c r="A23" s="1" t="s">
        <v>70</v>
      </c>
      <c r="B23" s="1">
        <v>0.0</v>
      </c>
      <c r="C23" s="1">
        <v>0.0</v>
      </c>
      <c r="D23" s="2">
        <v>350.3</v>
      </c>
      <c r="E23" s="3">
        <v>46190.0</v>
      </c>
      <c r="F23" s="1">
        <v>10.0</v>
      </c>
      <c r="G23" s="1">
        <v>200.0</v>
      </c>
      <c r="H23" s="2">
        <v>350.3</v>
      </c>
      <c r="I23" s="2">
        <v>-22.6</v>
      </c>
      <c r="J23" s="1" t="s">
        <v>71</v>
      </c>
      <c r="K23" s="2">
        <v>10.0</v>
      </c>
      <c r="L23" s="2">
        <v>12.0</v>
      </c>
      <c r="M23" s="1" t="s">
        <v>72</v>
      </c>
      <c r="N23" s="1" t="s">
        <v>73</v>
      </c>
      <c r="O23" s="1" t="s">
        <v>74</v>
      </c>
      <c r="P23" s="4">
        <v>0.7267592592592593</v>
      </c>
      <c r="Q23" s="1">
        <v>10.0</v>
      </c>
      <c r="R23" s="1">
        <v>13.0</v>
      </c>
      <c r="S23" s="5">
        <v>96900.0</v>
      </c>
      <c r="T23" s="1">
        <v>0.9</v>
      </c>
      <c r="U23" s="1">
        <v>152.0</v>
      </c>
      <c r="V23" s="1">
        <v>37.0</v>
      </c>
      <c r="W23" s="1">
        <v>3.5</v>
      </c>
      <c r="X23" s="1">
        <v>5775.0</v>
      </c>
      <c r="Y23" s="1">
        <v>94.0</v>
      </c>
      <c r="Z23" s="1">
        <v>17.2</v>
      </c>
      <c r="AA23" s="1">
        <v>73997.0</v>
      </c>
      <c r="AB23" s="1">
        <v>288.0</v>
      </c>
      <c r="AC23" s="1">
        <v>3.2</v>
      </c>
      <c r="AD23" s="1">
        <v>2404.0</v>
      </c>
      <c r="AE23" s="1">
        <v>91.0</v>
      </c>
      <c r="AF23" s="1">
        <v>4.8</v>
      </c>
      <c r="AG23" s="1">
        <v>2556.0</v>
      </c>
      <c r="AH23" s="1">
        <v>132.0</v>
      </c>
      <c r="AI23" s="1">
        <v>5.0</v>
      </c>
      <c r="AJ23" s="1">
        <v>44621.0</v>
      </c>
      <c r="AK23" s="1">
        <v>350.0</v>
      </c>
      <c r="AL23" s="1">
        <v>1.2</v>
      </c>
      <c r="AM23" s="1">
        <v>3778.0</v>
      </c>
      <c r="AN23" s="1">
        <v>279.0</v>
      </c>
      <c r="AO23" s="1">
        <v>21.0</v>
      </c>
      <c r="AP23" s="1">
        <v>55092.0</v>
      </c>
      <c r="AQ23" s="1">
        <v>292.0</v>
      </c>
      <c r="AR23" s="1">
        <v>3.7</v>
      </c>
      <c r="AS23" s="1">
        <v>21866.0</v>
      </c>
      <c r="AT23" s="1">
        <v>194.0</v>
      </c>
      <c r="AU23" s="1">
        <v>1.4</v>
      </c>
      <c r="AV23" s="1">
        <v>19540.0</v>
      </c>
      <c r="AW23" s="1">
        <v>241.0</v>
      </c>
      <c r="AX23" s="1">
        <v>0.9</v>
      </c>
      <c r="AY23" s="1">
        <v>988.0</v>
      </c>
      <c r="AZ23" s="1">
        <v>170.0</v>
      </c>
      <c r="BA23" s="1">
        <v>0.7</v>
      </c>
      <c r="BB23" s="1">
        <v>277.0</v>
      </c>
      <c r="BC23" s="1">
        <v>170.0</v>
      </c>
      <c r="BD23" s="1">
        <v>0.6</v>
      </c>
      <c r="BE23" s="1">
        <v>1324.0</v>
      </c>
      <c r="BF23" s="1">
        <v>171.0</v>
      </c>
      <c r="BG23" s="1">
        <v>1.4</v>
      </c>
      <c r="BH23" s="1">
        <v>192064.0</v>
      </c>
      <c r="BI23" s="1">
        <v>487.0</v>
      </c>
      <c r="BJ23" s="1">
        <v>8.0</v>
      </c>
      <c r="BK23" s="1">
        <v>74419.0</v>
      </c>
      <c r="BL23" s="1">
        <v>412.0</v>
      </c>
      <c r="BM23" s="1">
        <v>4.9</v>
      </c>
      <c r="BN23" s="1">
        <v>-8130.0</v>
      </c>
      <c r="BO23" s="1">
        <v>527.0</v>
      </c>
      <c r="BP23" s="1">
        <v>1.5</v>
      </c>
      <c r="BQ23" s="1">
        <v>535.0</v>
      </c>
      <c r="BR23" s="1">
        <v>159.0</v>
      </c>
      <c r="BS23" s="1">
        <f t="shared" si="1"/>
        <v>-1.036540868</v>
      </c>
    </row>
    <row r="24" ht="20.25" customHeight="1">
      <c r="A24" s="1" t="s">
        <v>70</v>
      </c>
      <c r="B24" s="1">
        <v>0.0</v>
      </c>
      <c r="C24" s="1">
        <v>0.0</v>
      </c>
      <c r="D24" s="2">
        <v>360.3</v>
      </c>
      <c r="E24" s="3">
        <v>46190.0</v>
      </c>
      <c r="F24" s="1">
        <v>10.0</v>
      </c>
      <c r="G24" s="1">
        <v>200.0</v>
      </c>
      <c r="H24" s="2">
        <v>360.3</v>
      </c>
      <c r="I24" s="2">
        <v>-22.6</v>
      </c>
      <c r="J24" s="1" t="s">
        <v>71</v>
      </c>
      <c r="K24" s="2">
        <v>10.0</v>
      </c>
      <c r="L24" s="2">
        <v>12.0</v>
      </c>
      <c r="M24" s="1" t="s">
        <v>72</v>
      </c>
      <c r="N24" s="1" t="s">
        <v>73</v>
      </c>
      <c r="O24" s="1" t="s">
        <v>74</v>
      </c>
      <c r="P24" s="4">
        <v>0.727013888888889</v>
      </c>
      <c r="Q24" s="1">
        <v>10.0</v>
      </c>
      <c r="R24" s="1">
        <v>13.0</v>
      </c>
      <c r="S24" s="5">
        <v>93600.0</v>
      </c>
      <c r="T24" s="1">
        <v>1.9</v>
      </c>
      <c r="U24" s="1">
        <v>169.0</v>
      </c>
      <c r="V24" s="1">
        <v>33.0</v>
      </c>
      <c r="W24" s="1">
        <v>2.7</v>
      </c>
      <c r="X24" s="1">
        <v>5045.0</v>
      </c>
      <c r="Y24" s="1">
        <v>82.0</v>
      </c>
      <c r="Z24" s="1">
        <v>18.7</v>
      </c>
      <c r="AA24" s="1">
        <v>68221.0</v>
      </c>
      <c r="AB24" s="1">
        <v>265.0</v>
      </c>
      <c r="AC24" s="1">
        <v>3.7</v>
      </c>
      <c r="AD24" s="1">
        <v>2150.0</v>
      </c>
      <c r="AE24" s="1">
        <v>70.0</v>
      </c>
      <c r="AF24" s="1">
        <v>1.1</v>
      </c>
      <c r="AG24" s="1">
        <v>2226.0</v>
      </c>
      <c r="AH24" s="1">
        <v>167.0</v>
      </c>
      <c r="AI24" s="1">
        <v>3.9</v>
      </c>
      <c r="AJ24" s="1">
        <v>35262.0</v>
      </c>
      <c r="AK24" s="1">
        <v>934.0</v>
      </c>
      <c r="AL24" s="1">
        <v>1.0</v>
      </c>
      <c r="AM24" s="1">
        <v>5303.0</v>
      </c>
      <c r="AN24" s="1">
        <v>370.0</v>
      </c>
      <c r="AO24" s="1">
        <v>21.3</v>
      </c>
      <c r="AP24" s="1">
        <v>55808.0</v>
      </c>
      <c r="AQ24" s="1">
        <v>303.0</v>
      </c>
      <c r="AR24" s="1">
        <v>4.4</v>
      </c>
      <c r="AS24" s="1">
        <v>22318.0</v>
      </c>
      <c r="AT24" s="1">
        <v>195.0</v>
      </c>
      <c r="AU24" s="1">
        <v>1.1</v>
      </c>
      <c r="AV24" s="1">
        <v>19441.0</v>
      </c>
      <c r="AW24" s="1">
        <v>252.0</v>
      </c>
      <c r="AX24" s="1">
        <v>1.0</v>
      </c>
      <c r="AY24" s="1">
        <v>1003.0</v>
      </c>
      <c r="AZ24" s="1">
        <v>169.0</v>
      </c>
      <c r="BA24" s="1">
        <v>0.8</v>
      </c>
      <c r="BB24" s="1">
        <v>276.0</v>
      </c>
      <c r="BC24" s="1">
        <v>172.0</v>
      </c>
      <c r="BD24" s="1">
        <v>0.7</v>
      </c>
      <c r="BE24" s="1">
        <v>1504.0</v>
      </c>
      <c r="BF24" s="1">
        <v>169.0</v>
      </c>
      <c r="BG24" s="1">
        <v>3.3</v>
      </c>
      <c r="BH24" s="1">
        <v>188530.0</v>
      </c>
      <c r="BI24" s="1">
        <v>484.0</v>
      </c>
      <c r="BJ24" s="1">
        <v>5.7</v>
      </c>
      <c r="BK24" s="1">
        <v>66685.0</v>
      </c>
      <c r="BL24" s="1">
        <v>1131.0</v>
      </c>
      <c r="BM24" s="1">
        <v>2.3</v>
      </c>
      <c r="BN24" s="1">
        <v>-15673.0</v>
      </c>
      <c r="BO24" s="1">
        <v>3120.0</v>
      </c>
      <c r="BP24" s="1">
        <v>1.1</v>
      </c>
      <c r="BQ24" s="1">
        <v>559.0</v>
      </c>
      <c r="BR24" s="1">
        <v>166.0</v>
      </c>
      <c r="BS24" s="1">
        <f t="shared" si="1"/>
        <v>-1.05453299</v>
      </c>
    </row>
    <row r="25" ht="20.25" customHeight="1">
      <c r="A25" s="1" t="s">
        <v>70</v>
      </c>
      <c r="B25" s="1">
        <v>0.0</v>
      </c>
      <c r="C25" s="1">
        <v>0.0</v>
      </c>
      <c r="D25" s="2">
        <v>370.3</v>
      </c>
      <c r="E25" s="3">
        <v>46190.0</v>
      </c>
      <c r="F25" s="1">
        <v>10.0</v>
      </c>
      <c r="G25" s="1">
        <v>200.0</v>
      </c>
      <c r="H25" s="2">
        <v>370.3</v>
      </c>
      <c r="I25" s="2">
        <v>-22.6</v>
      </c>
      <c r="J25" s="1" t="s">
        <v>71</v>
      </c>
      <c r="K25" s="2">
        <v>10.0</v>
      </c>
      <c r="L25" s="2">
        <v>12.0</v>
      </c>
      <c r="M25" s="1" t="s">
        <v>72</v>
      </c>
      <c r="N25" s="1" t="s">
        <v>73</v>
      </c>
      <c r="O25" s="1" t="s">
        <v>74</v>
      </c>
      <c r="P25" s="4">
        <v>0.7272685185185185</v>
      </c>
      <c r="Q25" s="1">
        <v>10.0</v>
      </c>
      <c r="R25" s="1">
        <v>13.0</v>
      </c>
      <c r="S25" s="5">
        <v>84800.0</v>
      </c>
      <c r="T25" s="1">
        <v>0.2</v>
      </c>
      <c r="U25" s="1">
        <v>94.0</v>
      </c>
      <c r="V25" s="1">
        <v>30.0</v>
      </c>
      <c r="W25" s="1">
        <v>4.3</v>
      </c>
      <c r="X25" s="1">
        <v>3626.0</v>
      </c>
      <c r="Y25" s="1">
        <v>71.0</v>
      </c>
      <c r="Z25" s="1">
        <v>13.3</v>
      </c>
      <c r="AA25" s="1">
        <v>51711.0</v>
      </c>
      <c r="AB25" s="1">
        <v>231.0</v>
      </c>
      <c r="AC25" s="1">
        <v>6.6</v>
      </c>
      <c r="AD25" s="1">
        <v>1825.0</v>
      </c>
      <c r="AE25" s="1">
        <v>71.0</v>
      </c>
      <c r="AF25" s="1">
        <v>0.5</v>
      </c>
      <c r="AG25" s="1">
        <v>2175.0</v>
      </c>
      <c r="AH25" s="1">
        <v>170.0</v>
      </c>
      <c r="AI25" s="1">
        <v>4.1</v>
      </c>
      <c r="AJ25" s="1">
        <v>36295.0</v>
      </c>
      <c r="AK25" s="1">
        <v>908.0</v>
      </c>
      <c r="AL25" s="1">
        <v>1.1</v>
      </c>
      <c r="AM25" s="1">
        <v>6989.0</v>
      </c>
      <c r="AN25" s="1">
        <v>344.0</v>
      </c>
      <c r="AO25" s="1">
        <v>15.5</v>
      </c>
      <c r="AP25" s="1">
        <v>47155.0</v>
      </c>
      <c r="AQ25" s="1">
        <v>278.0</v>
      </c>
      <c r="AR25" s="1">
        <v>2.5</v>
      </c>
      <c r="AS25" s="1">
        <v>19767.0</v>
      </c>
      <c r="AT25" s="1">
        <v>186.0</v>
      </c>
      <c r="AU25" s="1">
        <v>1.6</v>
      </c>
      <c r="AV25" s="1">
        <v>17499.0</v>
      </c>
      <c r="AW25" s="1">
        <v>242.0</v>
      </c>
      <c r="AX25" s="1">
        <v>0.5</v>
      </c>
      <c r="AY25" s="1">
        <v>880.0</v>
      </c>
      <c r="AZ25" s="1">
        <v>164.0</v>
      </c>
      <c r="BA25" s="1">
        <v>0.4</v>
      </c>
      <c r="BB25" s="1">
        <v>-41.0</v>
      </c>
      <c r="BC25" s="1">
        <v>172.0</v>
      </c>
      <c r="BD25" s="1">
        <v>0.9</v>
      </c>
      <c r="BE25" s="1">
        <v>1289.0</v>
      </c>
      <c r="BF25" s="1">
        <v>165.0</v>
      </c>
      <c r="BG25" s="1">
        <v>2.3</v>
      </c>
      <c r="BH25" s="1">
        <v>169158.0</v>
      </c>
      <c r="BI25" s="1">
        <v>462.0</v>
      </c>
      <c r="BJ25" s="1">
        <v>5.2</v>
      </c>
      <c r="BK25" s="1">
        <v>59006.0</v>
      </c>
      <c r="BL25" s="1">
        <v>945.0</v>
      </c>
      <c r="BM25" s="1">
        <v>1.6</v>
      </c>
      <c r="BN25" s="1">
        <v>-18638.0</v>
      </c>
      <c r="BO25" s="1">
        <v>1945.0</v>
      </c>
      <c r="BP25" s="1">
        <v>1.8</v>
      </c>
      <c r="BQ25" s="1">
        <v>519.0</v>
      </c>
      <c r="BR25" s="1">
        <v>161.0</v>
      </c>
      <c r="BS25" s="1">
        <f t="shared" si="1"/>
        <v>-0.9912963116</v>
      </c>
    </row>
    <row r="26" ht="20.25" customHeight="1">
      <c r="A26" s="1" t="s">
        <v>70</v>
      </c>
      <c r="B26" s="1">
        <v>0.0</v>
      </c>
      <c r="C26" s="1">
        <v>0.0</v>
      </c>
      <c r="D26" s="2">
        <v>380.3</v>
      </c>
      <c r="E26" s="3">
        <v>46190.0</v>
      </c>
      <c r="F26" s="1">
        <v>10.0</v>
      </c>
      <c r="G26" s="1">
        <v>200.0</v>
      </c>
      <c r="H26" s="2">
        <v>380.3</v>
      </c>
      <c r="I26" s="2">
        <v>-22.6</v>
      </c>
      <c r="J26" s="1" t="s">
        <v>71</v>
      </c>
      <c r="K26" s="2">
        <v>10.0</v>
      </c>
      <c r="L26" s="2">
        <v>12.0</v>
      </c>
      <c r="M26" s="1" t="s">
        <v>72</v>
      </c>
      <c r="N26" s="1" t="s">
        <v>73</v>
      </c>
      <c r="O26" s="1" t="s">
        <v>74</v>
      </c>
      <c r="P26" s="4">
        <v>0.727511574074074</v>
      </c>
      <c r="Q26" s="1">
        <v>10.0</v>
      </c>
      <c r="R26" s="1">
        <v>13.0</v>
      </c>
      <c r="S26" s="5">
        <v>85800.0</v>
      </c>
      <c r="T26" s="1">
        <v>0.5</v>
      </c>
      <c r="U26" s="1">
        <v>126.0</v>
      </c>
      <c r="V26" s="1">
        <v>31.0</v>
      </c>
      <c r="W26" s="1">
        <v>2.5</v>
      </c>
      <c r="X26" s="1">
        <v>4082.0</v>
      </c>
      <c r="Y26" s="1">
        <v>74.0</v>
      </c>
      <c r="Z26" s="1">
        <v>13.2</v>
      </c>
      <c r="AA26" s="1">
        <v>59079.0</v>
      </c>
      <c r="AB26" s="1">
        <v>247.0</v>
      </c>
      <c r="AC26" s="1">
        <v>6.3</v>
      </c>
      <c r="AD26" s="1">
        <v>2026.0</v>
      </c>
      <c r="AE26" s="1">
        <v>74.0</v>
      </c>
      <c r="AF26" s="1">
        <v>2.6</v>
      </c>
      <c r="AG26" s="1">
        <v>2415.0</v>
      </c>
      <c r="AH26" s="1">
        <v>125.0</v>
      </c>
      <c r="AI26" s="1">
        <v>3.0</v>
      </c>
      <c r="AJ26" s="1">
        <v>32061.0</v>
      </c>
      <c r="AK26" s="1">
        <v>427.0</v>
      </c>
      <c r="AL26" s="1">
        <v>2.9</v>
      </c>
      <c r="AM26" s="1">
        <v>7030.0</v>
      </c>
      <c r="AN26" s="1">
        <v>277.0</v>
      </c>
      <c r="AO26" s="1">
        <v>18.1</v>
      </c>
      <c r="AP26" s="1">
        <v>49786.0</v>
      </c>
      <c r="AQ26" s="1">
        <v>272.0</v>
      </c>
      <c r="AR26" s="1">
        <v>2.8</v>
      </c>
      <c r="AS26" s="1">
        <v>20502.0</v>
      </c>
      <c r="AT26" s="1">
        <v>188.0</v>
      </c>
      <c r="AU26" s="1">
        <v>0.6</v>
      </c>
      <c r="AV26" s="1">
        <v>17455.0</v>
      </c>
      <c r="AW26" s="1">
        <v>229.0</v>
      </c>
      <c r="AX26" s="1">
        <v>0.8</v>
      </c>
      <c r="AY26" s="1">
        <v>528.0</v>
      </c>
      <c r="AZ26" s="1">
        <v>161.0</v>
      </c>
      <c r="BA26" s="1">
        <v>0.4</v>
      </c>
      <c r="BB26" s="1">
        <v>243.0</v>
      </c>
      <c r="BC26" s="1">
        <v>163.0</v>
      </c>
      <c r="BD26" s="1">
        <v>0.6</v>
      </c>
      <c r="BE26" s="1">
        <v>1177.0</v>
      </c>
      <c r="BF26" s="1">
        <v>163.0</v>
      </c>
      <c r="BG26" s="1">
        <v>2.1</v>
      </c>
      <c r="BH26" s="1">
        <v>174603.0</v>
      </c>
      <c r="BI26" s="1">
        <v>465.0</v>
      </c>
      <c r="BJ26" s="1">
        <v>4.4</v>
      </c>
      <c r="BK26" s="1">
        <v>59562.0</v>
      </c>
      <c r="BL26" s="1">
        <v>547.0</v>
      </c>
      <c r="BM26" s="1">
        <v>2.0</v>
      </c>
      <c r="BN26" s="1">
        <v>-11033.0</v>
      </c>
      <c r="BO26" s="1">
        <v>985.0</v>
      </c>
      <c r="BP26" s="1">
        <v>0.6</v>
      </c>
      <c r="BQ26" s="1">
        <v>442.0</v>
      </c>
      <c r="BR26" s="1">
        <v>151.0</v>
      </c>
      <c r="BS26" s="1">
        <f t="shared" si="1"/>
        <v>-1.048107679</v>
      </c>
    </row>
    <row r="27" ht="20.25" customHeight="1">
      <c r="A27" s="6" t="s">
        <v>70</v>
      </c>
      <c r="B27" s="6">
        <v>0.0</v>
      </c>
      <c r="C27" s="6">
        <v>0.0</v>
      </c>
      <c r="D27" s="7">
        <v>380.3</v>
      </c>
      <c r="E27" s="8">
        <v>46190.0</v>
      </c>
      <c r="F27" s="6">
        <v>10.0</v>
      </c>
      <c r="G27" s="6">
        <v>200.0</v>
      </c>
      <c r="H27" s="7">
        <v>380.3</v>
      </c>
      <c r="I27" s="7">
        <v>-22.6</v>
      </c>
      <c r="J27" s="6" t="s">
        <v>71</v>
      </c>
      <c r="K27" s="7">
        <v>10.0</v>
      </c>
      <c r="L27" s="7">
        <v>12.0</v>
      </c>
      <c r="M27" s="6" t="s">
        <v>72</v>
      </c>
      <c r="N27" s="6" t="s">
        <v>75</v>
      </c>
      <c r="O27" s="6" t="s">
        <v>74</v>
      </c>
      <c r="P27" s="9">
        <v>0.7276736111111112</v>
      </c>
      <c r="Q27" s="6">
        <v>10.0</v>
      </c>
      <c r="R27" s="6">
        <v>13.0</v>
      </c>
      <c r="S27" s="10">
        <v>85900.0</v>
      </c>
      <c r="T27" s="6">
        <v>0.7</v>
      </c>
      <c r="U27" s="6">
        <v>116.0</v>
      </c>
      <c r="V27" s="6">
        <v>31.0</v>
      </c>
      <c r="W27" s="6">
        <v>2.0</v>
      </c>
      <c r="X27" s="6">
        <v>3946.0</v>
      </c>
      <c r="Y27" s="6">
        <v>74.0</v>
      </c>
      <c r="Z27" s="6">
        <v>10.9</v>
      </c>
      <c r="AA27" s="6">
        <v>58575.0</v>
      </c>
      <c r="AB27" s="6">
        <v>246.0</v>
      </c>
      <c r="AC27" s="6">
        <v>3.8</v>
      </c>
      <c r="AD27" s="6">
        <v>1863.0</v>
      </c>
      <c r="AE27" s="6">
        <v>72.0</v>
      </c>
      <c r="AF27" s="6">
        <v>0.7</v>
      </c>
      <c r="AG27" s="6">
        <v>2153.0</v>
      </c>
      <c r="AH27" s="6">
        <v>125.0</v>
      </c>
      <c r="AI27" s="6">
        <v>3.9</v>
      </c>
      <c r="AJ27" s="6">
        <v>31806.0</v>
      </c>
      <c r="AK27" s="6">
        <v>434.0</v>
      </c>
      <c r="AL27" s="6">
        <v>2.1</v>
      </c>
      <c r="AM27" s="6">
        <v>7181.0</v>
      </c>
      <c r="AN27" s="6">
        <v>274.0</v>
      </c>
      <c r="AO27" s="6">
        <v>14.5</v>
      </c>
      <c r="AP27" s="6">
        <v>50230.0</v>
      </c>
      <c r="AQ27" s="6">
        <v>268.0</v>
      </c>
      <c r="AR27" s="6">
        <v>3.7</v>
      </c>
      <c r="AS27" s="6">
        <v>20869.0</v>
      </c>
      <c r="AT27" s="6">
        <v>189.0</v>
      </c>
      <c r="AU27" s="6">
        <v>0.6</v>
      </c>
      <c r="AV27" s="6">
        <v>17662.0</v>
      </c>
      <c r="AW27" s="6">
        <v>230.0</v>
      </c>
      <c r="AX27" s="6">
        <v>1.0</v>
      </c>
      <c r="AY27" s="6">
        <v>743.0</v>
      </c>
      <c r="AZ27" s="6">
        <v>162.0</v>
      </c>
      <c r="BA27" s="6">
        <v>0.5</v>
      </c>
      <c r="BB27" s="6">
        <v>421.0</v>
      </c>
      <c r="BC27" s="6">
        <v>164.0</v>
      </c>
      <c r="BD27" s="6">
        <v>0.6</v>
      </c>
      <c r="BE27" s="6">
        <v>1299.0</v>
      </c>
      <c r="BF27" s="6">
        <v>164.0</v>
      </c>
      <c r="BG27" s="6">
        <v>2.6</v>
      </c>
      <c r="BH27" s="6">
        <v>175724.0</v>
      </c>
      <c r="BI27" s="6">
        <v>465.0</v>
      </c>
      <c r="BJ27" s="6">
        <v>6.0</v>
      </c>
      <c r="BK27" s="6">
        <v>59544.0</v>
      </c>
      <c r="BL27" s="6">
        <v>539.0</v>
      </c>
      <c r="BM27" s="6">
        <v>1.9</v>
      </c>
      <c r="BN27" s="6">
        <v>-9497.0</v>
      </c>
      <c r="BO27" s="6">
        <v>1002.0</v>
      </c>
      <c r="BP27" s="6">
        <v>0.7</v>
      </c>
      <c r="BQ27" s="6">
        <v>270.0</v>
      </c>
      <c r="BR27" s="6">
        <v>152.0</v>
      </c>
      <c r="BS27" s="1">
        <f t="shared" si="1"/>
        <v>-1.045197019</v>
      </c>
    </row>
    <row r="28" ht="20.25" customHeight="1">
      <c r="A28" s="6" t="s">
        <v>70</v>
      </c>
      <c r="B28" s="6">
        <v>0.0</v>
      </c>
      <c r="C28" s="6">
        <v>0.0</v>
      </c>
      <c r="D28" s="7">
        <v>380.3</v>
      </c>
      <c r="E28" s="8">
        <v>46190.0</v>
      </c>
      <c r="F28" s="6">
        <v>10.0</v>
      </c>
      <c r="G28" s="6">
        <v>200.0</v>
      </c>
      <c r="H28" s="7">
        <v>380.3</v>
      </c>
      <c r="I28" s="7">
        <v>-22.6</v>
      </c>
      <c r="J28" s="6" t="s">
        <v>71</v>
      </c>
      <c r="K28" s="7">
        <v>10.0</v>
      </c>
      <c r="L28" s="7">
        <v>12.0</v>
      </c>
      <c r="M28" s="6" t="s">
        <v>72</v>
      </c>
      <c r="N28" s="6" t="s">
        <v>76</v>
      </c>
      <c r="O28" s="6" t="s">
        <v>74</v>
      </c>
      <c r="P28" s="9">
        <v>0.7278356481481482</v>
      </c>
      <c r="Q28" s="6">
        <v>10.0</v>
      </c>
      <c r="R28" s="6">
        <v>13.0</v>
      </c>
      <c r="S28" s="10">
        <v>85900.0</v>
      </c>
      <c r="T28" s="6">
        <v>0.5</v>
      </c>
      <c r="U28" s="6">
        <v>51.0</v>
      </c>
      <c r="V28" s="6">
        <v>31.0</v>
      </c>
      <c r="W28" s="6">
        <v>2.2</v>
      </c>
      <c r="X28" s="6">
        <v>4014.0</v>
      </c>
      <c r="Y28" s="6">
        <v>75.0</v>
      </c>
      <c r="Z28" s="6">
        <v>14.2</v>
      </c>
      <c r="AA28" s="6">
        <v>59439.0</v>
      </c>
      <c r="AB28" s="6">
        <v>248.0</v>
      </c>
      <c r="AC28" s="6">
        <v>5.7</v>
      </c>
      <c r="AD28" s="6">
        <v>1887.0</v>
      </c>
      <c r="AE28" s="6">
        <v>68.0</v>
      </c>
      <c r="AF28" s="6">
        <v>2.0</v>
      </c>
      <c r="AG28" s="6">
        <v>2047.0</v>
      </c>
      <c r="AH28" s="6">
        <v>148.0</v>
      </c>
      <c r="AI28" s="6">
        <v>3.8</v>
      </c>
      <c r="AJ28" s="6">
        <v>29679.0</v>
      </c>
      <c r="AK28" s="6">
        <v>879.0</v>
      </c>
      <c r="AL28" s="6">
        <v>2.1</v>
      </c>
      <c r="AM28" s="6">
        <v>8278.0</v>
      </c>
      <c r="AN28" s="6">
        <v>406.0</v>
      </c>
      <c r="AO28" s="6">
        <v>13.9</v>
      </c>
      <c r="AP28" s="6">
        <v>50937.0</v>
      </c>
      <c r="AQ28" s="6">
        <v>295.0</v>
      </c>
      <c r="AR28" s="6">
        <v>1.4</v>
      </c>
      <c r="AS28" s="6">
        <v>20824.0</v>
      </c>
      <c r="AT28" s="6">
        <v>189.0</v>
      </c>
      <c r="AU28" s="6">
        <v>0.8</v>
      </c>
      <c r="AV28" s="6">
        <v>17229.0</v>
      </c>
      <c r="AW28" s="6">
        <v>243.0</v>
      </c>
      <c r="AX28" s="6">
        <v>1.2</v>
      </c>
      <c r="AY28" s="6">
        <v>732.0</v>
      </c>
      <c r="AZ28" s="6">
        <v>164.0</v>
      </c>
      <c r="BA28" s="6">
        <v>0.4</v>
      </c>
      <c r="BB28" s="6">
        <v>297.0</v>
      </c>
      <c r="BC28" s="6">
        <v>169.0</v>
      </c>
      <c r="BD28" s="6">
        <v>1.4</v>
      </c>
      <c r="BE28" s="6">
        <v>1419.0</v>
      </c>
      <c r="BF28" s="6">
        <v>162.0</v>
      </c>
      <c r="BG28" s="6">
        <v>2.9</v>
      </c>
      <c r="BH28" s="6">
        <v>176053.0</v>
      </c>
      <c r="BI28" s="6">
        <v>468.0</v>
      </c>
      <c r="BJ28" s="6">
        <v>5.2</v>
      </c>
      <c r="BK28" s="6">
        <v>55302.0</v>
      </c>
      <c r="BL28" s="6">
        <v>1305.0</v>
      </c>
      <c r="BM28" s="6">
        <v>2.1</v>
      </c>
      <c r="BN28" s="6">
        <v>-26101.0</v>
      </c>
      <c r="BO28" s="6">
        <v>2324.0</v>
      </c>
      <c r="BP28" s="6">
        <v>1.0</v>
      </c>
      <c r="BQ28" s="6">
        <v>694.0</v>
      </c>
      <c r="BR28" s="6">
        <v>160.0</v>
      </c>
      <c r="BS28" s="1">
        <f t="shared" si="1"/>
        <v>-1.083995564</v>
      </c>
    </row>
    <row r="29" ht="20.25" customHeight="1">
      <c r="A29" s="1" t="s">
        <v>70</v>
      </c>
      <c r="B29" s="1">
        <v>0.0</v>
      </c>
      <c r="C29" s="1">
        <v>0.0</v>
      </c>
      <c r="D29" s="2">
        <v>390.3</v>
      </c>
      <c r="E29" s="3">
        <v>46190.0</v>
      </c>
      <c r="F29" s="1">
        <v>10.0</v>
      </c>
      <c r="G29" s="1">
        <v>200.0</v>
      </c>
      <c r="H29" s="2">
        <v>390.3</v>
      </c>
      <c r="I29" s="2">
        <v>-22.6</v>
      </c>
      <c r="J29" s="1" t="s">
        <v>71</v>
      </c>
      <c r="K29" s="2">
        <v>10.0</v>
      </c>
      <c r="L29" s="2">
        <v>12.0</v>
      </c>
      <c r="M29" s="1" t="s">
        <v>72</v>
      </c>
      <c r="N29" s="1" t="s">
        <v>73</v>
      </c>
      <c r="O29" s="1" t="s">
        <v>74</v>
      </c>
      <c r="P29" s="4">
        <v>0.7280787037037038</v>
      </c>
      <c r="Q29" s="1">
        <v>10.0</v>
      </c>
      <c r="R29" s="1">
        <v>13.0</v>
      </c>
      <c r="S29" s="5">
        <v>86100.0</v>
      </c>
      <c r="T29" s="1">
        <v>1.1</v>
      </c>
      <c r="U29" s="1">
        <v>104.0</v>
      </c>
      <c r="V29" s="1">
        <v>32.0</v>
      </c>
      <c r="W29" s="1">
        <v>1.5</v>
      </c>
      <c r="X29" s="1">
        <v>4284.0</v>
      </c>
      <c r="Y29" s="1">
        <v>79.0</v>
      </c>
      <c r="Z29" s="1">
        <v>12.3</v>
      </c>
      <c r="AA29" s="1">
        <v>60044.0</v>
      </c>
      <c r="AB29" s="1">
        <v>263.0</v>
      </c>
      <c r="AC29" s="1">
        <v>4.1</v>
      </c>
      <c r="AD29" s="1">
        <v>2079.0</v>
      </c>
      <c r="AE29" s="1">
        <v>96.0</v>
      </c>
      <c r="AF29" s="1">
        <v>1.3</v>
      </c>
      <c r="AG29" s="1">
        <v>2032.0</v>
      </c>
      <c r="AH29" s="1">
        <v>149.0</v>
      </c>
      <c r="AI29" s="1">
        <v>3.5</v>
      </c>
      <c r="AJ29" s="1">
        <v>33030.0</v>
      </c>
      <c r="AK29" s="1">
        <v>401.0</v>
      </c>
      <c r="AL29" s="1">
        <v>0.5</v>
      </c>
      <c r="AM29" s="1">
        <v>6480.0</v>
      </c>
      <c r="AN29" s="1">
        <v>361.0</v>
      </c>
      <c r="AO29" s="1">
        <v>15.0</v>
      </c>
      <c r="AP29" s="1">
        <v>50812.0</v>
      </c>
      <c r="AQ29" s="1">
        <v>356.0</v>
      </c>
      <c r="AR29" s="1">
        <v>1.4</v>
      </c>
      <c r="AS29" s="1">
        <v>20504.0</v>
      </c>
      <c r="AT29" s="1">
        <v>190.0</v>
      </c>
      <c r="AU29" s="1">
        <v>1.6</v>
      </c>
      <c r="AV29" s="1">
        <v>18084.0</v>
      </c>
      <c r="AW29" s="1">
        <v>244.0</v>
      </c>
      <c r="AX29" s="1">
        <v>0.7</v>
      </c>
      <c r="AY29" s="1">
        <v>780.0</v>
      </c>
      <c r="AZ29" s="1">
        <v>165.0</v>
      </c>
      <c r="BA29" s="1">
        <v>0.8</v>
      </c>
      <c r="BB29" s="1">
        <v>296.0</v>
      </c>
      <c r="BC29" s="1">
        <v>164.0</v>
      </c>
      <c r="BD29" s="1">
        <v>0.5</v>
      </c>
      <c r="BE29" s="1">
        <v>953.0</v>
      </c>
      <c r="BF29" s="1">
        <v>165.0</v>
      </c>
      <c r="BG29" s="1">
        <v>2.1</v>
      </c>
      <c r="BH29" s="1">
        <v>179061.0</v>
      </c>
      <c r="BI29" s="1">
        <v>472.0</v>
      </c>
      <c r="BJ29" s="1">
        <v>4.4</v>
      </c>
      <c r="BK29" s="1">
        <v>56531.0</v>
      </c>
      <c r="BL29" s="1">
        <v>466.0</v>
      </c>
      <c r="BM29" s="1">
        <v>3.2</v>
      </c>
      <c r="BN29" s="1">
        <v>-11060.0</v>
      </c>
      <c r="BO29" s="1">
        <v>6873.0</v>
      </c>
      <c r="BP29" s="1">
        <v>1.7</v>
      </c>
      <c r="BQ29" s="1">
        <v>651.0</v>
      </c>
      <c r="BR29" s="1">
        <v>162.0</v>
      </c>
      <c r="BS29" s="1">
        <f t="shared" si="1"/>
        <v>-1.033104978</v>
      </c>
    </row>
    <row r="30" ht="20.25" customHeight="1">
      <c r="A30" s="1" t="s">
        <v>70</v>
      </c>
      <c r="B30" s="1">
        <v>0.0</v>
      </c>
      <c r="C30" s="1">
        <v>0.0</v>
      </c>
      <c r="D30" s="2">
        <v>400.3</v>
      </c>
      <c r="E30" s="3">
        <v>46190.0</v>
      </c>
      <c r="F30" s="1">
        <v>10.0</v>
      </c>
      <c r="G30" s="1">
        <v>200.0</v>
      </c>
      <c r="H30" s="2">
        <v>400.3</v>
      </c>
      <c r="I30" s="2">
        <v>-22.6</v>
      </c>
      <c r="J30" s="1" t="s">
        <v>71</v>
      </c>
      <c r="K30" s="2">
        <v>10.0</v>
      </c>
      <c r="L30" s="2">
        <v>12.0</v>
      </c>
      <c r="M30" s="1" t="s">
        <v>72</v>
      </c>
      <c r="N30" s="1" t="s">
        <v>73</v>
      </c>
      <c r="O30" s="1" t="s">
        <v>74</v>
      </c>
      <c r="P30" s="4">
        <v>0.7283333333333334</v>
      </c>
      <c r="Q30" s="1">
        <v>10.0</v>
      </c>
      <c r="R30" s="1">
        <v>13.0</v>
      </c>
      <c r="S30" s="5">
        <v>84100.0</v>
      </c>
      <c r="T30" s="1">
        <v>0.3</v>
      </c>
      <c r="U30" s="1">
        <v>39.0</v>
      </c>
      <c r="V30" s="1">
        <v>30.0</v>
      </c>
      <c r="W30" s="1">
        <v>2.1</v>
      </c>
      <c r="X30" s="1">
        <v>3471.0</v>
      </c>
      <c r="Y30" s="1">
        <v>70.0</v>
      </c>
      <c r="Z30" s="1">
        <v>16.6</v>
      </c>
      <c r="AA30" s="1">
        <v>52879.0</v>
      </c>
      <c r="AB30" s="1">
        <v>234.0</v>
      </c>
      <c r="AC30" s="1">
        <v>4.5</v>
      </c>
      <c r="AD30" s="1">
        <v>1955.0</v>
      </c>
      <c r="AE30" s="1">
        <v>67.0</v>
      </c>
      <c r="AF30" s="1">
        <v>0.6</v>
      </c>
      <c r="AG30" s="1">
        <v>1997.0</v>
      </c>
      <c r="AH30" s="1">
        <v>116.0</v>
      </c>
      <c r="AI30" s="1">
        <v>3.2</v>
      </c>
      <c r="AJ30" s="1">
        <v>33789.0</v>
      </c>
      <c r="AK30" s="1">
        <v>441.0</v>
      </c>
      <c r="AL30" s="1">
        <v>1.0</v>
      </c>
      <c r="AM30" s="1">
        <v>8124.0</v>
      </c>
      <c r="AN30" s="1">
        <v>265.0</v>
      </c>
      <c r="AO30" s="1">
        <v>17.9</v>
      </c>
      <c r="AP30" s="1">
        <v>47407.0</v>
      </c>
      <c r="AQ30" s="1">
        <v>266.0</v>
      </c>
      <c r="AR30" s="1">
        <v>2.4</v>
      </c>
      <c r="AS30" s="1">
        <v>19838.0</v>
      </c>
      <c r="AT30" s="1">
        <v>185.0</v>
      </c>
      <c r="AU30" s="1">
        <v>1.7</v>
      </c>
      <c r="AV30" s="1">
        <v>16781.0</v>
      </c>
      <c r="AW30" s="1">
        <v>228.0</v>
      </c>
      <c r="AX30" s="1">
        <v>0.7</v>
      </c>
      <c r="AY30" s="1">
        <v>738.0</v>
      </c>
      <c r="AZ30" s="1">
        <v>161.0</v>
      </c>
      <c r="BA30" s="1">
        <v>0.9</v>
      </c>
      <c r="BB30" s="1">
        <v>163.0</v>
      </c>
      <c r="BC30" s="1">
        <v>163.0</v>
      </c>
      <c r="BD30" s="1">
        <v>0.3</v>
      </c>
      <c r="BE30" s="1">
        <v>1065.0</v>
      </c>
      <c r="BF30" s="1">
        <v>164.0</v>
      </c>
      <c r="BG30" s="1">
        <v>1.2</v>
      </c>
      <c r="BH30" s="1">
        <v>176723.0</v>
      </c>
      <c r="BI30" s="1">
        <v>466.0</v>
      </c>
      <c r="BJ30" s="1">
        <v>3.6</v>
      </c>
      <c r="BK30" s="1">
        <v>54041.0</v>
      </c>
      <c r="BL30" s="1">
        <v>537.0</v>
      </c>
      <c r="BM30" s="1">
        <v>1.3</v>
      </c>
      <c r="BN30" s="1">
        <v>-15908.0</v>
      </c>
      <c r="BO30" s="1">
        <v>815.0</v>
      </c>
      <c r="BP30" s="1">
        <v>2.1</v>
      </c>
      <c r="BQ30" s="1">
        <v>606.0</v>
      </c>
      <c r="BR30" s="1">
        <v>151.0</v>
      </c>
      <c r="BS30" s="1">
        <f t="shared" si="1"/>
        <v>-1.038522603</v>
      </c>
    </row>
    <row r="31" ht="20.25" customHeight="1">
      <c r="A31" s="1" t="s">
        <v>70</v>
      </c>
      <c r="B31" s="1">
        <v>0.0</v>
      </c>
      <c r="C31" s="1">
        <v>0.0</v>
      </c>
      <c r="D31" s="2">
        <v>410.3</v>
      </c>
      <c r="E31" s="3">
        <v>46190.0</v>
      </c>
      <c r="F31" s="1">
        <v>10.0</v>
      </c>
      <c r="G31" s="1">
        <v>200.0</v>
      </c>
      <c r="H31" s="2">
        <v>410.3</v>
      </c>
      <c r="I31" s="2">
        <v>-22.6</v>
      </c>
      <c r="J31" s="1" t="s">
        <v>71</v>
      </c>
      <c r="K31" s="2">
        <v>10.0</v>
      </c>
      <c r="L31" s="2">
        <v>12.0</v>
      </c>
      <c r="M31" s="1" t="s">
        <v>72</v>
      </c>
      <c r="N31" s="1" t="s">
        <v>73</v>
      </c>
      <c r="O31" s="1" t="s">
        <v>74</v>
      </c>
      <c r="P31" s="4">
        <v>0.7285879629629629</v>
      </c>
      <c r="Q31" s="1">
        <v>10.0</v>
      </c>
      <c r="R31" s="1">
        <v>12.0</v>
      </c>
      <c r="S31" s="5">
        <v>80700.0</v>
      </c>
      <c r="T31" s="1">
        <v>0.8</v>
      </c>
      <c r="U31" s="1">
        <v>109.0</v>
      </c>
      <c r="V31" s="1">
        <v>29.0</v>
      </c>
      <c r="W31" s="1">
        <v>2.1</v>
      </c>
      <c r="X31" s="1">
        <v>3206.0</v>
      </c>
      <c r="Y31" s="1">
        <v>67.0</v>
      </c>
      <c r="Z31" s="1">
        <v>13.7</v>
      </c>
      <c r="AA31" s="1">
        <v>49378.0</v>
      </c>
      <c r="AB31" s="1">
        <v>226.0</v>
      </c>
      <c r="AC31" s="1">
        <v>3.8</v>
      </c>
      <c r="AD31" s="1">
        <v>1741.0</v>
      </c>
      <c r="AE31" s="1">
        <v>64.0</v>
      </c>
      <c r="AF31" s="1">
        <v>0.8</v>
      </c>
      <c r="AG31" s="1">
        <v>1592.0</v>
      </c>
      <c r="AH31" s="1">
        <v>92.0</v>
      </c>
      <c r="AI31" s="1">
        <v>1.2</v>
      </c>
      <c r="AJ31" s="1">
        <v>32778.0</v>
      </c>
      <c r="AK31" s="1">
        <v>437.0</v>
      </c>
      <c r="AL31" s="1">
        <v>0.8</v>
      </c>
      <c r="AM31" s="1">
        <v>9068.0</v>
      </c>
      <c r="AN31" s="1">
        <v>271.0</v>
      </c>
      <c r="AO31" s="1">
        <v>16.4</v>
      </c>
      <c r="AP31" s="1">
        <v>44270.0</v>
      </c>
      <c r="AQ31" s="1">
        <v>270.0</v>
      </c>
      <c r="AR31" s="1">
        <v>2.2</v>
      </c>
      <c r="AS31" s="1">
        <v>18266.0</v>
      </c>
      <c r="AT31" s="1">
        <v>180.0</v>
      </c>
      <c r="AU31" s="1">
        <v>1.2</v>
      </c>
      <c r="AV31" s="1">
        <v>15468.0</v>
      </c>
      <c r="AW31" s="1">
        <v>222.0</v>
      </c>
      <c r="AX31" s="1">
        <v>0.5</v>
      </c>
      <c r="AY31" s="1">
        <v>576.0</v>
      </c>
      <c r="AZ31" s="1">
        <v>158.0</v>
      </c>
      <c r="BA31" s="1">
        <v>0.7</v>
      </c>
      <c r="BB31" s="1">
        <v>95.0</v>
      </c>
      <c r="BC31" s="1">
        <v>158.0</v>
      </c>
      <c r="BD31" s="1">
        <v>0.8</v>
      </c>
      <c r="BE31" s="1">
        <v>1183.0</v>
      </c>
      <c r="BF31" s="1">
        <v>160.0</v>
      </c>
      <c r="BG31" s="1">
        <v>2.4</v>
      </c>
      <c r="BH31" s="1">
        <v>172666.0</v>
      </c>
      <c r="BI31" s="1">
        <v>461.0</v>
      </c>
      <c r="BJ31" s="1">
        <v>2.0</v>
      </c>
      <c r="BK31" s="1">
        <v>47342.0</v>
      </c>
      <c r="BL31" s="1">
        <v>579.0</v>
      </c>
      <c r="BM31" s="1">
        <v>1.1</v>
      </c>
      <c r="BN31" s="1">
        <v>-10111.0</v>
      </c>
      <c r="BO31" s="1">
        <v>737.0</v>
      </c>
      <c r="BP31" s="1">
        <v>1.2</v>
      </c>
      <c r="BQ31" s="1">
        <v>447.0</v>
      </c>
      <c r="BR31" s="1">
        <v>149.0</v>
      </c>
      <c r="BS31" s="1">
        <f t="shared" si="1"/>
        <v>-1.051533873</v>
      </c>
    </row>
    <row r="32" ht="20.25" customHeight="1">
      <c r="A32" s="1" t="s">
        <v>70</v>
      </c>
      <c r="B32" s="1">
        <v>0.0</v>
      </c>
      <c r="C32" s="1">
        <v>0.0</v>
      </c>
      <c r="D32" s="2">
        <v>420.3</v>
      </c>
      <c r="E32" s="3">
        <v>46190.0</v>
      </c>
      <c r="F32" s="1">
        <v>10.0</v>
      </c>
      <c r="G32" s="1">
        <v>200.0</v>
      </c>
      <c r="H32" s="2">
        <v>420.3</v>
      </c>
      <c r="I32" s="2">
        <v>-22.6</v>
      </c>
      <c r="J32" s="1" t="s">
        <v>71</v>
      </c>
      <c r="K32" s="2">
        <v>10.0</v>
      </c>
      <c r="L32" s="2">
        <v>12.0</v>
      </c>
      <c r="M32" s="1" t="s">
        <v>72</v>
      </c>
      <c r="N32" s="1" t="s">
        <v>73</v>
      </c>
      <c r="O32" s="1" t="s">
        <v>74</v>
      </c>
      <c r="P32" s="4">
        <v>0.7288310185185186</v>
      </c>
      <c r="Q32" s="1">
        <v>10.0</v>
      </c>
      <c r="R32" s="1">
        <v>13.0</v>
      </c>
      <c r="S32" s="5">
        <v>83000.0</v>
      </c>
      <c r="T32" s="1">
        <v>0.7</v>
      </c>
      <c r="U32" s="1">
        <v>86.0</v>
      </c>
      <c r="V32" s="1">
        <v>30.0</v>
      </c>
      <c r="W32" s="1">
        <v>5.0</v>
      </c>
      <c r="X32" s="1">
        <v>3526.0</v>
      </c>
      <c r="Y32" s="1">
        <v>71.0</v>
      </c>
      <c r="Z32" s="1">
        <v>12.7</v>
      </c>
      <c r="AA32" s="1">
        <v>53269.0</v>
      </c>
      <c r="AB32" s="1">
        <v>235.0</v>
      </c>
      <c r="AC32" s="1">
        <v>4.9</v>
      </c>
      <c r="AD32" s="1">
        <v>1614.0</v>
      </c>
      <c r="AE32" s="1">
        <v>64.0</v>
      </c>
      <c r="AF32" s="1">
        <v>1.5</v>
      </c>
      <c r="AG32" s="1">
        <v>1469.0</v>
      </c>
      <c r="AH32" s="1">
        <v>89.0</v>
      </c>
      <c r="AI32" s="1">
        <v>3.9</v>
      </c>
      <c r="AJ32" s="1">
        <v>31362.0</v>
      </c>
      <c r="AK32" s="1">
        <v>295.0</v>
      </c>
      <c r="AL32" s="1">
        <v>1.0</v>
      </c>
      <c r="AM32" s="1">
        <v>8484.0</v>
      </c>
      <c r="AN32" s="1">
        <v>269.0</v>
      </c>
      <c r="AO32" s="1">
        <v>15.6</v>
      </c>
      <c r="AP32" s="1">
        <v>46504.0</v>
      </c>
      <c r="AQ32" s="1">
        <v>288.0</v>
      </c>
      <c r="AR32" s="1">
        <v>1.7</v>
      </c>
      <c r="AS32" s="1">
        <v>18908.0</v>
      </c>
      <c r="AT32" s="1">
        <v>206.0</v>
      </c>
      <c r="AU32" s="1">
        <v>0.7</v>
      </c>
      <c r="AV32" s="1">
        <v>16758.0</v>
      </c>
      <c r="AW32" s="1">
        <v>226.0</v>
      </c>
      <c r="AX32" s="1">
        <v>0.4</v>
      </c>
      <c r="AY32" s="1">
        <v>810.0</v>
      </c>
      <c r="AZ32" s="1">
        <v>160.0</v>
      </c>
      <c r="BA32" s="1">
        <v>0.4</v>
      </c>
      <c r="BB32" s="1">
        <v>334.0</v>
      </c>
      <c r="BC32" s="1">
        <v>157.0</v>
      </c>
      <c r="BD32" s="1">
        <v>0.5</v>
      </c>
      <c r="BE32" s="1">
        <v>1043.0</v>
      </c>
      <c r="BF32" s="1">
        <v>161.0</v>
      </c>
      <c r="BG32" s="1">
        <v>1.7</v>
      </c>
      <c r="BH32" s="1">
        <v>181391.0</v>
      </c>
      <c r="BI32" s="1">
        <v>471.0</v>
      </c>
      <c r="BJ32" s="1">
        <v>4.8</v>
      </c>
      <c r="BK32" s="1">
        <v>53313.0</v>
      </c>
      <c r="BL32" s="1">
        <v>355.0</v>
      </c>
      <c r="BM32" s="1">
        <v>3.9</v>
      </c>
      <c r="BN32" s="1">
        <v>0.0</v>
      </c>
      <c r="BO32" s="1">
        <v>1.0</v>
      </c>
      <c r="BP32" s="1">
        <v>0.6</v>
      </c>
      <c r="BQ32" s="1">
        <v>748.0</v>
      </c>
      <c r="BR32" s="1">
        <v>151.0</v>
      </c>
      <c r="BS32" s="1">
        <f t="shared" si="1"/>
        <v>-1.020662574</v>
      </c>
    </row>
    <row r="33" ht="20.25" customHeight="1">
      <c r="A33" s="1" t="s">
        <v>70</v>
      </c>
      <c r="B33" s="1">
        <v>0.0</v>
      </c>
      <c r="C33" s="1">
        <v>0.0</v>
      </c>
      <c r="D33" s="2">
        <v>430.3</v>
      </c>
      <c r="E33" s="3">
        <v>46190.0</v>
      </c>
      <c r="F33" s="1">
        <v>10.0</v>
      </c>
      <c r="G33" s="1">
        <v>200.0</v>
      </c>
      <c r="H33" s="2">
        <v>430.3</v>
      </c>
      <c r="I33" s="2">
        <v>-22.6</v>
      </c>
      <c r="J33" s="1" t="s">
        <v>71</v>
      </c>
      <c r="K33" s="2">
        <v>10.0</v>
      </c>
      <c r="L33" s="2">
        <v>12.0</v>
      </c>
      <c r="M33" s="1" t="s">
        <v>72</v>
      </c>
      <c r="N33" s="1" t="s">
        <v>73</v>
      </c>
      <c r="O33" s="1" t="s">
        <v>74</v>
      </c>
      <c r="P33" s="4">
        <v>0.7290856481481481</v>
      </c>
      <c r="Q33" s="1">
        <v>10.0</v>
      </c>
      <c r="R33" s="1">
        <v>13.0</v>
      </c>
      <c r="S33" s="5">
        <v>84100.0</v>
      </c>
      <c r="T33" s="1">
        <v>1.1</v>
      </c>
      <c r="U33" s="1">
        <v>68.0</v>
      </c>
      <c r="V33" s="1">
        <v>29.0</v>
      </c>
      <c r="W33" s="1">
        <v>1.7</v>
      </c>
      <c r="X33" s="1">
        <v>3994.0</v>
      </c>
      <c r="Y33" s="1">
        <v>74.0</v>
      </c>
      <c r="Z33" s="1">
        <v>12.1</v>
      </c>
      <c r="AA33" s="1">
        <v>58343.0</v>
      </c>
      <c r="AB33" s="1">
        <v>245.0</v>
      </c>
      <c r="AC33" s="1">
        <v>4.6</v>
      </c>
      <c r="AD33" s="1">
        <v>1575.0</v>
      </c>
      <c r="AE33" s="1">
        <v>65.0</v>
      </c>
      <c r="AF33" s="1">
        <v>0.8</v>
      </c>
      <c r="AG33" s="1">
        <v>2033.0</v>
      </c>
      <c r="AH33" s="1">
        <v>121.0</v>
      </c>
      <c r="AI33" s="1">
        <v>2.6</v>
      </c>
      <c r="AJ33" s="1">
        <v>29329.0</v>
      </c>
      <c r="AK33" s="1">
        <v>370.0</v>
      </c>
      <c r="AL33" s="1">
        <v>0.9</v>
      </c>
      <c r="AM33" s="1">
        <v>8728.0</v>
      </c>
      <c r="AN33" s="1">
        <v>287.0</v>
      </c>
      <c r="AO33" s="1">
        <v>15.6</v>
      </c>
      <c r="AP33" s="1">
        <v>49135.0</v>
      </c>
      <c r="AQ33" s="1">
        <v>272.0</v>
      </c>
      <c r="AR33" s="1">
        <v>4.4</v>
      </c>
      <c r="AS33" s="1">
        <v>19723.0</v>
      </c>
      <c r="AT33" s="1">
        <v>185.0</v>
      </c>
      <c r="AU33" s="1">
        <v>1.3</v>
      </c>
      <c r="AV33" s="1">
        <v>17234.0</v>
      </c>
      <c r="AW33" s="1">
        <v>228.0</v>
      </c>
      <c r="AX33" s="1">
        <v>0.7</v>
      </c>
      <c r="AY33" s="1">
        <v>644.0</v>
      </c>
      <c r="AZ33" s="1">
        <v>160.0</v>
      </c>
      <c r="BA33" s="1">
        <v>0.4</v>
      </c>
      <c r="BB33" s="1">
        <v>205.0</v>
      </c>
      <c r="BC33" s="1">
        <v>158.0</v>
      </c>
      <c r="BD33" s="1">
        <v>0.3</v>
      </c>
      <c r="BE33" s="1">
        <v>1433.0</v>
      </c>
      <c r="BF33" s="1">
        <v>162.0</v>
      </c>
      <c r="BG33" s="1">
        <v>3.4</v>
      </c>
      <c r="BH33" s="1">
        <v>185911.0</v>
      </c>
      <c r="BI33" s="1">
        <v>475.0</v>
      </c>
      <c r="BJ33" s="1">
        <v>2.8</v>
      </c>
      <c r="BK33" s="1">
        <v>49140.0</v>
      </c>
      <c r="BL33" s="1">
        <v>457.0</v>
      </c>
      <c r="BM33" s="1">
        <v>1.0</v>
      </c>
      <c r="BN33" s="1">
        <v>-15197.0</v>
      </c>
      <c r="BO33" s="1">
        <v>921.0</v>
      </c>
      <c r="BP33" s="1">
        <v>1.2</v>
      </c>
      <c r="BQ33" s="1">
        <v>269.0</v>
      </c>
      <c r="BR33" s="1">
        <v>150.0</v>
      </c>
      <c r="BS33" s="1">
        <f t="shared" si="1"/>
        <v>-1.047687435</v>
      </c>
    </row>
    <row r="34" ht="20.25" customHeight="1">
      <c r="A34" s="1" t="s">
        <v>70</v>
      </c>
      <c r="B34" s="1">
        <v>0.0</v>
      </c>
      <c r="C34" s="1">
        <v>0.0</v>
      </c>
      <c r="D34" s="2">
        <v>440.3</v>
      </c>
      <c r="E34" s="3">
        <v>46190.0</v>
      </c>
      <c r="F34" s="1">
        <v>10.0</v>
      </c>
      <c r="G34" s="1">
        <v>200.0</v>
      </c>
      <c r="H34" s="2">
        <v>440.3</v>
      </c>
      <c r="I34" s="2">
        <v>-22.5</v>
      </c>
      <c r="J34" s="1" t="s">
        <v>71</v>
      </c>
      <c r="K34" s="2">
        <v>10.0</v>
      </c>
      <c r="L34" s="2">
        <v>12.0</v>
      </c>
      <c r="M34" s="1" t="s">
        <v>72</v>
      </c>
      <c r="N34" s="1" t="s">
        <v>73</v>
      </c>
      <c r="O34" s="1" t="s">
        <v>74</v>
      </c>
      <c r="P34" s="4">
        <v>0.7293287037037036</v>
      </c>
      <c r="Q34" s="1">
        <v>10.0</v>
      </c>
      <c r="R34" s="1">
        <v>13.0</v>
      </c>
      <c r="S34" s="5">
        <v>83900.0</v>
      </c>
      <c r="T34" s="1">
        <v>1.1</v>
      </c>
      <c r="U34" s="1">
        <v>89.0</v>
      </c>
      <c r="V34" s="1">
        <v>29.0</v>
      </c>
      <c r="W34" s="1">
        <v>3.9</v>
      </c>
      <c r="X34" s="1">
        <v>3784.0</v>
      </c>
      <c r="Y34" s="1">
        <v>72.0</v>
      </c>
      <c r="Z34" s="1">
        <v>13.4</v>
      </c>
      <c r="AA34" s="1">
        <v>57317.0</v>
      </c>
      <c r="AB34" s="1">
        <v>243.0</v>
      </c>
      <c r="AC34" s="1">
        <v>2.4</v>
      </c>
      <c r="AD34" s="1">
        <v>1677.0</v>
      </c>
      <c r="AE34" s="1">
        <v>64.0</v>
      </c>
      <c r="AF34" s="1">
        <v>2.3</v>
      </c>
      <c r="AG34" s="1">
        <v>1649.0</v>
      </c>
      <c r="AH34" s="1">
        <v>107.0</v>
      </c>
      <c r="AI34" s="1">
        <v>2.8</v>
      </c>
      <c r="AJ34" s="1">
        <v>29868.0</v>
      </c>
      <c r="AK34" s="1">
        <v>374.0</v>
      </c>
      <c r="AL34" s="1">
        <v>1.2</v>
      </c>
      <c r="AM34" s="1">
        <v>9534.0</v>
      </c>
      <c r="AN34" s="1">
        <v>347.0</v>
      </c>
      <c r="AO34" s="1">
        <v>21.0</v>
      </c>
      <c r="AP34" s="1">
        <v>49558.0</v>
      </c>
      <c r="AQ34" s="1">
        <v>300.0</v>
      </c>
      <c r="AR34" s="1">
        <v>2.0</v>
      </c>
      <c r="AS34" s="1">
        <v>19799.0</v>
      </c>
      <c r="AT34" s="1">
        <v>186.0</v>
      </c>
      <c r="AU34" s="1">
        <v>0.8</v>
      </c>
      <c r="AV34" s="1">
        <v>17503.0</v>
      </c>
      <c r="AW34" s="1">
        <v>239.0</v>
      </c>
      <c r="AX34" s="1">
        <v>1.2</v>
      </c>
      <c r="AY34" s="1">
        <v>705.0</v>
      </c>
      <c r="AZ34" s="1">
        <v>162.0</v>
      </c>
      <c r="BA34" s="1">
        <v>0.8</v>
      </c>
      <c r="BB34" s="1">
        <v>677.0</v>
      </c>
      <c r="BC34" s="1">
        <v>159.0</v>
      </c>
      <c r="BD34" s="1">
        <v>1.2</v>
      </c>
      <c r="BE34" s="1">
        <v>1294.0</v>
      </c>
      <c r="BF34" s="1">
        <v>162.0</v>
      </c>
      <c r="BG34" s="1">
        <v>2.5</v>
      </c>
      <c r="BH34" s="1">
        <v>186215.0</v>
      </c>
      <c r="BI34" s="1">
        <v>478.0</v>
      </c>
      <c r="BJ34" s="1">
        <v>3.6</v>
      </c>
      <c r="BK34" s="1">
        <v>51587.0</v>
      </c>
      <c r="BL34" s="1">
        <v>417.0</v>
      </c>
      <c r="BM34" s="1">
        <v>1.5</v>
      </c>
      <c r="BN34" s="1">
        <v>-9205.0</v>
      </c>
      <c r="BO34" s="1">
        <v>1157.0</v>
      </c>
      <c r="BP34" s="1">
        <v>0.9</v>
      </c>
      <c r="BQ34" s="1">
        <v>790.0</v>
      </c>
      <c r="BR34" s="1">
        <v>160.0</v>
      </c>
      <c r="BS34" s="1">
        <f t="shared" si="1"/>
        <v>-1.040771406</v>
      </c>
    </row>
    <row r="35" ht="20.25" customHeight="1">
      <c r="A35" s="1" t="s">
        <v>70</v>
      </c>
      <c r="B35" s="1">
        <v>0.0</v>
      </c>
      <c r="C35" s="1">
        <v>0.0</v>
      </c>
      <c r="D35" s="2">
        <v>450.3</v>
      </c>
      <c r="E35" s="3">
        <v>46190.0</v>
      </c>
      <c r="F35" s="1">
        <v>10.0</v>
      </c>
      <c r="G35" s="1">
        <v>200.0</v>
      </c>
      <c r="H35" s="2">
        <v>450.3</v>
      </c>
      <c r="I35" s="2">
        <v>-22.5</v>
      </c>
      <c r="J35" s="1" t="s">
        <v>71</v>
      </c>
      <c r="K35" s="2">
        <v>10.0</v>
      </c>
      <c r="L35" s="2">
        <v>12.0</v>
      </c>
      <c r="M35" s="1" t="s">
        <v>72</v>
      </c>
      <c r="N35" s="1" t="s">
        <v>73</v>
      </c>
      <c r="O35" s="1" t="s">
        <v>74</v>
      </c>
      <c r="P35" s="4">
        <v>0.7295833333333334</v>
      </c>
      <c r="Q35" s="1">
        <v>10.0</v>
      </c>
      <c r="R35" s="1">
        <v>13.0</v>
      </c>
      <c r="S35" s="5">
        <v>82000.0</v>
      </c>
      <c r="T35" s="1">
        <v>1.0</v>
      </c>
      <c r="U35" s="1">
        <v>146.0</v>
      </c>
      <c r="V35" s="1">
        <v>30.0</v>
      </c>
      <c r="W35" s="1">
        <v>3.4</v>
      </c>
      <c r="X35" s="1">
        <v>3360.0</v>
      </c>
      <c r="Y35" s="1">
        <v>68.0</v>
      </c>
      <c r="Z35" s="1">
        <v>12.3</v>
      </c>
      <c r="AA35" s="1">
        <v>51426.0</v>
      </c>
      <c r="AB35" s="1">
        <v>230.0</v>
      </c>
      <c r="AC35" s="1">
        <v>3.8</v>
      </c>
      <c r="AD35" s="1">
        <v>1571.0</v>
      </c>
      <c r="AE35" s="1">
        <v>63.0</v>
      </c>
      <c r="AF35" s="1">
        <v>0.9</v>
      </c>
      <c r="AG35" s="1">
        <v>2543.0</v>
      </c>
      <c r="AH35" s="1">
        <v>137.0</v>
      </c>
      <c r="AI35" s="1">
        <v>1.6</v>
      </c>
      <c r="AJ35" s="1">
        <v>30013.0</v>
      </c>
      <c r="AK35" s="1">
        <v>396.0</v>
      </c>
      <c r="AL35" s="1">
        <v>0.6</v>
      </c>
      <c r="AM35" s="1">
        <v>9262.0</v>
      </c>
      <c r="AN35" s="1">
        <v>360.0</v>
      </c>
      <c r="AO35" s="1">
        <v>16.0</v>
      </c>
      <c r="AP35" s="1">
        <v>45497.0</v>
      </c>
      <c r="AQ35" s="1">
        <v>288.0</v>
      </c>
      <c r="AR35" s="1">
        <v>2.7</v>
      </c>
      <c r="AS35" s="1">
        <v>18038.0</v>
      </c>
      <c r="AT35" s="1">
        <v>178.0</v>
      </c>
      <c r="AU35" s="1">
        <v>1.1</v>
      </c>
      <c r="AV35" s="1">
        <v>16543.0</v>
      </c>
      <c r="AW35" s="1">
        <v>234.0</v>
      </c>
      <c r="AX35" s="1">
        <v>1.2</v>
      </c>
      <c r="AY35" s="1">
        <v>886.0</v>
      </c>
      <c r="AZ35" s="1">
        <v>160.0</v>
      </c>
      <c r="BA35" s="1">
        <v>0.4</v>
      </c>
      <c r="BB35" s="1">
        <v>366.0</v>
      </c>
      <c r="BC35" s="1">
        <v>158.0</v>
      </c>
      <c r="BD35" s="1">
        <v>0.3</v>
      </c>
      <c r="BE35" s="1">
        <v>1329.0</v>
      </c>
      <c r="BF35" s="1">
        <v>160.0</v>
      </c>
      <c r="BG35" s="1">
        <v>1.7</v>
      </c>
      <c r="BH35" s="1">
        <v>192282.0</v>
      </c>
      <c r="BI35" s="1">
        <v>483.0</v>
      </c>
      <c r="BJ35" s="1">
        <v>1.6</v>
      </c>
      <c r="BK35" s="1">
        <v>46958.0</v>
      </c>
      <c r="BL35" s="1">
        <v>519.0</v>
      </c>
      <c r="BM35" s="1">
        <v>0.9</v>
      </c>
      <c r="BN35" s="1">
        <v>-20818.0</v>
      </c>
      <c r="BO35" s="1">
        <v>2503.0</v>
      </c>
      <c r="BP35" s="1">
        <v>1.1</v>
      </c>
      <c r="BQ35" s="1">
        <v>636.0</v>
      </c>
      <c r="BR35" s="1">
        <v>156.0</v>
      </c>
      <c r="BS35" s="1">
        <f t="shared" si="1"/>
        <v>-1.011683338</v>
      </c>
    </row>
    <row r="36" ht="20.25" customHeight="1">
      <c r="A36" s="1" t="s">
        <v>70</v>
      </c>
      <c r="B36" s="1">
        <v>0.0</v>
      </c>
      <c r="C36" s="1">
        <v>0.0</v>
      </c>
      <c r="D36" s="2">
        <v>460.3</v>
      </c>
      <c r="E36" s="3">
        <v>46190.0</v>
      </c>
      <c r="F36" s="1">
        <v>10.0</v>
      </c>
      <c r="G36" s="1">
        <v>200.0</v>
      </c>
      <c r="H36" s="2">
        <v>460.3</v>
      </c>
      <c r="I36" s="2">
        <v>-22.5</v>
      </c>
      <c r="J36" s="1" t="s">
        <v>71</v>
      </c>
      <c r="K36" s="2">
        <v>10.0</v>
      </c>
      <c r="L36" s="2">
        <v>12.0</v>
      </c>
      <c r="M36" s="1" t="s">
        <v>72</v>
      </c>
      <c r="N36" s="1" t="s">
        <v>73</v>
      </c>
      <c r="O36" s="1" t="s">
        <v>74</v>
      </c>
      <c r="P36" s="4">
        <v>0.729837962962963</v>
      </c>
      <c r="Q36" s="1">
        <v>10.0</v>
      </c>
      <c r="R36" s="1">
        <v>12.0</v>
      </c>
      <c r="S36" s="5">
        <v>80700.0</v>
      </c>
      <c r="T36" s="1">
        <v>0.9</v>
      </c>
      <c r="U36" s="1">
        <v>133.0</v>
      </c>
      <c r="V36" s="1">
        <v>30.0</v>
      </c>
      <c r="W36" s="1">
        <v>6.9</v>
      </c>
      <c r="X36" s="1">
        <v>3603.0</v>
      </c>
      <c r="Y36" s="1">
        <v>71.0</v>
      </c>
      <c r="Z36" s="1">
        <v>10.4</v>
      </c>
      <c r="AA36" s="1">
        <v>54904.0</v>
      </c>
      <c r="AB36" s="1">
        <v>237.0</v>
      </c>
      <c r="AC36" s="1">
        <v>2.6</v>
      </c>
      <c r="AD36" s="1">
        <v>1449.0</v>
      </c>
      <c r="AE36" s="1">
        <v>66.0</v>
      </c>
      <c r="AF36" s="1">
        <v>1.7</v>
      </c>
      <c r="AG36" s="1">
        <v>3768.0</v>
      </c>
      <c r="AH36" s="1">
        <v>152.0</v>
      </c>
      <c r="AI36" s="1">
        <v>2.3</v>
      </c>
      <c r="AJ36" s="1">
        <v>27843.0</v>
      </c>
      <c r="AK36" s="1">
        <v>378.0</v>
      </c>
      <c r="AL36" s="1">
        <v>1.1</v>
      </c>
      <c r="AM36" s="1">
        <v>10020.0</v>
      </c>
      <c r="AN36" s="1">
        <v>355.0</v>
      </c>
      <c r="AO36" s="1">
        <v>18.1</v>
      </c>
      <c r="AP36" s="1">
        <v>45359.0</v>
      </c>
      <c r="AQ36" s="1">
        <v>297.0</v>
      </c>
      <c r="AR36" s="1">
        <v>3.0</v>
      </c>
      <c r="AS36" s="1">
        <v>17837.0</v>
      </c>
      <c r="AT36" s="1">
        <v>181.0</v>
      </c>
      <c r="AU36" s="1">
        <v>1.1</v>
      </c>
      <c r="AV36" s="1">
        <v>16743.0</v>
      </c>
      <c r="AW36" s="1">
        <v>235.0</v>
      </c>
      <c r="AX36" s="1">
        <v>1.2</v>
      </c>
      <c r="AY36" s="1">
        <v>647.0</v>
      </c>
      <c r="AZ36" s="1">
        <v>160.0</v>
      </c>
      <c r="BA36" s="1">
        <v>0.2</v>
      </c>
      <c r="BB36" s="1">
        <v>303.0</v>
      </c>
      <c r="BC36" s="1">
        <v>157.0</v>
      </c>
      <c r="BD36" s="1">
        <v>0.3</v>
      </c>
      <c r="BE36" s="1">
        <v>1198.0</v>
      </c>
      <c r="BF36" s="1">
        <v>160.0</v>
      </c>
      <c r="BG36" s="1">
        <v>1.8</v>
      </c>
      <c r="BH36" s="1">
        <v>182437.0</v>
      </c>
      <c r="BI36" s="1">
        <v>472.0</v>
      </c>
      <c r="BJ36" s="1">
        <v>2.3</v>
      </c>
      <c r="BK36" s="1">
        <v>44643.0</v>
      </c>
      <c r="BL36" s="1">
        <v>506.0</v>
      </c>
      <c r="BM36" s="1">
        <v>1.5</v>
      </c>
      <c r="BN36" s="1">
        <v>-6377.0</v>
      </c>
      <c r="BO36" s="1">
        <v>2470.0</v>
      </c>
      <c r="BP36" s="1">
        <v>1.5</v>
      </c>
      <c r="BQ36" s="1">
        <v>563.0</v>
      </c>
      <c r="BR36" s="1">
        <v>157.0</v>
      </c>
      <c r="BS36" s="1">
        <f t="shared" si="1"/>
        <v>-0.9966283528</v>
      </c>
    </row>
    <row r="37" ht="20.25" customHeight="1">
      <c r="A37" s="1" t="s">
        <v>70</v>
      </c>
      <c r="B37" s="1">
        <v>0.0</v>
      </c>
      <c r="C37" s="1">
        <v>0.0</v>
      </c>
      <c r="D37" s="2">
        <v>470.3</v>
      </c>
      <c r="E37" s="3">
        <v>46190.0</v>
      </c>
      <c r="F37" s="1">
        <v>10.0</v>
      </c>
      <c r="G37" s="1">
        <v>200.0</v>
      </c>
      <c r="H37" s="2">
        <v>470.3</v>
      </c>
      <c r="I37" s="2">
        <v>-22.5</v>
      </c>
      <c r="J37" s="1" t="s">
        <v>71</v>
      </c>
      <c r="K37" s="2">
        <v>10.0</v>
      </c>
      <c r="L37" s="2">
        <v>12.0</v>
      </c>
      <c r="M37" s="1" t="s">
        <v>72</v>
      </c>
      <c r="N37" s="1" t="s">
        <v>73</v>
      </c>
      <c r="O37" s="1" t="s">
        <v>74</v>
      </c>
      <c r="P37" s="4">
        <v>0.7300810185185185</v>
      </c>
      <c r="Q37" s="1">
        <v>10.0</v>
      </c>
      <c r="R37" s="1">
        <v>13.0</v>
      </c>
      <c r="S37" s="5">
        <v>86100.0</v>
      </c>
      <c r="T37" s="1">
        <v>0.7</v>
      </c>
      <c r="U37" s="1">
        <v>155.0</v>
      </c>
      <c r="V37" s="1">
        <v>31.0</v>
      </c>
      <c r="W37" s="1">
        <v>3.9</v>
      </c>
      <c r="X37" s="1">
        <v>4986.0</v>
      </c>
      <c r="Y37" s="1">
        <v>81.0</v>
      </c>
      <c r="Z37" s="1">
        <v>15.2</v>
      </c>
      <c r="AA37" s="1">
        <v>68359.0</v>
      </c>
      <c r="AB37" s="1">
        <v>264.0</v>
      </c>
      <c r="AC37" s="1">
        <v>6.3</v>
      </c>
      <c r="AD37" s="1">
        <v>1754.0</v>
      </c>
      <c r="AE37" s="1">
        <v>68.0</v>
      </c>
      <c r="AF37" s="1">
        <v>1.2</v>
      </c>
      <c r="AG37" s="1">
        <v>4693.0</v>
      </c>
      <c r="AH37" s="1">
        <v>138.0</v>
      </c>
      <c r="AI37" s="1">
        <v>3.9</v>
      </c>
      <c r="AJ37" s="1">
        <v>29395.0</v>
      </c>
      <c r="AK37" s="1">
        <v>428.0</v>
      </c>
      <c r="AL37" s="1">
        <v>0.8</v>
      </c>
      <c r="AM37" s="1">
        <v>8111.0</v>
      </c>
      <c r="AN37" s="1">
        <v>274.0</v>
      </c>
      <c r="AO37" s="1">
        <v>22.1</v>
      </c>
      <c r="AP37" s="1">
        <v>53951.0</v>
      </c>
      <c r="AQ37" s="1">
        <v>274.0</v>
      </c>
      <c r="AR37" s="1">
        <v>1.9</v>
      </c>
      <c r="AS37" s="1">
        <v>21014.0</v>
      </c>
      <c r="AT37" s="1">
        <v>188.0</v>
      </c>
      <c r="AU37" s="1">
        <v>1.9</v>
      </c>
      <c r="AV37" s="1">
        <v>18271.0</v>
      </c>
      <c r="AW37" s="1">
        <v>234.0</v>
      </c>
      <c r="AX37" s="1">
        <v>1.1</v>
      </c>
      <c r="AY37" s="1">
        <v>756.0</v>
      </c>
      <c r="AZ37" s="1">
        <v>163.0</v>
      </c>
      <c r="BA37" s="1">
        <v>1.5</v>
      </c>
      <c r="BB37" s="1">
        <v>365.0</v>
      </c>
      <c r="BC37" s="1">
        <v>161.0</v>
      </c>
      <c r="BD37" s="1">
        <v>0.2</v>
      </c>
      <c r="BE37" s="1">
        <v>1191.0</v>
      </c>
      <c r="BF37" s="1">
        <v>163.0</v>
      </c>
      <c r="BG37" s="1">
        <v>2.8</v>
      </c>
      <c r="BH37" s="1">
        <v>173004.0</v>
      </c>
      <c r="BI37" s="1">
        <v>462.0</v>
      </c>
      <c r="BJ37" s="1">
        <v>4.9</v>
      </c>
      <c r="BK37" s="1">
        <v>51834.0</v>
      </c>
      <c r="BL37" s="1">
        <v>511.0</v>
      </c>
      <c r="BM37" s="1">
        <v>1.5</v>
      </c>
      <c r="BN37" s="1">
        <v>-17261.0</v>
      </c>
      <c r="BO37" s="1">
        <v>917.0</v>
      </c>
      <c r="BP37" s="1">
        <v>2.0</v>
      </c>
      <c r="BQ37" s="1">
        <v>855.0</v>
      </c>
      <c r="BR37" s="1">
        <v>154.0</v>
      </c>
      <c r="BS37" s="1">
        <f t="shared" si="1"/>
        <v>-1.082761124</v>
      </c>
    </row>
    <row r="38" ht="20.25" customHeight="1">
      <c r="A38" s="1" t="s">
        <v>70</v>
      </c>
      <c r="B38" s="1">
        <v>0.0</v>
      </c>
      <c r="C38" s="1">
        <v>0.0</v>
      </c>
      <c r="D38" s="2">
        <v>480.3</v>
      </c>
      <c r="E38" s="3">
        <v>46190.0</v>
      </c>
      <c r="F38" s="1">
        <v>10.0</v>
      </c>
      <c r="G38" s="1">
        <v>200.0</v>
      </c>
      <c r="H38" s="2">
        <v>480.3</v>
      </c>
      <c r="I38" s="2">
        <v>-22.5</v>
      </c>
      <c r="J38" s="1" t="s">
        <v>71</v>
      </c>
      <c r="K38" s="2">
        <v>10.0</v>
      </c>
      <c r="L38" s="2">
        <v>12.0</v>
      </c>
      <c r="M38" s="1" t="s">
        <v>72</v>
      </c>
      <c r="N38" s="1" t="s">
        <v>73</v>
      </c>
      <c r="O38" s="1" t="s">
        <v>74</v>
      </c>
      <c r="P38" s="4">
        <v>0.7303356481481482</v>
      </c>
      <c r="Q38" s="1">
        <v>10.0</v>
      </c>
      <c r="R38" s="1">
        <v>12.0</v>
      </c>
      <c r="S38" s="5">
        <v>69700.0</v>
      </c>
      <c r="T38" s="1">
        <v>1.6</v>
      </c>
      <c r="U38" s="1">
        <v>109.0</v>
      </c>
      <c r="V38" s="1">
        <v>27.0</v>
      </c>
      <c r="W38" s="1">
        <v>3.8</v>
      </c>
      <c r="X38" s="1">
        <v>3110.0</v>
      </c>
      <c r="Y38" s="1">
        <v>65.0</v>
      </c>
      <c r="Z38" s="1">
        <v>11.5</v>
      </c>
      <c r="AA38" s="1">
        <v>45290.0</v>
      </c>
      <c r="AB38" s="1">
        <v>216.0</v>
      </c>
      <c r="AC38" s="1">
        <v>3.9</v>
      </c>
      <c r="AD38" s="1">
        <v>1083.0</v>
      </c>
      <c r="AE38" s="1">
        <v>56.0</v>
      </c>
      <c r="AF38" s="1">
        <v>0.6</v>
      </c>
      <c r="AG38" s="1">
        <v>2949.0</v>
      </c>
      <c r="AH38" s="1">
        <v>89.0</v>
      </c>
      <c r="AI38" s="1">
        <v>3.3</v>
      </c>
      <c r="AJ38" s="1">
        <v>25514.0</v>
      </c>
      <c r="AK38" s="1">
        <v>217.0</v>
      </c>
      <c r="AL38" s="1">
        <v>2.9</v>
      </c>
      <c r="AM38" s="1">
        <v>11116.0</v>
      </c>
      <c r="AN38" s="1">
        <v>167.0</v>
      </c>
      <c r="AO38" s="1">
        <v>19.5</v>
      </c>
      <c r="AP38" s="1">
        <v>42086.0</v>
      </c>
      <c r="AQ38" s="1">
        <v>227.0</v>
      </c>
      <c r="AR38" s="1">
        <v>2.2</v>
      </c>
      <c r="AS38" s="1">
        <v>17633.0</v>
      </c>
      <c r="AT38" s="1">
        <v>173.0</v>
      </c>
      <c r="AU38" s="1">
        <v>2.0</v>
      </c>
      <c r="AV38" s="1">
        <v>14764.0</v>
      </c>
      <c r="AW38" s="1">
        <v>175.0</v>
      </c>
      <c r="AX38" s="1">
        <v>0.7</v>
      </c>
      <c r="AY38" s="1">
        <v>708.0</v>
      </c>
      <c r="AZ38" s="1">
        <v>142.0</v>
      </c>
      <c r="BA38" s="1">
        <v>0.4</v>
      </c>
      <c r="BB38" s="1">
        <v>351.0</v>
      </c>
      <c r="BC38" s="1">
        <v>141.0</v>
      </c>
      <c r="BD38" s="1">
        <v>0.4</v>
      </c>
      <c r="BE38" s="1">
        <v>1096.0</v>
      </c>
      <c r="BF38" s="1">
        <v>150.0</v>
      </c>
      <c r="BG38" s="1">
        <v>1.3</v>
      </c>
      <c r="BH38" s="1">
        <v>133335.0</v>
      </c>
      <c r="BI38" s="1">
        <v>403.0</v>
      </c>
      <c r="BJ38" s="1">
        <v>4.7</v>
      </c>
      <c r="BK38" s="1">
        <v>36402.0</v>
      </c>
      <c r="BL38" s="1">
        <v>240.0</v>
      </c>
      <c r="BM38" s="1">
        <v>0.0</v>
      </c>
      <c r="BN38" s="1">
        <v>-9386.0</v>
      </c>
      <c r="BO38" s="1">
        <v>1.0</v>
      </c>
      <c r="BP38" s="1">
        <v>1.4</v>
      </c>
      <c r="BQ38" s="1">
        <v>486.0</v>
      </c>
      <c r="BR38" s="1">
        <v>112.0</v>
      </c>
      <c r="BS38" s="1">
        <f t="shared" si="1"/>
        <v>-1.047523359</v>
      </c>
    </row>
    <row r="39" ht="20.25" customHeight="1">
      <c r="A39" s="1" t="s">
        <v>70</v>
      </c>
      <c r="B39" s="1">
        <v>0.0</v>
      </c>
      <c r="C39" s="1">
        <v>0.0</v>
      </c>
      <c r="D39" s="2">
        <v>490.3</v>
      </c>
      <c r="E39" s="3">
        <v>46190.0</v>
      </c>
      <c r="F39" s="1">
        <v>10.0</v>
      </c>
      <c r="G39" s="1">
        <v>200.0</v>
      </c>
      <c r="H39" s="2">
        <v>490.3</v>
      </c>
      <c r="I39" s="2">
        <v>-22.5</v>
      </c>
      <c r="J39" s="1" t="s">
        <v>71</v>
      </c>
      <c r="K39" s="2">
        <v>10.0</v>
      </c>
      <c r="L39" s="2">
        <v>12.0</v>
      </c>
      <c r="M39" s="1" t="s">
        <v>72</v>
      </c>
      <c r="N39" s="1" t="s">
        <v>73</v>
      </c>
      <c r="O39" s="1" t="s">
        <v>74</v>
      </c>
      <c r="P39" s="4">
        <v>0.7305671296296296</v>
      </c>
      <c r="Q39" s="1">
        <v>10.0</v>
      </c>
      <c r="R39" s="1">
        <v>12.0</v>
      </c>
      <c r="S39" s="5">
        <v>67800.0</v>
      </c>
      <c r="T39" s="1">
        <v>0.7</v>
      </c>
      <c r="U39" s="1">
        <v>61.0</v>
      </c>
      <c r="V39" s="1">
        <v>28.0</v>
      </c>
      <c r="W39" s="1">
        <v>1.8</v>
      </c>
      <c r="X39" s="1">
        <v>2665.0</v>
      </c>
      <c r="Y39" s="1">
        <v>63.0</v>
      </c>
      <c r="Z39" s="1">
        <v>15.9</v>
      </c>
      <c r="AA39" s="1">
        <v>39052.0</v>
      </c>
      <c r="AB39" s="1">
        <v>209.0</v>
      </c>
      <c r="AC39" s="1">
        <v>1.3</v>
      </c>
      <c r="AD39" s="1">
        <v>1221.0</v>
      </c>
      <c r="AE39" s="1">
        <v>80.0</v>
      </c>
      <c r="AF39" s="1">
        <v>0.9</v>
      </c>
      <c r="AG39" s="1">
        <v>3056.0</v>
      </c>
      <c r="AH39" s="1">
        <v>139.0</v>
      </c>
      <c r="AI39" s="1">
        <v>3.2</v>
      </c>
      <c r="AJ39" s="1">
        <v>27161.0</v>
      </c>
      <c r="AK39" s="1">
        <v>322.0</v>
      </c>
      <c r="AL39" s="1">
        <v>1.9</v>
      </c>
      <c r="AM39" s="1">
        <v>13426.0</v>
      </c>
      <c r="AN39" s="1">
        <v>317.0</v>
      </c>
      <c r="AO39" s="1">
        <v>15.0</v>
      </c>
      <c r="AP39" s="1">
        <v>39841.0</v>
      </c>
      <c r="AQ39" s="1">
        <v>253.0</v>
      </c>
      <c r="AR39" s="1">
        <v>1.8</v>
      </c>
      <c r="AS39" s="1">
        <v>16313.0</v>
      </c>
      <c r="AT39" s="1">
        <v>171.0</v>
      </c>
      <c r="AU39" s="1">
        <v>1.0</v>
      </c>
      <c r="AV39" s="1">
        <v>14635.0</v>
      </c>
      <c r="AW39" s="1">
        <v>222.0</v>
      </c>
      <c r="AX39" s="1">
        <v>1.2</v>
      </c>
      <c r="AY39" s="1">
        <v>681.0</v>
      </c>
      <c r="AZ39" s="1">
        <v>152.0</v>
      </c>
      <c r="BA39" s="1">
        <v>0.5</v>
      </c>
      <c r="BB39" s="1">
        <v>26.0</v>
      </c>
      <c r="BC39" s="1">
        <v>152.0</v>
      </c>
      <c r="BD39" s="1">
        <v>0.9</v>
      </c>
      <c r="BE39" s="1">
        <v>936.0</v>
      </c>
      <c r="BF39" s="1">
        <v>151.0</v>
      </c>
      <c r="BG39" s="1">
        <v>1.8</v>
      </c>
      <c r="BH39" s="1">
        <v>132045.0</v>
      </c>
      <c r="BI39" s="1">
        <v>410.0</v>
      </c>
      <c r="BJ39" s="1">
        <v>3.7</v>
      </c>
      <c r="BK39" s="1">
        <v>37447.0</v>
      </c>
      <c r="BL39" s="1">
        <v>349.0</v>
      </c>
      <c r="BM39" s="1">
        <v>3.0</v>
      </c>
      <c r="BN39" s="1">
        <v>-19050.0</v>
      </c>
      <c r="BO39" s="1">
        <v>1752.0</v>
      </c>
      <c r="BP39" s="1">
        <v>0.9</v>
      </c>
      <c r="BQ39" s="1">
        <v>611.0</v>
      </c>
      <c r="BR39" s="1">
        <v>148.0</v>
      </c>
      <c r="BS39" s="1">
        <f t="shared" si="1"/>
        <v>-1.001480613</v>
      </c>
    </row>
    <row r="40" ht="20.25" customHeight="1">
      <c r="A40" s="1" t="s">
        <v>70</v>
      </c>
      <c r="B40" s="1">
        <v>0.0</v>
      </c>
      <c r="C40" s="1">
        <v>0.0</v>
      </c>
      <c r="D40" s="2">
        <v>500.3</v>
      </c>
      <c r="E40" s="3">
        <v>46190.0</v>
      </c>
      <c r="F40" s="1">
        <v>10.0</v>
      </c>
      <c r="G40" s="1">
        <v>200.0</v>
      </c>
      <c r="H40" s="2">
        <v>500.3</v>
      </c>
      <c r="I40" s="2">
        <v>-22.5</v>
      </c>
      <c r="J40" s="1" t="s">
        <v>71</v>
      </c>
      <c r="K40" s="2">
        <v>10.0</v>
      </c>
      <c r="L40" s="2">
        <v>12.0</v>
      </c>
      <c r="M40" s="1" t="s">
        <v>72</v>
      </c>
      <c r="N40" s="1" t="s">
        <v>73</v>
      </c>
      <c r="O40" s="1" t="s">
        <v>74</v>
      </c>
      <c r="P40" s="4">
        <v>0.7308101851851853</v>
      </c>
      <c r="Q40" s="1">
        <v>10.0</v>
      </c>
      <c r="R40" s="1">
        <v>12.0</v>
      </c>
      <c r="S40" s="5">
        <v>68300.0</v>
      </c>
      <c r="T40" s="1">
        <v>0.3</v>
      </c>
      <c r="U40" s="1">
        <v>59.0</v>
      </c>
      <c r="V40" s="1">
        <v>26.0</v>
      </c>
      <c r="W40" s="1">
        <v>3.1</v>
      </c>
      <c r="X40" s="1">
        <v>2341.0</v>
      </c>
      <c r="Y40" s="1">
        <v>58.0</v>
      </c>
      <c r="Z40" s="1">
        <v>8.6</v>
      </c>
      <c r="AA40" s="1">
        <v>36361.0</v>
      </c>
      <c r="AB40" s="1">
        <v>196.0</v>
      </c>
      <c r="AC40" s="1">
        <v>3.1</v>
      </c>
      <c r="AD40" s="1">
        <v>1263.0</v>
      </c>
      <c r="AE40" s="1">
        <v>74.0</v>
      </c>
      <c r="AF40" s="1">
        <v>0.1</v>
      </c>
      <c r="AG40" s="1">
        <v>2900.0</v>
      </c>
      <c r="AH40" s="1">
        <v>134.0</v>
      </c>
      <c r="AI40" s="1">
        <v>2.3</v>
      </c>
      <c r="AJ40" s="1">
        <v>28558.0</v>
      </c>
      <c r="AK40" s="1">
        <v>336.0</v>
      </c>
      <c r="AL40" s="1">
        <v>1.1</v>
      </c>
      <c r="AM40" s="1">
        <v>13983.0</v>
      </c>
      <c r="AN40" s="1">
        <v>331.0</v>
      </c>
      <c r="AO40" s="1">
        <v>11.3</v>
      </c>
      <c r="AP40" s="1">
        <v>38507.0</v>
      </c>
      <c r="AQ40" s="1">
        <v>258.0</v>
      </c>
      <c r="AR40" s="1">
        <v>2.8</v>
      </c>
      <c r="AS40" s="1">
        <v>15688.0</v>
      </c>
      <c r="AT40" s="1">
        <v>170.0</v>
      </c>
      <c r="AU40" s="1">
        <v>1.8</v>
      </c>
      <c r="AV40" s="1">
        <v>15042.0</v>
      </c>
      <c r="AW40" s="1">
        <v>224.0</v>
      </c>
      <c r="AX40" s="1">
        <v>0.9</v>
      </c>
      <c r="AY40" s="1">
        <v>550.0</v>
      </c>
      <c r="AZ40" s="1">
        <v>152.0</v>
      </c>
      <c r="BA40" s="1">
        <v>0.2</v>
      </c>
      <c r="BB40" s="1">
        <v>178.0</v>
      </c>
      <c r="BC40" s="1">
        <v>153.0</v>
      </c>
      <c r="BD40" s="1">
        <v>0.4</v>
      </c>
      <c r="BE40" s="1">
        <v>1127.0</v>
      </c>
      <c r="BF40" s="1">
        <v>153.0</v>
      </c>
      <c r="BG40" s="1">
        <v>1.9</v>
      </c>
      <c r="BH40" s="1">
        <v>136181.0</v>
      </c>
      <c r="BI40" s="1">
        <v>416.0</v>
      </c>
      <c r="BJ40" s="1">
        <v>2.2</v>
      </c>
      <c r="BK40" s="1">
        <v>38482.0</v>
      </c>
      <c r="BL40" s="1">
        <v>359.0</v>
      </c>
      <c r="BM40" s="1">
        <v>2.1</v>
      </c>
      <c r="BN40" s="1">
        <v>-18173.0</v>
      </c>
      <c r="BO40" s="1">
        <v>2035.0</v>
      </c>
      <c r="BP40" s="1">
        <v>2.1</v>
      </c>
      <c r="BQ40" s="1">
        <v>504.0</v>
      </c>
      <c r="BR40" s="1">
        <v>150.0</v>
      </c>
      <c r="BS40" s="1">
        <f t="shared" si="1"/>
        <v>-0.9399937545</v>
      </c>
    </row>
    <row r="41" ht="20.25" customHeight="1">
      <c r="A41" s="1" t="s">
        <v>70</v>
      </c>
      <c r="B41" s="1">
        <v>0.0</v>
      </c>
      <c r="C41" s="1">
        <v>0.0</v>
      </c>
      <c r="D41" s="2">
        <v>510.3</v>
      </c>
      <c r="E41" s="3">
        <v>46190.0</v>
      </c>
      <c r="F41" s="1">
        <v>10.0</v>
      </c>
      <c r="G41" s="1">
        <v>200.0</v>
      </c>
      <c r="H41" s="2">
        <v>510.3</v>
      </c>
      <c r="I41" s="2">
        <v>-22.5</v>
      </c>
      <c r="J41" s="1" t="s">
        <v>71</v>
      </c>
      <c r="K41" s="2">
        <v>10.0</v>
      </c>
      <c r="L41" s="2">
        <v>12.0</v>
      </c>
      <c r="M41" s="1" t="s">
        <v>72</v>
      </c>
      <c r="N41" s="1" t="s">
        <v>73</v>
      </c>
      <c r="O41" s="1" t="s">
        <v>74</v>
      </c>
      <c r="P41" s="4">
        <v>0.7310416666666667</v>
      </c>
      <c r="Q41" s="1">
        <v>10.0</v>
      </c>
      <c r="R41" s="1">
        <v>12.0</v>
      </c>
      <c r="S41" s="5">
        <v>68100.0</v>
      </c>
      <c r="T41" s="1">
        <v>1.3</v>
      </c>
      <c r="U41" s="1">
        <v>83.0</v>
      </c>
      <c r="V41" s="1">
        <v>28.0</v>
      </c>
      <c r="W41" s="1">
        <v>1.5</v>
      </c>
      <c r="X41" s="1">
        <v>2398.0</v>
      </c>
      <c r="Y41" s="1">
        <v>59.0</v>
      </c>
      <c r="Z41" s="1">
        <v>8.2</v>
      </c>
      <c r="AA41" s="1">
        <v>36592.0</v>
      </c>
      <c r="AB41" s="1">
        <v>195.0</v>
      </c>
      <c r="AC41" s="1">
        <v>4.8</v>
      </c>
      <c r="AD41" s="1">
        <v>1244.0</v>
      </c>
      <c r="AE41" s="1">
        <v>55.0</v>
      </c>
      <c r="AF41" s="1">
        <v>1.0</v>
      </c>
      <c r="AG41" s="1">
        <v>2956.0</v>
      </c>
      <c r="AH41" s="1">
        <v>108.0</v>
      </c>
      <c r="AI41" s="1">
        <v>1.5</v>
      </c>
      <c r="AJ41" s="1">
        <v>28877.0</v>
      </c>
      <c r="AK41" s="1">
        <v>356.0</v>
      </c>
      <c r="AL41" s="1">
        <v>0.4</v>
      </c>
      <c r="AM41" s="1">
        <v>13123.0</v>
      </c>
      <c r="AN41" s="1">
        <v>380.0</v>
      </c>
      <c r="AO41" s="1">
        <v>13.1</v>
      </c>
      <c r="AP41" s="1">
        <v>38667.0</v>
      </c>
      <c r="AQ41" s="1">
        <v>290.0</v>
      </c>
      <c r="AR41" s="1">
        <v>1.4</v>
      </c>
      <c r="AS41" s="1">
        <v>15736.0</v>
      </c>
      <c r="AT41" s="1">
        <v>168.0</v>
      </c>
      <c r="AU41" s="1">
        <v>1.2</v>
      </c>
      <c r="AV41" s="1">
        <v>13921.0</v>
      </c>
      <c r="AW41" s="1">
        <v>219.0</v>
      </c>
      <c r="AX41" s="1">
        <v>0.3</v>
      </c>
      <c r="AY41" s="1">
        <v>772.0</v>
      </c>
      <c r="AZ41" s="1">
        <v>151.0</v>
      </c>
      <c r="BA41" s="1">
        <v>0.3</v>
      </c>
      <c r="BB41" s="1">
        <v>350.0</v>
      </c>
      <c r="BC41" s="1">
        <v>150.0</v>
      </c>
      <c r="BD41" s="1">
        <v>0.8</v>
      </c>
      <c r="BE41" s="1">
        <v>926.0</v>
      </c>
      <c r="BF41" s="1">
        <v>152.0</v>
      </c>
      <c r="BG41" s="1">
        <v>1.7</v>
      </c>
      <c r="BH41" s="1">
        <v>137920.0</v>
      </c>
      <c r="BI41" s="1">
        <v>418.0</v>
      </c>
      <c r="BJ41" s="1">
        <v>1.3</v>
      </c>
      <c r="BK41" s="1">
        <v>37417.0</v>
      </c>
      <c r="BL41" s="1">
        <v>456.0</v>
      </c>
      <c r="BM41" s="1">
        <v>0.9</v>
      </c>
      <c r="BN41" s="1">
        <v>-22110.0</v>
      </c>
      <c r="BO41" s="1">
        <v>2250.0</v>
      </c>
      <c r="BP41" s="1">
        <v>1.2</v>
      </c>
      <c r="BQ41" s="1">
        <v>626.0</v>
      </c>
      <c r="BR41" s="1">
        <v>148.0</v>
      </c>
      <c r="BS41" s="1">
        <f t="shared" si="1"/>
        <v>-1.021588032</v>
      </c>
    </row>
    <row r="42" ht="20.25" customHeight="1">
      <c r="A42" s="1" t="s">
        <v>70</v>
      </c>
      <c r="B42" s="1">
        <v>0.0</v>
      </c>
      <c r="C42" s="1">
        <v>0.0</v>
      </c>
      <c r="D42" s="2">
        <v>520.3</v>
      </c>
      <c r="E42" s="3">
        <v>46190.0</v>
      </c>
      <c r="F42" s="1">
        <v>10.0</v>
      </c>
      <c r="G42" s="1">
        <v>200.0</v>
      </c>
      <c r="H42" s="2">
        <v>520.3</v>
      </c>
      <c r="I42" s="2">
        <v>-22.5</v>
      </c>
      <c r="J42" s="1" t="s">
        <v>71</v>
      </c>
      <c r="K42" s="2">
        <v>10.0</v>
      </c>
      <c r="L42" s="2">
        <v>12.0</v>
      </c>
      <c r="M42" s="1" t="s">
        <v>72</v>
      </c>
      <c r="N42" s="1" t="s">
        <v>73</v>
      </c>
      <c r="O42" s="1" t="s">
        <v>74</v>
      </c>
      <c r="P42" s="4">
        <v>0.7312847222222222</v>
      </c>
      <c r="Q42" s="1">
        <v>10.0</v>
      </c>
      <c r="R42" s="1">
        <v>12.0</v>
      </c>
      <c r="S42" s="5">
        <v>64100.0</v>
      </c>
      <c r="T42" s="1">
        <v>0.4</v>
      </c>
      <c r="U42" s="1">
        <v>52.0</v>
      </c>
      <c r="V42" s="1">
        <v>26.0</v>
      </c>
      <c r="W42" s="1">
        <v>3.1</v>
      </c>
      <c r="X42" s="1">
        <v>2176.0</v>
      </c>
      <c r="Y42" s="1">
        <v>57.0</v>
      </c>
      <c r="Z42" s="1">
        <v>8.6</v>
      </c>
      <c r="AA42" s="1">
        <v>34762.0</v>
      </c>
      <c r="AB42" s="1">
        <v>189.0</v>
      </c>
      <c r="AC42" s="1">
        <v>2.0</v>
      </c>
      <c r="AD42" s="1">
        <v>1393.0</v>
      </c>
      <c r="AE42" s="1">
        <v>54.0</v>
      </c>
      <c r="AF42" s="1">
        <v>0.6</v>
      </c>
      <c r="AG42" s="1">
        <v>2768.0</v>
      </c>
      <c r="AH42" s="1">
        <v>85.0</v>
      </c>
      <c r="AI42" s="1">
        <v>2.5</v>
      </c>
      <c r="AJ42" s="1">
        <v>26732.0</v>
      </c>
      <c r="AK42" s="1">
        <v>218.0</v>
      </c>
      <c r="AL42" s="1">
        <v>1.6</v>
      </c>
      <c r="AM42" s="1">
        <v>13025.0</v>
      </c>
      <c r="AN42" s="1">
        <v>169.0</v>
      </c>
      <c r="AO42" s="1">
        <v>14.6</v>
      </c>
      <c r="AP42" s="1">
        <v>35978.0</v>
      </c>
      <c r="AQ42" s="1">
        <v>211.0</v>
      </c>
      <c r="AR42" s="1">
        <v>1.6</v>
      </c>
      <c r="AS42" s="1">
        <v>14828.0</v>
      </c>
      <c r="AT42" s="1">
        <v>162.0</v>
      </c>
      <c r="AU42" s="1">
        <v>1.1</v>
      </c>
      <c r="AV42" s="1">
        <v>13509.0</v>
      </c>
      <c r="AW42" s="1">
        <v>170.0</v>
      </c>
      <c r="AX42" s="1">
        <v>1.2</v>
      </c>
      <c r="AY42" s="1">
        <v>543.0</v>
      </c>
      <c r="AZ42" s="1">
        <v>139.0</v>
      </c>
      <c r="BA42" s="1">
        <v>0.5</v>
      </c>
      <c r="BB42" s="1">
        <v>67.0</v>
      </c>
      <c r="BC42" s="1">
        <v>138.0</v>
      </c>
      <c r="BD42" s="1">
        <v>0.8</v>
      </c>
      <c r="BE42" s="1">
        <v>839.0</v>
      </c>
      <c r="BF42" s="1">
        <v>144.0</v>
      </c>
      <c r="BG42" s="1">
        <v>1.9</v>
      </c>
      <c r="BH42" s="1">
        <v>119544.0</v>
      </c>
      <c r="BI42" s="1">
        <v>383.0</v>
      </c>
      <c r="BJ42" s="1">
        <v>1.9</v>
      </c>
      <c r="BK42" s="1">
        <v>36214.0</v>
      </c>
      <c r="BL42" s="1">
        <v>238.0</v>
      </c>
      <c r="BM42" s="1">
        <v>3.5</v>
      </c>
      <c r="BN42" s="1">
        <v>-4480.0</v>
      </c>
      <c r="BO42" s="1">
        <v>345.0</v>
      </c>
      <c r="BP42" s="1">
        <v>1.0</v>
      </c>
      <c r="BQ42" s="1">
        <v>361.0</v>
      </c>
      <c r="BR42" s="1">
        <v>109.0</v>
      </c>
      <c r="BS42" s="1">
        <f t="shared" si="1"/>
        <v>-0.9795515106</v>
      </c>
    </row>
    <row r="43" ht="20.25" customHeight="1">
      <c r="A43" s="1" t="s">
        <v>70</v>
      </c>
      <c r="B43" s="1">
        <v>0.0</v>
      </c>
      <c r="C43" s="1">
        <v>0.0</v>
      </c>
      <c r="D43" s="2">
        <v>530.3</v>
      </c>
      <c r="E43" s="3">
        <v>46190.0</v>
      </c>
      <c r="F43" s="1">
        <v>10.0</v>
      </c>
      <c r="G43" s="1">
        <v>200.0</v>
      </c>
      <c r="H43" s="2">
        <v>530.3</v>
      </c>
      <c r="I43" s="2">
        <v>-22.5</v>
      </c>
      <c r="J43" s="1" t="s">
        <v>71</v>
      </c>
      <c r="K43" s="2">
        <v>10.0</v>
      </c>
      <c r="L43" s="2">
        <v>12.0</v>
      </c>
      <c r="M43" s="1" t="s">
        <v>72</v>
      </c>
      <c r="N43" s="1" t="s">
        <v>73</v>
      </c>
      <c r="O43" s="1" t="s">
        <v>74</v>
      </c>
      <c r="P43" s="4">
        <v>0.7315162037037037</v>
      </c>
      <c r="Q43" s="1">
        <v>10.0</v>
      </c>
      <c r="R43" s="1">
        <v>12.0</v>
      </c>
      <c r="S43" s="5">
        <v>64400.0</v>
      </c>
      <c r="T43" s="1">
        <v>0.4</v>
      </c>
      <c r="U43" s="1">
        <v>58.0</v>
      </c>
      <c r="V43" s="1">
        <v>27.0</v>
      </c>
      <c r="W43" s="1">
        <v>4.3</v>
      </c>
      <c r="X43" s="1">
        <v>2297.0</v>
      </c>
      <c r="Y43" s="1">
        <v>58.0</v>
      </c>
      <c r="Z43" s="1">
        <v>6.4</v>
      </c>
      <c r="AA43" s="1">
        <v>37032.0</v>
      </c>
      <c r="AB43" s="1">
        <v>196.0</v>
      </c>
      <c r="AC43" s="1">
        <v>2.7</v>
      </c>
      <c r="AD43" s="1">
        <v>1169.0</v>
      </c>
      <c r="AE43" s="1">
        <v>57.0</v>
      </c>
      <c r="AF43" s="1">
        <v>0.8</v>
      </c>
      <c r="AG43" s="1">
        <v>2989.0</v>
      </c>
      <c r="AH43" s="1">
        <v>131.0</v>
      </c>
      <c r="AI43" s="1">
        <v>1.3</v>
      </c>
      <c r="AJ43" s="1">
        <v>26527.0</v>
      </c>
      <c r="AK43" s="1">
        <v>396.0</v>
      </c>
      <c r="AL43" s="1">
        <v>1.5</v>
      </c>
      <c r="AM43" s="1">
        <v>14487.0</v>
      </c>
      <c r="AN43" s="1">
        <v>348.0</v>
      </c>
      <c r="AO43" s="1">
        <v>13.2</v>
      </c>
      <c r="AP43" s="1">
        <v>37322.0</v>
      </c>
      <c r="AQ43" s="1">
        <v>254.0</v>
      </c>
      <c r="AR43" s="1">
        <v>1.3</v>
      </c>
      <c r="AS43" s="1">
        <v>15055.0</v>
      </c>
      <c r="AT43" s="1">
        <v>164.0</v>
      </c>
      <c r="AU43" s="1">
        <v>0.5</v>
      </c>
      <c r="AV43" s="1">
        <v>13252.0</v>
      </c>
      <c r="AW43" s="1">
        <v>216.0</v>
      </c>
      <c r="AX43" s="1">
        <v>0.5</v>
      </c>
      <c r="AY43" s="1">
        <v>603.0</v>
      </c>
      <c r="AZ43" s="1">
        <v>148.0</v>
      </c>
      <c r="BA43" s="1">
        <v>0.4</v>
      </c>
      <c r="BB43" s="1">
        <v>234.0</v>
      </c>
      <c r="BC43" s="1">
        <v>150.0</v>
      </c>
      <c r="BD43" s="1">
        <v>0.9</v>
      </c>
      <c r="BE43" s="1">
        <v>637.0</v>
      </c>
      <c r="BF43" s="1">
        <v>148.0</v>
      </c>
      <c r="BG43" s="1">
        <v>2.3</v>
      </c>
      <c r="BH43" s="1">
        <v>118934.0</v>
      </c>
      <c r="BI43" s="1">
        <v>393.0</v>
      </c>
      <c r="BJ43" s="1">
        <v>1.1</v>
      </c>
      <c r="BK43" s="1">
        <v>34501.0</v>
      </c>
      <c r="BL43" s="1">
        <v>794.0</v>
      </c>
      <c r="BM43" s="1">
        <v>0.9</v>
      </c>
      <c r="BN43" s="1">
        <v>-10445.0</v>
      </c>
      <c r="BO43" s="1">
        <v>1032.0</v>
      </c>
      <c r="BP43" s="1">
        <v>0.5</v>
      </c>
      <c r="BQ43" s="1">
        <v>554.0</v>
      </c>
      <c r="BR43" s="1">
        <v>146.0</v>
      </c>
      <c r="BS43" s="1">
        <f t="shared" si="1"/>
        <v>-1.035434481</v>
      </c>
    </row>
    <row r="44" ht="20.25" customHeight="1">
      <c r="A44" s="1" t="s">
        <v>70</v>
      </c>
      <c r="B44" s="1">
        <v>0.0</v>
      </c>
      <c r="C44" s="1">
        <v>0.0</v>
      </c>
      <c r="D44" s="2">
        <v>540.3</v>
      </c>
      <c r="E44" s="3">
        <v>46190.0</v>
      </c>
      <c r="F44" s="1">
        <v>10.0</v>
      </c>
      <c r="G44" s="1">
        <v>200.0</v>
      </c>
      <c r="H44" s="2">
        <v>540.3</v>
      </c>
      <c r="I44" s="2">
        <v>-22.4</v>
      </c>
      <c r="J44" s="1" t="s">
        <v>71</v>
      </c>
      <c r="K44" s="2">
        <v>10.0</v>
      </c>
      <c r="L44" s="2">
        <v>12.0</v>
      </c>
      <c r="M44" s="1" t="s">
        <v>72</v>
      </c>
      <c r="N44" s="1" t="s">
        <v>73</v>
      </c>
      <c r="O44" s="1" t="s">
        <v>74</v>
      </c>
      <c r="P44" s="4">
        <v>0.7317476851851853</v>
      </c>
      <c r="Q44" s="1">
        <v>10.0</v>
      </c>
      <c r="R44" s="1">
        <v>12.0</v>
      </c>
      <c r="S44" s="5">
        <v>62500.0</v>
      </c>
      <c r="T44" s="1">
        <v>0.6</v>
      </c>
      <c r="U44" s="1">
        <v>109.0</v>
      </c>
      <c r="V44" s="1">
        <v>26.0</v>
      </c>
      <c r="W44" s="1">
        <v>1.4</v>
      </c>
      <c r="X44" s="1">
        <v>2215.0</v>
      </c>
      <c r="Y44" s="1">
        <v>56.0</v>
      </c>
      <c r="Z44" s="1">
        <v>7.8</v>
      </c>
      <c r="AA44" s="1">
        <v>33298.0</v>
      </c>
      <c r="AB44" s="1">
        <v>186.0</v>
      </c>
      <c r="AC44" s="1">
        <v>2.2</v>
      </c>
      <c r="AD44" s="1">
        <v>1135.0</v>
      </c>
      <c r="AE44" s="1">
        <v>59.0</v>
      </c>
      <c r="AF44" s="1">
        <v>0.7</v>
      </c>
      <c r="AG44" s="1">
        <v>2828.0</v>
      </c>
      <c r="AH44" s="1">
        <v>107.0</v>
      </c>
      <c r="AI44" s="1">
        <v>2.4</v>
      </c>
      <c r="AJ44" s="1">
        <v>26350.0</v>
      </c>
      <c r="AK44" s="1">
        <v>268.0</v>
      </c>
      <c r="AL44" s="1">
        <v>0.7</v>
      </c>
      <c r="AM44" s="1">
        <v>14855.0</v>
      </c>
      <c r="AN44" s="1">
        <v>262.0</v>
      </c>
      <c r="AO44" s="1">
        <v>8.0</v>
      </c>
      <c r="AP44" s="1">
        <v>34464.0</v>
      </c>
      <c r="AQ44" s="1">
        <v>323.0</v>
      </c>
      <c r="AR44" s="1">
        <v>2.8</v>
      </c>
      <c r="AS44" s="1">
        <v>13985.0</v>
      </c>
      <c r="AT44" s="1">
        <v>160.0</v>
      </c>
      <c r="AU44" s="1">
        <v>1.0</v>
      </c>
      <c r="AV44" s="1">
        <v>12321.0</v>
      </c>
      <c r="AW44" s="1">
        <v>201.0</v>
      </c>
      <c r="AX44" s="1">
        <v>0.4</v>
      </c>
      <c r="AY44" s="1">
        <v>540.0</v>
      </c>
      <c r="AZ44" s="1">
        <v>145.0</v>
      </c>
      <c r="BA44" s="1">
        <v>0.8</v>
      </c>
      <c r="BB44" s="1">
        <v>350.0</v>
      </c>
      <c r="BC44" s="1">
        <v>146.0</v>
      </c>
      <c r="BD44" s="1">
        <v>0.6</v>
      </c>
      <c r="BE44" s="1">
        <v>704.0</v>
      </c>
      <c r="BF44" s="1">
        <v>146.0</v>
      </c>
      <c r="BG44" s="1">
        <v>1.8</v>
      </c>
      <c r="BH44" s="1">
        <v>115658.0</v>
      </c>
      <c r="BI44" s="1">
        <v>384.0</v>
      </c>
      <c r="BJ44" s="1">
        <v>2.7</v>
      </c>
      <c r="BK44" s="1">
        <v>35699.0</v>
      </c>
      <c r="BL44" s="1">
        <v>296.0</v>
      </c>
      <c r="BM44" s="1">
        <v>1.6</v>
      </c>
      <c r="BN44" s="1">
        <v>-5415.0</v>
      </c>
      <c r="BO44" s="1">
        <v>740.0</v>
      </c>
      <c r="BP44" s="1">
        <v>1.0</v>
      </c>
      <c r="BQ44" s="1">
        <v>467.0</v>
      </c>
      <c r="BR44" s="1">
        <v>136.0</v>
      </c>
      <c r="BS44" s="1">
        <f t="shared" si="1"/>
        <v>-1.028610177</v>
      </c>
    </row>
    <row r="45" ht="20.25" customHeight="1">
      <c r="A45" s="1" t="s">
        <v>70</v>
      </c>
      <c r="B45" s="1">
        <v>0.0</v>
      </c>
      <c r="C45" s="1">
        <v>0.0</v>
      </c>
      <c r="D45" s="2">
        <v>550.3</v>
      </c>
      <c r="E45" s="3">
        <v>46190.0</v>
      </c>
      <c r="F45" s="1">
        <v>10.0</v>
      </c>
      <c r="G45" s="1">
        <v>200.0</v>
      </c>
      <c r="H45" s="2">
        <v>550.3</v>
      </c>
      <c r="I45" s="2">
        <v>-22.4</v>
      </c>
      <c r="J45" s="1" t="s">
        <v>71</v>
      </c>
      <c r="K45" s="2">
        <v>10.0</v>
      </c>
      <c r="L45" s="2">
        <v>12.0</v>
      </c>
      <c r="M45" s="1" t="s">
        <v>72</v>
      </c>
      <c r="N45" s="1" t="s">
        <v>73</v>
      </c>
      <c r="O45" s="1" t="s">
        <v>74</v>
      </c>
      <c r="P45" s="4">
        <v>0.7319791666666666</v>
      </c>
      <c r="Q45" s="1">
        <v>10.0</v>
      </c>
      <c r="R45" s="1">
        <v>12.0</v>
      </c>
      <c r="S45" s="5">
        <v>62200.0</v>
      </c>
      <c r="T45" s="1">
        <v>0.7</v>
      </c>
      <c r="U45" s="1">
        <v>62.0</v>
      </c>
      <c r="V45" s="1">
        <v>26.0</v>
      </c>
      <c r="W45" s="1">
        <v>1.3</v>
      </c>
      <c r="X45" s="1">
        <v>2472.0</v>
      </c>
      <c r="Y45" s="1">
        <v>58.0</v>
      </c>
      <c r="Z45" s="1">
        <v>6.0</v>
      </c>
      <c r="AA45" s="1">
        <v>33789.0</v>
      </c>
      <c r="AB45" s="1">
        <v>187.0</v>
      </c>
      <c r="AC45" s="1">
        <v>3.4</v>
      </c>
      <c r="AD45" s="1">
        <v>1086.0</v>
      </c>
      <c r="AE45" s="1">
        <v>51.0</v>
      </c>
      <c r="AF45" s="1">
        <v>0.7</v>
      </c>
      <c r="AG45" s="1">
        <v>2851.0</v>
      </c>
      <c r="AH45" s="1">
        <v>82.0</v>
      </c>
      <c r="AI45" s="1">
        <v>2.4</v>
      </c>
      <c r="AJ45" s="1">
        <v>26259.0</v>
      </c>
      <c r="AK45" s="1">
        <v>214.0</v>
      </c>
      <c r="AL45" s="1">
        <v>2.8</v>
      </c>
      <c r="AM45" s="1">
        <v>15202.0</v>
      </c>
      <c r="AN45" s="1">
        <v>171.0</v>
      </c>
      <c r="AO45" s="1">
        <v>0.4</v>
      </c>
      <c r="AP45" s="1">
        <v>40767.0</v>
      </c>
      <c r="AQ45" s="1">
        <v>205.0</v>
      </c>
      <c r="AR45" s="1">
        <v>1.1</v>
      </c>
      <c r="AS45" s="1">
        <v>13796.0</v>
      </c>
      <c r="AT45" s="1">
        <v>157.0</v>
      </c>
      <c r="AU45" s="1">
        <v>1.2</v>
      </c>
      <c r="AV45" s="1">
        <v>12230.0</v>
      </c>
      <c r="AW45" s="1">
        <v>165.0</v>
      </c>
      <c r="AX45" s="1">
        <v>1.0</v>
      </c>
      <c r="AY45" s="1">
        <v>506.0</v>
      </c>
      <c r="AZ45" s="1">
        <v>136.0</v>
      </c>
      <c r="BA45" s="1">
        <v>0.5</v>
      </c>
      <c r="BB45" s="1">
        <v>-26.0</v>
      </c>
      <c r="BC45" s="1">
        <v>135.0</v>
      </c>
      <c r="BD45" s="1">
        <v>0.4</v>
      </c>
      <c r="BE45" s="1">
        <v>956.0</v>
      </c>
      <c r="BF45" s="1">
        <v>143.0</v>
      </c>
      <c r="BG45" s="1">
        <v>2.7</v>
      </c>
      <c r="BH45" s="1">
        <v>114961.0</v>
      </c>
      <c r="BI45" s="1">
        <v>377.0</v>
      </c>
      <c r="BJ45" s="1">
        <v>2.6</v>
      </c>
      <c r="BK45" s="1">
        <v>35132.0</v>
      </c>
      <c r="BL45" s="1">
        <v>234.0</v>
      </c>
      <c r="BM45" s="1">
        <v>1.4</v>
      </c>
      <c r="BN45" s="1">
        <v>-7216.0</v>
      </c>
      <c r="BO45" s="1">
        <v>347.0</v>
      </c>
      <c r="BP45" s="1">
        <v>1.1</v>
      </c>
      <c r="BQ45" s="1">
        <v>525.0</v>
      </c>
      <c r="BR45" s="1">
        <v>107.0</v>
      </c>
      <c r="BS45" s="1">
        <f t="shared" si="1"/>
        <v>-1.203980981</v>
      </c>
    </row>
    <row r="46" ht="20.25" customHeight="1">
      <c r="A46" s="1" t="s">
        <v>70</v>
      </c>
      <c r="B46" s="1">
        <v>0.0</v>
      </c>
      <c r="C46" s="1">
        <v>0.0</v>
      </c>
      <c r="D46" s="2">
        <v>560.3</v>
      </c>
      <c r="E46" s="3">
        <v>46190.0</v>
      </c>
      <c r="F46" s="1">
        <v>10.0</v>
      </c>
      <c r="G46" s="1">
        <v>200.0</v>
      </c>
      <c r="H46" s="2">
        <v>560.3</v>
      </c>
      <c r="I46" s="2">
        <v>-22.4</v>
      </c>
      <c r="J46" s="1" t="s">
        <v>71</v>
      </c>
      <c r="K46" s="2">
        <v>10.0</v>
      </c>
      <c r="L46" s="2">
        <v>12.0</v>
      </c>
      <c r="M46" s="1" t="s">
        <v>72</v>
      </c>
      <c r="N46" s="1" t="s">
        <v>73</v>
      </c>
      <c r="O46" s="1" t="s">
        <v>74</v>
      </c>
      <c r="P46" s="4">
        <v>0.7322106481481482</v>
      </c>
      <c r="Q46" s="1">
        <v>10.0</v>
      </c>
      <c r="R46" s="1">
        <v>12.0</v>
      </c>
      <c r="S46" s="5">
        <v>67600.0</v>
      </c>
      <c r="T46" s="1">
        <v>1.5</v>
      </c>
      <c r="U46" s="1">
        <v>94.0</v>
      </c>
      <c r="V46" s="1">
        <v>30.0</v>
      </c>
      <c r="W46" s="1">
        <v>2.8</v>
      </c>
      <c r="X46" s="1">
        <v>3341.0</v>
      </c>
      <c r="Y46" s="1">
        <v>71.0</v>
      </c>
      <c r="Z46" s="1">
        <v>9.0</v>
      </c>
      <c r="AA46" s="1">
        <v>45342.0</v>
      </c>
      <c r="AB46" s="1">
        <v>226.0</v>
      </c>
      <c r="AC46" s="1">
        <v>1.8</v>
      </c>
      <c r="AD46" s="1">
        <v>1112.0</v>
      </c>
      <c r="AE46" s="1">
        <v>71.0</v>
      </c>
      <c r="AF46" s="1">
        <v>0.8</v>
      </c>
      <c r="AG46" s="1">
        <v>3050.0</v>
      </c>
      <c r="AH46" s="1">
        <v>116.0</v>
      </c>
      <c r="AI46" s="1">
        <v>2.0</v>
      </c>
      <c r="AJ46" s="1">
        <v>27407.0</v>
      </c>
      <c r="AK46" s="1">
        <v>274.0</v>
      </c>
      <c r="AL46" s="1">
        <v>1.5</v>
      </c>
      <c r="AM46" s="1">
        <v>13871.0</v>
      </c>
      <c r="AN46" s="1">
        <v>266.0</v>
      </c>
      <c r="AO46" s="1">
        <v>14.1</v>
      </c>
      <c r="AP46" s="1">
        <v>39042.0</v>
      </c>
      <c r="AQ46" s="1">
        <v>247.0</v>
      </c>
      <c r="AR46" s="1">
        <v>3.7</v>
      </c>
      <c r="AS46" s="1">
        <v>15418.0</v>
      </c>
      <c r="AT46" s="1">
        <v>167.0</v>
      </c>
      <c r="AU46" s="1">
        <v>1.0</v>
      </c>
      <c r="AV46" s="1">
        <v>13688.0</v>
      </c>
      <c r="AW46" s="1">
        <v>209.0</v>
      </c>
      <c r="AX46" s="1">
        <v>0.7</v>
      </c>
      <c r="AY46" s="1">
        <v>483.0</v>
      </c>
      <c r="AZ46" s="1">
        <v>149.0</v>
      </c>
      <c r="BA46" s="1">
        <v>0.8</v>
      </c>
      <c r="BB46" s="1">
        <v>159.0</v>
      </c>
      <c r="BC46" s="1">
        <v>148.0</v>
      </c>
      <c r="BD46" s="1">
        <v>0.6</v>
      </c>
      <c r="BE46" s="1">
        <v>835.0</v>
      </c>
      <c r="BF46" s="1">
        <v>150.0</v>
      </c>
      <c r="BG46" s="1">
        <v>1.2</v>
      </c>
      <c r="BH46" s="1">
        <v>129003.0</v>
      </c>
      <c r="BI46" s="1">
        <v>403.0</v>
      </c>
      <c r="BJ46" s="1">
        <v>1.9</v>
      </c>
      <c r="BK46" s="1">
        <v>36483.0</v>
      </c>
      <c r="BL46" s="1">
        <v>298.0</v>
      </c>
      <c r="BM46" s="1">
        <v>1.0</v>
      </c>
      <c r="BN46" s="1">
        <v>-12442.0</v>
      </c>
      <c r="BO46" s="1">
        <v>780.0</v>
      </c>
      <c r="BP46" s="1">
        <v>1.0</v>
      </c>
      <c r="BQ46" s="1">
        <v>437.0</v>
      </c>
      <c r="BR46" s="1">
        <v>140.0</v>
      </c>
      <c r="BS46" s="1">
        <f t="shared" si="1"/>
        <v>-1.048118453</v>
      </c>
    </row>
    <row r="47" ht="20.25" customHeight="1">
      <c r="A47" s="1" t="s">
        <v>70</v>
      </c>
      <c r="B47" s="1">
        <v>0.0</v>
      </c>
      <c r="C47" s="1">
        <v>0.0</v>
      </c>
      <c r="D47" s="2">
        <v>570.3</v>
      </c>
      <c r="E47" s="3">
        <v>46190.0</v>
      </c>
      <c r="F47" s="1">
        <v>10.0</v>
      </c>
      <c r="G47" s="1">
        <v>200.0</v>
      </c>
      <c r="H47" s="2">
        <v>570.3</v>
      </c>
      <c r="I47" s="2">
        <v>-22.4</v>
      </c>
      <c r="J47" s="1" t="s">
        <v>71</v>
      </c>
      <c r="K47" s="2">
        <v>10.0</v>
      </c>
      <c r="L47" s="2">
        <v>12.0</v>
      </c>
      <c r="M47" s="1" t="s">
        <v>72</v>
      </c>
      <c r="N47" s="1" t="s">
        <v>73</v>
      </c>
      <c r="O47" s="1" t="s">
        <v>74</v>
      </c>
      <c r="P47" s="4">
        <v>0.7324537037037038</v>
      </c>
      <c r="Q47" s="1">
        <v>10.0</v>
      </c>
      <c r="R47" s="1">
        <v>13.0</v>
      </c>
      <c r="S47" s="5">
        <v>101000.0</v>
      </c>
      <c r="T47" s="1">
        <v>1.7</v>
      </c>
      <c r="U47" s="1">
        <v>338.0</v>
      </c>
      <c r="V47" s="1">
        <v>40.0</v>
      </c>
      <c r="W47" s="1">
        <v>2.1</v>
      </c>
      <c r="X47" s="1">
        <v>8385.0</v>
      </c>
      <c r="Y47" s="1">
        <v>102.0</v>
      </c>
      <c r="Z47" s="1">
        <v>23.5</v>
      </c>
      <c r="AA47" s="1">
        <v>90225.0</v>
      </c>
      <c r="AB47" s="1">
        <v>303.0</v>
      </c>
      <c r="AC47" s="1">
        <v>7.8</v>
      </c>
      <c r="AD47" s="1">
        <v>2039.0</v>
      </c>
      <c r="AE47" s="1">
        <v>71.0</v>
      </c>
      <c r="AF47" s="1">
        <v>1.1</v>
      </c>
      <c r="AG47" s="1">
        <v>4847.0</v>
      </c>
      <c r="AH47" s="1">
        <v>179.0</v>
      </c>
      <c r="AI47" s="1">
        <v>5.2</v>
      </c>
      <c r="AJ47" s="1">
        <v>42539.0</v>
      </c>
      <c r="AK47" s="1">
        <v>1054.0</v>
      </c>
      <c r="AL47" s="1">
        <v>1.4</v>
      </c>
      <c r="AM47" s="1">
        <v>4172.0</v>
      </c>
      <c r="AN47" s="1">
        <v>347.0</v>
      </c>
      <c r="AO47" s="1">
        <v>25.2</v>
      </c>
      <c r="AP47" s="1">
        <v>60761.0</v>
      </c>
      <c r="AQ47" s="1">
        <v>282.0</v>
      </c>
      <c r="AR47" s="1">
        <v>2.9</v>
      </c>
      <c r="AS47" s="1">
        <v>23854.0</v>
      </c>
      <c r="AT47" s="1">
        <v>200.0</v>
      </c>
      <c r="AU47" s="1">
        <v>0.9</v>
      </c>
      <c r="AV47" s="1">
        <v>20016.0</v>
      </c>
      <c r="AW47" s="1">
        <v>258.0</v>
      </c>
      <c r="AX47" s="1">
        <v>0.4</v>
      </c>
      <c r="AY47" s="1">
        <v>376.0</v>
      </c>
      <c r="AZ47" s="1">
        <v>173.0</v>
      </c>
      <c r="BA47" s="1">
        <v>0.6</v>
      </c>
      <c r="BB47" s="1">
        <v>386.0</v>
      </c>
      <c r="BC47" s="1">
        <v>176.0</v>
      </c>
      <c r="BD47" s="1">
        <v>0.2</v>
      </c>
      <c r="BE47" s="1">
        <v>1423.0</v>
      </c>
      <c r="BF47" s="1">
        <v>173.0</v>
      </c>
      <c r="BG47" s="1">
        <v>1.6</v>
      </c>
      <c r="BH47" s="1">
        <v>194400.0</v>
      </c>
      <c r="BI47" s="1">
        <v>492.0</v>
      </c>
      <c r="BJ47" s="1">
        <v>7.1</v>
      </c>
      <c r="BK47" s="1">
        <v>75633.0</v>
      </c>
      <c r="BL47" s="1">
        <v>1243.0</v>
      </c>
      <c r="BM47" s="1">
        <v>0.0</v>
      </c>
      <c r="BN47" s="1">
        <v>-501.0</v>
      </c>
      <c r="BO47" s="1">
        <v>1.0</v>
      </c>
      <c r="BP47" s="1">
        <v>0.6</v>
      </c>
      <c r="BQ47" s="1">
        <v>775.0</v>
      </c>
      <c r="BR47" s="1">
        <v>171.0</v>
      </c>
      <c r="BS47" s="1">
        <f t="shared" si="1"/>
        <v>-1.110416182</v>
      </c>
    </row>
    <row r="48" ht="20.25" customHeight="1">
      <c r="A48" s="1" t="s">
        <v>70</v>
      </c>
      <c r="B48" s="1">
        <v>0.0</v>
      </c>
      <c r="C48" s="1">
        <v>0.0</v>
      </c>
      <c r="D48" s="2">
        <v>580.3</v>
      </c>
      <c r="E48" s="3">
        <v>46190.0</v>
      </c>
      <c r="F48" s="1">
        <v>10.0</v>
      </c>
      <c r="G48" s="1">
        <v>200.0</v>
      </c>
      <c r="H48" s="2">
        <v>580.3</v>
      </c>
      <c r="I48" s="2">
        <v>-22.4</v>
      </c>
      <c r="J48" s="1" t="s">
        <v>71</v>
      </c>
      <c r="K48" s="2">
        <v>10.0</v>
      </c>
      <c r="L48" s="2">
        <v>12.0</v>
      </c>
      <c r="M48" s="1" t="s">
        <v>72</v>
      </c>
      <c r="N48" s="1" t="s">
        <v>73</v>
      </c>
      <c r="O48" s="1" t="s">
        <v>74</v>
      </c>
      <c r="P48" s="4">
        <v>0.7327083333333334</v>
      </c>
      <c r="Q48" s="1">
        <v>10.0</v>
      </c>
      <c r="R48" s="1">
        <v>13.0</v>
      </c>
      <c r="S48" s="5">
        <v>97700.0</v>
      </c>
      <c r="T48" s="1">
        <v>1.1</v>
      </c>
      <c r="U48" s="1">
        <v>304.0</v>
      </c>
      <c r="V48" s="1">
        <v>37.0</v>
      </c>
      <c r="W48" s="1">
        <v>3.4</v>
      </c>
      <c r="X48" s="1">
        <v>6334.0</v>
      </c>
      <c r="Y48" s="1">
        <v>90.0</v>
      </c>
      <c r="Z48" s="1">
        <v>20.2</v>
      </c>
      <c r="AA48" s="1">
        <v>77933.0</v>
      </c>
      <c r="AB48" s="1">
        <v>283.0</v>
      </c>
      <c r="AC48" s="1">
        <v>5.8</v>
      </c>
      <c r="AD48" s="1">
        <v>2160.0</v>
      </c>
      <c r="AE48" s="1">
        <v>74.0</v>
      </c>
      <c r="AF48" s="1">
        <v>1.1</v>
      </c>
      <c r="AG48" s="1">
        <v>6097.0</v>
      </c>
      <c r="AH48" s="1">
        <v>195.0</v>
      </c>
      <c r="AI48" s="1">
        <v>2.0</v>
      </c>
      <c r="AJ48" s="1">
        <v>41873.0</v>
      </c>
      <c r="AK48" s="1">
        <v>1030.0</v>
      </c>
      <c r="AL48" s="1">
        <v>1.8</v>
      </c>
      <c r="AM48" s="1">
        <v>4421.0</v>
      </c>
      <c r="AN48" s="1">
        <v>385.0</v>
      </c>
      <c r="AO48" s="1">
        <v>22.1</v>
      </c>
      <c r="AP48" s="1">
        <v>57622.0</v>
      </c>
      <c r="AQ48" s="1">
        <v>310.0</v>
      </c>
      <c r="AR48" s="1">
        <v>2.2</v>
      </c>
      <c r="AS48" s="1">
        <v>23158.0</v>
      </c>
      <c r="AT48" s="1">
        <v>199.0</v>
      </c>
      <c r="AU48" s="1">
        <v>1.4</v>
      </c>
      <c r="AV48" s="1">
        <v>19662.0</v>
      </c>
      <c r="AW48" s="1">
        <v>257.0</v>
      </c>
      <c r="AX48" s="1">
        <v>0.5</v>
      </c>
      <c r="AY48" s="1">
        <v>845.0</v>
      </c>
      <c r="AZ48" s="1">
        <v>171.0</v>
      </c>
      <c r="BA48" s="1">
        <v>0.4</v>
      </c>
      <c r="BB48" s="1">
        <v>-24.0</v>
      </c>
      <c r="BC48" s="1">
        <v>177.0</v>
      </c>
      <c r="BD48" s="1">
        <v>0.5</v>
      </c>
      <c r="BE48" s="1">
        <v>1434.0</v>
      </c>
      <c r="BF48" s="1">
        <v>171.0</v>
      </c>
      <c r="BG48" s="1">
        <v>2.5</v>
      </c>
      <c r="BH48" s="1">
        <v>185639.0</v>
      </c>
      <c r="BI48" s="1">
        <v>482.0</v>
      </c>
      <c r="BJ48" s="1">
        <v>4.1</v>
      </c>
      <c r="BK48" s="1">
        <v>71172.0</v>
      </c>
      <c r="BL48" s="1">
        <v>1192.0</v>
      </c>
      <c r="BM48" s="1">
        <v>1.8</v>
      </c>
      <c r="BN48" s="1">
        <v>-19858.0</v>
      </c>
      <c r="BO48" s="1">
        <v>2792.0</v>
      </c>
      <c r="BP48" s="1">
        <v>1.1</v>
      </c>
      <c r="BQ48" s="1">
        <v>819.0</v>
      </c>
      <c r="BR48" s="1">
        <v>168.0</v>
      </c>
      <c r="BS48" s="1">
        <f t="shared" si="1"/>
        <v>-1.0752166</v>
      </c>
    </row>
    <row r="49" ht="20.25" customHeight="1">
      <c r="A49" s="1" t="s">
        <v>70</v>
      </c>
      <c r="B49" s="1">
        <v>0.0</v>
      </c>
      <c r="C49" s="1">
        <v>0.0</v>
      </c>
      <c r="D49" s="2">
        <v>590.3</v>
      </c>
      <c r="E49" s="3">
        <v>46190.0</v>
      </c>
      <c r="F49" s="1">
        <v>10.0</v>
      </c>
      <c r="G49" s="1">
        <v>200.0</v>
      </c>
      <c r="H49" s="2">
        <v>590.3</v>
      </c>
      <c r="I49" s="2">
        <v>-22.4</v>
      </c>
      <c r="J49" s="1" t="s">
        <v>71</v>
      </c>
      <c r="K49" s="2">
        <v>10.0</v>
      </c>
      <c r="L49" s="2">
        <v>12.0</v>
      </c>
      <c r="M49" s="1" t="s">
        <v>72</v>
      </c>
      <c r="N49" s="1" t="s">
        <v>73</v>
      </c>
      <c r="O49" s="1" t="s">
        <v>74</v>
      </c>
      <c r="P49" s="4">
        <v>0.7329629629629629</v>
      </c>
      <c r="Q49" s="1">
        <v>10.0</v>
      </c>
      <c r="R49" s="1">
        <v>13.0</v>
      </c>
      <c r="S49" s="5">
        <v>89900.0</v>
      </c>
      <c r="T49" s="1">
        <v>0.7</v>
      </c>
      <c r="U49" s="1">
        <v>131.0</v>
      </c>
      <c r="V49" s="1">
        <v>32.0</v>
      </c>
      <c r="W49" s="1">
        <v>1.7</v>
      </c>
      <c r="X49" s="1">
        <v>4563.0</v>
      </c>
      <c r="Y49" s="1">
        <v>78.0</v>
      </c>
      <c r="Z49" s="1">
        <v>14.0</v>
      </c>
      <c r="AA49" s="1">
        <v>63263.0</v>
      </c>
      <c r="AB49" s="1">
        <v>255.0</v>
      </c>
      <c r="AC49" s="1">
        <v>2.9</v>
      </c>
      <c r="AD49" s="1">
        <v>2102.0</v>
      </c>
      <c r="AE49" s="1">
        <v>67.0</v>
      </c>
      <c r="AF49" s="1">
        <v>1.5</v>
      </c>
      <c r="AG49" s="1">
        <v>3970.0</v>
      </c>
      <c r="AH49" s="1">
        <v>102.0</v>
      </c>
      <c r="AI49" s="1">
        <v>3.7</v>
      </c>
      <c r="AJ49" s="1">
        <v>39103.0</v>
      </c>
      <c r="AK49" s="1">
        <v>277.0</v>
      </c>
      <c r="AL49" s="1">
        <v>1.4</v>
      </c>
      <c r="AM49" s="1">
        <v>6075.0</v>
      </c>
      <c r="AN49" s="1">
        <v>159.0</v>
      </c>
      <c r="AO49" s="1">
        <v>17.9</v>
      </c>
      <c r="AP49" s="1">
        <v>53050.0</v>
      </c>
      <c r="AQ49" s="1">
        <v>251.0</v>
      </c>
      <c r="AR49" s="1">
        <v>3.3</v>
      </c>
      <c r="AS49" s="1">
        <v>21519.0</v>
      </c>
      <c r="AT49" s="1">
        <v>190.0</v>
      </c>
      <c r="AU49" s="1">
        <v>0.9</v>
      </c>
      <c r="AV49" s="1">
        <v>18328.0</v>
      </c>
      <c r="AW49" s="1">
        <v>195.0</v>
      </c>
      <c r="AX49" s="1">
        <v>0.7</v>
      </c>
      <c r="AY49" s="1">
        <v>693.0</v>
      </c>
      <c r="AZ49" s="1">
        <v>156.0</v>
      </c>
      <c r="BA49" s="1">
        <v>0.8</v>
      </c>
      <c r="BB49" s="1">
        <v>255.0</v>
      </c>
      <c r="BC49" s="1">
        <v>155.0</v>
      </c>
      <c r="BD49" s="1">
        <v>1.0</v>
      </c>
      <c r="BE49" s="1">
        <v>1474.0</v>
      </c>
      <c r="BF49" s="1">
        <v>166.0</v>
      </c>
      <c r="BG49" s="1">
        <v>2.2</v>
      </c>
      <c r="BH49" s="1">
        <v>172036.0</v>
      </c>
      <c r="BI49" s="1">
        <v>456.0</v>
      </c>
      <c r="BJ49" s="1">
        <v>4.7</v>
      </c>
      <c r="BK49" s="1">
        <v>60109.0</v>
      </c>
      <c r="BL49" s="1">
        <v>310.0</v>
      </c>
      <c r="BM49" s="1">
        <v>1.9</v>
      </c>
      <c r="BN49" s="1">
        <v>-24221.0</v>
      </c>
      <c r="BO49" s="1">
        <v>388.0</v>
      </c>
      <c r="BP49" s="1">
        <v>0.9</v>
      </c>
      <c r="BQ49" s="1">
        <v>714.0</v>
      </c>
      <c r="BR49" s="1">
        <v>123.0</v>
      </c>
      <c r="BS49" s="1">
        <f t="shared" si="1"/>
        <v>-1.06280492</v>
      </c>
    </row>
    <row r="50" ht="20.25" customHeight="1">
      <c r="A50" s="1" t="s">
        <v>70</v>
      </c>
      <c r="B50" s="1">
        <v>0.0</v>
      </c>
      <c r="C50" s="1">
        <v>0.0</v>
      </c>
      <c r="D50" s="2">
        <v>600.3</v>
      </c>
      <c r="E50" s="3">
        <v>46190.0</v>
      </c>
      <c r="F50" s="1">
        <v>10.0</v>
      </c>
      <c r="G50" s="1">
        <v>200.0</v>
      </c>
      <c r="H50" s="2">
        <v>600.3</v>
      </c>
      <c r="I50" s="2">
        <v>-22.4</v>
      </c>
      <c r="J50" s="1" t="s">
        <v>71</v>
      </c>
      <c r="K50" s="2">
        <v>10.0</v>
      </c>
      <c r="L50" s="2">
        <v>12.0</v>
      </c>
      <c r="M50" s="1" t="s">
        <v>72</v>
      </c>
      <c r="N50" s="1" t="s">
        <v>73</v>
      </c>
      <c r="O50" s="1" t="s">
        <v>74</v>
      </c>
      <c r="P50" s="4">
        <v>0.7332175925925926</v>
      </c>
      <c r="Q50" s="1">
        <v>10.0</v>
      </c>
      <c r="R50" s="1">
        <v>13.0</v>
      </c>
      <c r="S50" s="5">
        <v>84500.0</v>
      </c>
      <c r="T50" s="1">
        <v>0.4</v>
      </c>
      <c r="U50" s="1">
        <v>79.0</v>
      </c>
      <c r="V50" s="1">
        <v>30.0</v>
      </c>
      <c r="W50" s="1">
        <v>2.4</v>
      </c>
      <c r="X50" s="1">
        <v>2761.0</v>
      </c>
      <c r="Y50" s="1">
        <v>65.0</v>
      </c>
      <c r="Z50" s="1">
        <v>9.0</v>
      </c>
      <c r="AA50" s="1">
        <v>42378.0</v>
      </c>
      <c r="AB50" s="1">
        <v>211.0</v>
      </c>
      <c r="AC50" s="1">
        <v>4.5</v>
      </c>
      <c r="AD50" s="1">
        <v>2010.0</v>
      </c>
      <c r="AE50" s="1">
        <v>78.0</v>
      </c>
      <c r="AF50" s="1">
        <v>3.0</v>
      </c>
      <c r="AG50" s="1">
        <v>4176.0</v>
      </c>
      <c r="AH50" s="1">
        <v>166.0</v>
      </c>
      <c r="AI50" s="1">
        <v>4.4</v>
      </c>
      <c r="AJ50" s="1">
        <v>48322.0</v>
      </c>
      <c r="AK50" s="1">
        <v>490.0</v>
      </c>
      <c r="AL50" s="1">
        <v>1.0</v>
      </c>
      <c r="AM50" s="1">
        <v>6053.0</v>
      </c>
      <c r="AN50" s="1">
        <v>357.0</v>
      </c>
      <c r="AO50" s="1">
        <v>14.5</v>
      </c>
      <c r="AP50" s="1">
        <v>43292.0</v>
      </c>
      <c r="AQ50" s="1">
        <v>282.0</v>
      </c>
      <c r="AR50" s="1">
        <v>2.2</v>
      </c>
      <c r="AS50" s="1">
        <v>19574.0</v>
      </c>
      <c r="AT50" s="1">
        <v>188.0</v>
      </c>
      <c r="AU50" s="1">
        <v>0.9</v>
      </c>
      <c r="AV50" s="1">
        <v>16165.0</v>
      </c>
      <c r="AW50" s="1">
        <v>240.0</v>
      </c>
      <c r="AX50" s="1">
        <v>0.4</v>
      </c>
      <c r="AY50" s="1">
        <v>595.0</v>
      </c>
      <c r="AZ50" s="1">
        <v>164.0</v>
      </c>
      <c r="BA50" s="1">
        <v>0.4</v>
      </c>
      <c r="BB50" s="1">
        <v>61.0</v>
      </c>
      <c r="BC50" s="1">
        <v>193.0</v>
      </c>
      <c r="BD50" s="1">
        <v>0.5</v>
      </c>
      <c r="BE50" s="1">
        <v>919.0</v>
      </c>
      <c r="BF50" s="1">
        <v>165.0</v>
      </c>
      <c r="BG50" s="1">
        <v>1.4</v>
      </c>
      <c r="BH50" s="1">
        <v>156572.0</v>
      </c>
      <c r="BI50" s="1">
        <v>449.0</v>
      </c>
      <c r="BJ50" s="1">
        <v>2.3</v>
      </c>
      <c r="BK50" s="1">
        <v>66153.0</v>
      </c>
      <c r="BL50" s="1">
        <v>573.0</v>
      </c>
      <c r="BM50" s="1">
        <v>2.7</v>
      </c>
      <c r="BN50" s="1">
        <v>-18572.0</v>
      </c>
      <c r="BO50" s="1">
        <v>3192.0</v>
      </c>
      <c r="BP50" s="1">
        <v>0.9</v>
      </c>
      <c r="BQ50" s="1">
        <v>515.0</v>
      </c>
      <c r="BR50" s="1">
        <v>162.0</v>
      </c>
      <c r="BS50" s="1">
        <f t="shared" si="1"/>
        <v>-0.9851194493</v>
      </c>
    </row>
    <row r="51" ht="20.25" customHeight="1">
      <c r="A51" s="1" t="s">
        <v>70</v>
      </c>
      <c r="B51" s="1">
        <v>0.0</v>
      </c>
      <c r="C51" s="1">
        <v>0.0</v>
      </c>
      <c r="D51" s="2">
        <v>610.3</v>
      </c>
      <c r="E51" s="3">
        <v>46190.0</v>
      </c>
      <c r="F51" s="1">
        <v>10.0</v>
      </c>
      <c r="G51" s="1">
        <v>200.0</v>
      </c>
      <c r="H51" s="2">
        <v>610.3</v>
      </c>
      <c r="I51" s="2">
        <v>-22.4</v>
      </c>
      <c r="J51" s="1" t="s">
        <v>71</v>
      </c>
      <c r="K51" s="2">
        <v>10.0</v>
      </c>
      <c r="L51" s="2">
        <v>12.0</v>
      </c>
      <c r="M51" s="1" t="s">
        <v>72</v>
      </c>
      <c r="N51" s="1" t="s">
        <v>73</v>
      </c>
      <c r="O51" s="1" t="s">
        <v>74</v>
      </c>
      <c r="P51" s="4">
        <v>0.7334606481481482</v>
      </c>
      <c r="Q51" s="1">
        <v>10.0</v>
      </c>
      <c r="R51" s="1">
        <v>13.0</v>
      </c>
      <c r="S51" s="5">
        <v>91100.0</v>
      </c>
      <c r="T51" s="1">
        <v>1.2</v>
      </c>
      <c r="U51" s="1">
        <v>73.0</v>
      </c>
      <c r="V51" s="1">
        <v>31.0</v>
      </c>
      <c r="W51" s="1">
        <v>3.9</v>
      </c>
      <c r="X51" s="1">
        <v>3480.0</v>
      </c>
      <c r="Y51" s="1">
        <v>71.0</v>
      </c>
      <c r="Z51" s="1">
        <v>15.3</v>
      </c>
      <c r="AA51" s="1">
        <v>51565.0</v>
      </c>
      <c r="AB51" s="1">
        <v>231.0</v>
      </c>
      <c r="AC51" s="1">
        <v>4.9</v>
      </c>
      <c r="AD51" s="1">
        <v>1942.0</v>
      </c>
      <c r="AE51" s="1">
        <v>71.0</v>
      </c>
      <c r="AF51" s="1">
        <v>1.7</v>
      </c>
      <c r="AG51" s="1">
        <v>4152.0</v>
      </c>
      <c r="AH51" s="1">
        <v>178.0</v>
      </c>
      <c r="AI51" s="1">
        <v>3.9</v>
      </c>
      <c r="AJ51" s="1">
        <v>41462.0</v>
      </c>
      <c r="AK51" s="1">
        <v>958.0</v>
      </c>
      <c r="AL51" s="1">
        <v>0.5</v>
      </c>
      <c r="AM51" s="1">
        <v>6252.0</v>
      </c>
      <c r="AN51" s="1">
        <v>392.0</v>
      </c>
      <c r="AO51" s="1">
        <v>14.9</v>
      </c>
      <c r="AP51" s="1">
        <v>51461.0</v>
      </c>
      <c r="AQ51" s="1">
        <v>289.0</v>
      </c>
      <c r="AR51" s="1">
        <v>3.1</v>
      </c>
      <c r="AS51" s="1">
        <v>21489.0</v>
      </c>
      <c r="AT51" s="1">
        <v>192.0</v>
      </c>
      <c r="AU51" s="1">
        <v>1.8</v>
      </c>
      <c r="AV51" s="1">
        <v>19552.0</v>
      </c>
      <c r="AW51" s="1">
        <v>251.0</v>
      </c>
      <c r="AX51" s="1">
        <v>0.4</v>
      </c>
      <c r="AY51" s="1">
        <v>821.0</v>
      </c>
      <c r="AZ51" s="1">
        <v>169.0</v>
      </c>
      <c r="BA51" s="1">
        <v>0.6</v>
      </c>
      <c r="BB51" s="1">
        <v>-67.0</v>
      </c>
      <c r="BC51" s="1">
        <v>180.0</v>
      </c>
      <c r="BD51" s="1">
        <v>0.9</v>
      </c>
      <c r="BE51" s="1">
        <v>1244.0</v>
      </c>
      <c r="BF51" s="1">
        <v>168.0</v>
      </c>
      <c r="BG51" s="1">
        <v>1.6</v>
      </c>
      <c r="BH51" s="1">
        <v>188654.0</v>
      </c>
      <c r="BI51" s="1">
        <v>485.0</v>
      </c>
      <c r="BJ51" s="1">
        <v>4.4</v>
      </c>
      <c r="BK51" s="1">
        <v>64654.0</v>
      </c>
      <c r="BL51" s="1">
        <v>1125.0</v>
      </c>
      <c r="BM51" s="1">
        <v>1.7</v>
      </c>
      <c r="BN51" s="1">
        <v>-22002.0</v>
      </c>
      <c r="BO51" s="1">
        <v>2642.0</v>
      </c>
      <c r="BP51" s="1">
        <v>1.6</v>
      </c>
      <c r="BQ51" s="1">
        <v>546.0</v>
      </c>
      <c r="BR51" s="1">
        <v>165.0</v>
      </c>
      <c r="BS51" s="1">
        <f t="shared" si="1"/>
        <v>-0.9677466562</v>
      </c>
    </row>
    <row r="52" ht="20.25" customHeight="1">
      <c r="A52" s="1" t="s">
        <v>70</v>
      </c>
      <c r="B52" s="1">
        <v>0.0</v>
      </c>
      <c r="C52" s="1">
        <v>0.0</v>
      </c>
      <c r="D52" s="2">
        <v>620.3</v>
      </c>
      <c r="E52" s="3">
        <v>46190.0</v>
      </c>
      <c r="F52" s="1">
        <v>10.0</v>
      </c>
      <c r="G52" s="1">
        <v>200.0</v>
      </c>
      <c r="H52" s="2">
        <v>620.3</v>
      </c>
      <c r="I52" s="2">
        <v>-22.4</v>
      </c>
      <c r="J52" s="1" t="s">
        <v>71</v>
      </c>
      <c r="K52" s="2">
        <v>10.0</v>
      </c>
      <c r="L52" s="2">
        <v>12.0</v>
      </c>
      <c r="M52" s="1" t="s">
        <v>72</v>
      </c>
      <c r="N52" s="1" t="s">
        <v>73</v>
      </c>
      <c r="O52" s="1" t="s">
        <v>74</v>
      </c>
      <c r="P52" s="4">
        <v>0.7337152777777778</v>
      </c>
      <c r="Q52" s="1">
        <v>10.0</v>
      </c>
      <c r="R52" s="1">
        <v>13.0</v>
      </c>
      <c r="S52" s="5">
        <v>95800.0</v>
      </c>
      <c r="T52" s="1">
        <v>1.0</v>
      </c>
      <c r="U52" s="1">
        <v>67.0</v>
      </c>
      <c r="V52" s="1">
        <v>32.0</v>
      </c>
      <c r="W52" s="1">
        <v>4.1</v>
      </c>
      <c r="X52" s="1">
        <v>4174.0</v>
      </c>
      <c r="Y52" s="1">
        <v>76.0</v>
      </c>
      <c r="Z52" s="1">
        <v>17.0</v>
      </c>
      <c r="AA52" s="1">
        <v>61569.0</v>
      </c>
      <c r="AB52" s="1">
        <v>252.0</v>
      </c>
      <c r="AC52" s="1">
        <v>5.2</v>
      </c>
      <c r="AD52" s="1">
        <v>1909.0</v>
      </c>
      <c r="AE52" s="1">
        <v>67.0</v>
      </c>
      <c r="AF52" s="1">
        <v>5.9</v>
      </c>
      <c r="AG52" s="1">
        <v>3908.0</v>
      </c>
      <c r="AH52" s="1">
        <v>101.0</v>
      </c>
      <c r="AI52" s="1">
        <v>10.6</v>
      </c>
      <c r="AJ52" s="1">
        <v>41476.0</v>
      </c>
      <c r="AK52" s="1">
        <v>282.0</v>
      </c>
      <c r="AL52" s="1">
        <v>4.3</v>
      </c>
      <c r="AM52" s="1">
        <v>5170.0</v>
      </c>
      <c r="AN52" s="1">
        <v>162.0</v>
      </c>
      <c r="AO52" s="1">
        <v>24.6</v>
      </c>
      <c r="AP52" s="1">
        <v>57242.0</v>
      </c>
      <c r="AQ52" s="1">
        <v>260.0</v>
      </c>
      <c r="AR52" s="1">
        <v>4.1</v>
      </c>
      <c r="AS52" s="1">
        <v>23008.0</v>
      </c>
      <c r="AT52" s="1">
        <v>196.0</v>
      </c>
      <c r="AU52" s="1">
        <v>1.3</v>
      </c>
      <c r="AV52" s="1">
        <v>20912.0</v>
      </c>
      <c r="AW52" s="1">
        <v>202.0</v>
      </c>
      <c r="AX52" s="1">
        <v>0.7</v>
      </c>
      <c r="AY52" s="1">
        <v>985.0</v>
      </c>
      <c r="AZ52" s="1">
        <v>159.0</v>
      </c>
      <c r="BA52" s="1">
        <v>0.2</v>
      </c>
      <c r="BB52" s="1">
        <v>285.0</v>
      </c>
      <c r="BC52" s="1">
        <v>157.0</v>
      </c>
      <c r="BD52" s="1">
        <v>0.8</v>
      </c>
      <c r="BE52" s="1">
        <v>1211.0</v>
      </c>
      <c r="BF52" s="1">
        <v>167.0</v>
      </c>
      <c r="BG52" s="1">
        <v>2.4</v>
      </c>
      <c r="BH52" s="1">
        <v>204041.0</v>
      </c>
      <c r="BI52" s="1">
        <v>492.0</v>
      </c>
      <c r="BJ52" s="1">
        <v>14.2</v>
      </c>
      <c r="BK52" s="1">
        <v>72924.0</v>
      </c>
      <c r="BL52" s="1">
        <v>326.0</v>
      </c>
      <c r="BM52" s="1">
        <v>3.5</v>
      </c>
      <c r="BN52" s="1">
        <v>-1803.0</v>
      </c>
      <c r="BO52" s="1">
        <v>62158.0</v>
      </c>
      <c r="BP52" s="1">
        <v>1.6</v>
      </c>
      <c r="BQ52" s="1">
        <v>776.0</v>
      </c>
      <c r="BR52" s="1">
        <v>126.0</v>
      </c>
      <c r="BS52" s="1">
        <f t="shared" si="1"/>
        <v>-1.006964738</v>
      </c>
    </row>
    <row r="53" ht="20.25" customHeight="1">
      <c r="A53" s="1" t="s">
        <v>70</v>
      </c>
      <c r="B53" s="1">
        <v>0.0</v>
      </c>
      <c r="C53" s="1">
        <v>0.0</v>
      </c>
      <c r="D53" s="2">
        <v>630.3</v>
      </c>
      <c r="E53" s="3">
        <v>46190.0</v>
      </c>
      <c r="F53" s="1">
        <v>10.0</v>
      </c>
      <c r="G53" s="1">
        <v>200.0</v>
      </c>
      <c r="H53" s="2">
        <v>630.3</v>
      </c>
      <c r="I53" s="2">
        <v>-22.3</v>
      </c>
      <c r="J53" s="1" t="s">
        <v>71</v>
      </c>
      <c r="K53" s="2">
        <v>10.0</v>
      </c>
      <c r="L53" s="2">
        <v>12.0</v>
      </c>
      <c r="M53" s="1" t="s">
        <v>72</v>
      </c>
      <c r="N53" s="1" t="s">
        <v>73</v>
      </c>
      <c r="O53" s="1" t="s">
        <v>74</v>
      </c>
      <c r="P53" s="4">
        <v>0.7339583333333333</v>
      </c>
      <c r="Q53" s="1">
        <v>10.0</v>
      </c>
      <c r="R53" s="1">
        <v>13.0</v>
      </c>
      <c r="S53" s="5">
        <v>100000.0</v>
      </c>
      <c r="T53" s="1">
        <v>0.9</v>
      </c>
      <c r="U53" s="1">
        <v>54.0</v>
      </c>
      <c r="V53" s="1">
        <v>33.0</v>
      </c>
      <c r="W53" s="1">
        <v>3.4</v>
      </c>
      <c r="X53" s="1">
        <v>4815.0</v>
      </c>
      <c r="Y53" s="1">
        <v>81.0</v>
      </c>
      <c r="Z53" s="1">
        <v>22.5</v>
      </c>
      <c r="AA53" s="1">
        <v>67958.0</v>
      </c>
      <c r="AB53" s="1">
        <v>265.0</v>
      </c>
      <c r="AC53" s="1">
        <v>4.0</v>
      </c>
      <c r="AD53" s="1">
        <v>2161.0</v>
      </c>
      <c r="AE53" s="1">
        <v>72.0</v>
      </c>
      <c r="AF53" s="1">
        <v>1.9</v>
      </c>
      <c r="AG53" s="1">
        <v>4162.0</v>
      </c>
      <c r="AH53" s="1">
        <v>185.0</v>
      </c>
      <c r="AI53" s="1">
        <v>5.1</v>
      </c>
      <c r="AJ53" s="1">
        <v>36869.0</v>
      </c>
      <c r="AK53" s="1">
        <v>1054.0</v>
      </c>
      <c r="AL53" s="1">
        <v>2.1</v>
      </c>
      <c r="AM53" s="1">
        <v>5028.0</v>
      </c>
      <c r="AN53" s="1">
        <v>390.0</v>
      </c>
      <c r="AO53" s="1">
        <v>20.1</v>
      </c>
      <c r="AP53" s="1">
        <v>61659.0</v>
      </c>
      <c r="AQ53" s="1">
        <v>318.0</v>
      </c>
      <c r="AR53" s="1">
        <v>3.8</v>
      </c>
      <c r="AS53" s="1">
        <v>24719.0</v>
      </c>
      <c r="AT53" s="1">
        <v>204.0</v>
      </c>
      <c r="AU53" s="1">
        <v>1.2</v>
      </c>
      <c r="AV53" s="1">
        <v>22564.0</v>
      </c>
      <c r="AW53" s="1">
        <v>265.0</v>
      </c>
      <c r="AX53" s="1">
        <v>0.7</v>
      </c>
      <c r="AY53" s="1">
        <v>873.0</v>
      </c>
      <c r="AZ53" s="1">
        <v>175.0</v>
      </c>
      <c r="BA53" s="1">
        <v>1.1</v>
      </c>
      <c r="BB53" s="1">
        <v>254.0</v>
      </c>
      <c r="BC53" s="1">
        <v>180.0</v>
      </c>
      <c r="BD53" s="1">
        <v>0.6</v>
      </c>
      <c r="BE53" s="1">
        <v>1480.0</v>
      </c>
      <c r="BF53" s="1">
        <v>173.0</v>
      </c>
      <c r="BG53" s="1">
        <v>3.9</v>
      </c>
      <c r="BH53" s="1">
        <v>211493.0</v>
      </c>
      <c r="BI53" s="1">
        <v>510.0</v>
      </c>
      <c r="BJ53" s="1">
        <v>6.4</v>
      </c>
      <c r="BK53" s="1">
        <v>73257.0</v>
      </c>
      <c r="BL53" s="1">
        <v>1208.0</v>
      </c>
      <c r="BM53" s="1">
        <v>2.1</v>
      </c>
      <c r="BN53" s="1">
        <v>-20497.0</v>
      </c>
      <c r="BO53" s="1">
        <v>2841.0</v>
      </c>
      <c r="BP53" s="1">
        <v>1.4</v>
      </c>
      <c r="BQ53" s="1">
        <v>697.0</v>
      </c>
      <c r="BR53" s="1">
        <v>172.0</v>
      </c>
      <c r="BS53" s="1">
        <f t="shared" si="1"/>
        <v>-1.005263488</v>
      </c>
    </row>
    <row r="54" ht="20.25" customHeight="1">
      <c r="A54" s="6" t="s">
        <v>70</v>
      </c>
      <c r="B54" s="6">
        <v>0.0</v>
      </c>
      <c r="C54" s="6">
        <v>0.0</v>
      </c>
      <c r="D54" s="7">
        <v>630.3</v>
      </c>
      <c r="E54" s="8">
        <v>46190.0</v>
      </c>
      <c r="F54" s="6">
        <v>10.0</v>
      </c>
      <c r="G54" s="6">
        <v>200.0</v>
      </c>
      <c r="H54" s="7">
        <v>630.3</v>
      </c>
      <c r="I54" s="7">
        <v>-22.3</v>
      </c>
      <c r="J54" s="6" t="s">
        <v>71</v>
      </c>
      <c r="K54" s="7">
        <v>10.0</v>
      </c>
      <c r="L54" s="7">
        <v>12.0</v>
      </c>
      <c r="M54" s="6" t="s">
        <v>72</v>
      </c>
      <c r="N54" s="6" t="s">
        <v>75</v>
      </c>
      <c r="O54" s="6" t="s">
        <v>74</v>
      </c>
      <c r="P54" s="9">
        <v>0.7341319444444444</v>
      </c>
      <c r="Q54" s="6">
        <v>10.0</v>
      </c>
      <c r="R54" s="6">
        <v>13.0</v>
      </c>
      <c r="S54" s="10">
        <v>100000.0</v>
      </c>
      <c r="T54" s="6">
        <v>1.2</v>
      </c>
      <c r="U54" s="6">
        <v>80.0</v>
      </c>
      <c r="V54" s="6">
        <v>32.0</v>
      </c>
      <c r="W54" s="6">
        <v>2.6</v>
      </c>
      <c r="X54" s="6">
        <v>4681.0</v>
      </c>
      <c r="Y54" s="6">
        <v>80.0</v>
      </c>
      <c r="Z54" s="6">
        <v>18.7</v>
      </c>
      <c r="AA54" s="6">
        <v>67928.0</v>
      </c>
      <c r="AB54" s="6">
        <v>264.0</v>
      </c>
      <c r="AC54" s="6">
        <v>5.8</v>
      </c>
      <c r="AD54" s="6">
        <v>2232.0</v>
      </c>
      <c r="AE54" s="6">
        <v>71.0</v>
      </c>
      <c r="AF54" s="6">
        <v>1.3</v>
      </c>
      <c r="AG54" s="6">
        <v>4408.0</v>
      </c>
      <c r="AH54" s="6">
        <v>103.0</v>
      </c>
      <c r="AI54" s="6">
        <v>4.5</v>
      </c>
      <c r="AJ54" s="6">
        <v>39522.0</v>
      </c>
      <c r="AK54" s="6">
        <v>284.0</v>
      </c>
      <c r="AL54" s="6">
        <v>1.7</v>
      </c>
      <c r="AM54" s="6">
        <v>4347.0</v>
      </c>
      <c r="AN54" s="6">
        <v>160.0</v>
      </c>
      <c r="AO54" s="6">
        <v>26.2</v>
      </c>
      <c r="AP54" s="6">
        <v>61438.0</v>
      </c>
      <c r="AQ54" s="6">
        <v>268.0</v>
      </c>
      <c r="AR54" s="6">
        <v>2.4</v>
      </c>
      <c r="AS54" s="6">
        <v>24958.0</v>
      </c>
      <c r="AT54" s="6">
        <v>203.0</v>
      </c>
      <c r="AU54" s="6">
        <v>1.8</v>
      </c>
      <c r="AV54" s="6">
        <v>22296.0</v>
      </c>
      <c r="AW54" s="6">
        <v>207.0</v>
      </c>
      <c r="AX54" s="6">
        <v>0.7</v>
      </c>
      <c r="AY54" s="6">
        <v>964.0</v>
      </c>
      <c r="AZ54" s="6">
        <v>162.0</v>
      </c>
      <c r="BA54" s="6">
        <v>0.2</v>
      </c>
      <c r="BB54" s="6">
        <v>383.0</v>
      </c>
      <c r="BC54" s="6">
        <v>159.0</v>
      </c>
      <c r="BD54" s="6">
        <v>0.6</v>
      </c>
      <c r="BE54" s="6">
        <v>1744.0</v>
      </c>
      <c r="BF54" s="6">
        <v>170.0</v>
      </c>
      <c r="BG54" s="6">
        <v>1.8</v>
      </c>
      <c r="BH54" s="6">
        <v>211910.0</v>
      </c>
      <c r="BI54" s="6">
        <v>501.0</v>
      </c>
      <c r="BJ54" s="6">
        <v>5.1</v>
      </c>
      <c r="BK54" s="6">
        <v>73914.0</v>
      </c>
      <c r="BL54" s="6">
        <v>331.0</v>
      </c>
      <c r="BM54" s="6">
        <v>2.2</v>
      </c>
      <c r="BN54" s="6">
        <v>-13025.0</v>
      </c>
      <c r="BO54" s="6">
        <v>373.0</v>
      </c>
      <c r="BP54" s="6">
        <v>1.7</v>
      </c>
      <c r="BQ54" s="6">
        <v>737.0</v>
      </c>
      <c r="BR54" s="6">
        <v>128.0</v>
      </c>
      <c r="BS54" s="1">
        <f t="shared" si="1"/>
        <v>-1.013621246</v>
      </c>
    </row>
    <row r="55" ht="20.25" customHeight="1">
      <c r="A55" s="6" t="s">
        <v>70</v>
      </c>
      <c r="B55" s="6">
        <v>0.0</v>
      </c>
      <c r="C55" s="6">
        <v>0.0</v>
      </c>
      <c r="D55" s="7">
        <v>630.3</v>
      </c>
      <c r="E55" s="8">
        <v>46190.0</v>
      </c>
      <c r="F55" s="6">
        <v>10.0</v>
      </c>
      <c r="G55" s="6">
        <v>200.0</v>
      </c>
      <c r="H55" s="7">
        <v>630.3</v>
      </c>
      <c r="I55" s="7">
        <v>-22.3</v>
      </c>
      <c r="J55" s="6" t="s">
        <v>71</v>
      </c>
      <c r="K55" s="7">
        <v>10.0</v>
      </c>
      <c r="L55" s="7">
        <v>12.0</v>
      </c>
      <c r="M55" s="6" t="s">
        <v>72</v>
      </c>
      <c r="N55" s="6" t="s">
        <v>76</v>
      </c>
      <c r="O55" s="6" t="s">
        <v>74</v>
      </c>
      <c r="P55" s="9">
        <v>0.7342939814814815</v>
      </c>
      <c r="Q55" s="6">
        <v>10.0</v>
      </c>
      <c r="R55" s="6">
        <v>13.0</v>
      </c>
      <c r="S55" s="10">
        <v>100000.0</v>
      </c>
      <c r="T55" s="6">
        <v>1.0</v>
      </c>
      <c r="U55" s="6">
        <v>102.0</v>
      </c>
      <c r="V55" s="6">
        <v>32.0</v>
      </c>
      <c r="W55" s="6">
        <v>3.3</v>
      </c>
      <c r="X55" s="6">
        <v>4863.0</v>
      </c>
      <c r="Y55" s="6">
        <v>81.0</v>
      </c>
      <c r="Z55" s="6">
        <v>19.2</v>
      </c>
      <c r="AA55" s="6">
        <v>68896.0</v>
      </c>
      <c r="AB55" s="6">
        <v>266.0</v>
      </c>
      <c r="AC55" s="6">
        <v>5.7</v>
      </c>
      <c r="AD55" s="6">
        <v>2158.0</v>
      </c>
      <c r="AE55" s="6">
        <v>73.0</v>
      </c>
      <c r="AF55" s="6">
        <v>0.6</v>
      </c>
      <c r="AG55" s="6">
        <v>4252.0</v>
      </c>
      <c r="AH55" s="6">
        <v>178.0</v>
      </c>
      <c r="AI55" s="6">
        <v>2.7</v>
      </c>
      <c r="AJ55" s="6">
        <v>36496.0</v>
      </c>
      <c r="AK55" s="6">
        <v>1143.0</v>
      </c>
      <c r="AL55" s="6">
        <v>1.9</v>
      </c>
      <c r="AM55" s="6">
        <v>5340.0</v>
      </c>
      <c r="AN55" s="6">
        <v>397.0</v>
      </c>
      <c r="AO55" s="6">
        <v>19.5</v>
      </c>
      <c r="AP55" s="6">
        <v>61809.0</v>
      </c>
      <c r="AQ55" s="6">
        <v>305.0</v>
      </c>
      <c r="AR55" s="6">
        <v>1.6</v>
      </c>
      <c r="AS55" s="6">
        <v>24901.0</v>
      </c>
      <c r="AT55" s="6">
        <v>204.0</v>
      </c>
      <c r="AU55" s="6">
        <v>1.1</v>
      </c>
      <c r="AV55" s="6">
        <v>22556.0</v>
      </c>
      <c r="AW55" s="6">
        <v>264.0</v>
      </c>
      <c r="AX55" s="6">
        <v>0.5</v>
      </c>
      <c r="AY55" s="6">
        <v>873.0</v>
      </c>
      <c r="AZ55" s="6">
        <v>173.0</v>
      </c>
      <c r="BA55" s="6">
        <v>1.1</v>
      </c>
      <c r="BB55" s="6">
        <v>304.0</v>
      </c>
      <c r="BC55" s="6">
        <v>179.0</v>
      </c>
      <c r="BD55" s="6">
        <v>0.4</v>
      </c>
      <c r="BE55" s="6">
        <v>1548.0</v>
      </c>
      <c r="BF55" s="6">
        <v>173.0</v>
      </c>
      <c r="BG55" s="6">
        <v>2.3</v>
      </c>
      <c r="BH55" s="6">
        <v>211554.0</v>
      </c>
      <c r="BI55" s="6">
        <v>510.0</v>
      </c>
      <c r="BJ55" s="6">
        <v>4.5</v>
      </c>
      <c r="BK55" s="6">
        <v>70590.0</v>
      </c>
      <c r="BL55" s="6">
        <v>1326.0</v>
      </c>
      <c r="BM55" s="6">
        <v>1.8</v>
      </c>
      <c r="BN55" s="6">
        <v>-26281.0</v>
      </c>
      <c r="BO55" s="6">
        <v>2946.0</v>
      </c>
      <c r="BP55" s="6">
        <v>1.3</v>
      </c>
      <c r="BQ55" s="6">
        <v>633.0</v>
      </c>
      <c r="BR55" s="6">
        <v>170.0</v>
      </c>
      <c r="BS55" s="1">
        <f t="shared" si="1"/>
        <v>-1.008047879</v>
      </c>
    </row>
    <row r="56" ht="20.25" customHeight="1">
      <c r="A56" s="1" t="s">
        <v>70</v>
      </c>
      <c r="B56" s="1">
        <v>0.0</v>
      </c>
      <c r="C56" s="1">
        <v>0.0</v>
      </c>
      <c r="D56" s="2">
        <v>640.3</v>
      </c>
      <c r="E56" s="3">
        <v>46190.0</v>
      </c>
      <c r="F56" s="1">
        <v>10.0</v>
      </c>
      <c r="G56" s="1">
        <v>200.0</v>
      </c>
      <c r="H56" s="2">
        <v>640.3</v>
      </c>
      <c r="I56" s="2">
        <v>-22.3</v>
      </c>
      <c r="J56" s="1" t="s">
        <v>71</v>
      </c>
      <c r="K56" s="2">
        <v>10.0</v>
      </c>
      <c r="L56" s="2">
        <v>12.0</v>
      </c>
      <c r="M56" s="1" t="s">
        <v>72</v>
      </c>
      <c r="N56" s="1" t="s">
        <v>73</v>
      </c>
      <c r="O56" s="1" t="s">
        <v>74</v>
      </c>
      <c r="P56" s="4">
        <v>0.7345486111111111</v>
      </c>
      <c r="Q56" s="1">
        <v>10.0</v>
      </c>
      <c r="R56" s="1">
        <v>13.0</v>
      </c>
      <c r="S56" s="5">
        <v>98500.0</v>
      </c>
      <c r="T56" s="1">
        <v>0.8</v>
      </c>
      <c r="U56" s="1">
        <v>86.0</v>
      </c>
      <c r="V56" s="1">
        <v>33.0</v>
      </c>
      <c r="W56" s="1">
        <v>2.2</v>
      </c>
      <c r="X56" s="1">
        <v>4724.0</v>
      </c>
      <c r="Y56" s="1">
        <v>80.0</v>
      </c>
      <c r="Z56" s="1">
        <v>19.9</v>
      </c>
      <c r="AA56" s="1">
        <v>66556.0</v>
      </c>
      <c r="AB56" s="1">
        <v>261.0</v>
      </c>
      <c r="AC56" s="1">
        <v>5.2</v>
      </c>
      <c r="AD56" s="1">
        <v>2224.0</v>
      </c>
      <c r="AE56" s="1">
        <v>69.0</v>
      </c>
      <c r="AF56" s="1">
        <v>5.0</v>
      </c>
      <c r="AG56" s="1">
        <v>5630.0</v>
      </c>
      <c r="AH56" s="1">
        <v>112.0</v>
      </c>
      <c r="AI56" s="1">
        <v>7.0</v>
      </c>
      <c r="AJ56" s="1">
        <v>46475.0</v>
      </c>
      <c r="AK56" s="1">
        <v>299.0</v>
      </c>
      <c r="AL56" s="1">
        <v>12.3</v>
      </c>
      <c r="AM56" s="1">
        <v>3718.0</v>
      </c>
      <c r="AN56" s="1">
        <v>163.0</v>
      </c>
      <c r="AO56" s="1">
        <v>13.8</v>
      </c>
      <c r="AP56" s="1">
        <v>52907.0</v>
      </c>
      <c r="AQ56" s="1">
        <v>253.0</v>
      </c>
      <c r="AR56" s="1">
        <v>3.6</v>
      </c>
      <c r="AS56" s="1">
        <v>21335.0</v>
      </c>
      <c r="AT56" s="1">
        <v>192.0</v>
      </c>
      <c r="AU56" s="1">
        <v>1.0</v>
      </c>
      <c r="AV56" s="1">
        <v>19638.0</v>
      </c>
      <c r="AW56" s="1">
        <v>200.0</v>
      </c>
      <c r="AX56" s="1">
        <v>0.6</v>
      </c>
      <c r="AY56" s="1">
        <v>793.0</v>
      </c>
      <c r="AZ56" s="1">
        <v>160.0</v>
      </c>
      <c r="BA56" s="1">
        <v>0.5</v>
      </c>
      <c r="BB56" s="1">
        <v>125.0</v>
      </c>
      <c r="BC56" s="1">
        <v>159.0</v>
      </c>
      <c r="BD56" s="1">
        <v>0.2</v>
      </c>
      <c r="BE56" s="1">
        <v>1325.0</v>
      </c>
      <c r="BF56" s="1">
        <v>169.0</v>
      </c>
      <c r="BG56" s="1">
        <v>2.8</v>
      </c>
      <c r="BH56" s="1">
        <v>190942.0</v>
      </c>
      <c r="BI56" s="1">
        <v>479.0</v>
      </c>
      <c r="BJ56" s="1">
        <v>14.2</v>
      </c>
      <c r="BK56" s="1">
        <v>90831.0</v>
      </c>
      <c r="BL56" s="1">
        <v>355.0</v>
      </c>
      <c r="BM56" s="1">
        <v>3.7</v>
      </c>
      <c r="BN56" s="1">
        <v>-5.0</v>
      </c>
      <c r="BO56" s="1">
        <v>869.0</v>
      </c>
      <c r="BP56" s="1">
        <v>1.0</v>
      </c>
      <c r="BQ56" s="1">
        <v>569.0</v>
      </c>
      <c r="BR56" s="1">
        <v>126.0</v>
      </c>
      <c r="BS56" s="1">
        <f t="shared" si="1"/>
        <v>-0.9910691905</v>
      </c>
    </row>
    <row r="57" ht="20.25" customHeight="1">
      <c r="A57" s="1" t="s">
        <v>70</v>
      </c>
      <c r="B57" s="1">
        <v>0.0</v>
      </c>
      <c r="C57" s="1">
        <v>0.0</v>
      </c>
      <c r="D57" s="2">
        <v>650.3</v>
      </c>
      <c r="E57" s="3">
        <v>46190.0</v>
      </c>
      <c r="F57" s="1">
        <v>10.0</v>
      </c>
      <c r="G57" s="1">
        <v>200.0</v>
      </c>
      <c r="H57" s="2">
        <v>650.3</v>
      </c>
      <c r="I57" s="2">
        <v>-22.3</v>
      </c>
      <c r="J57" s="1" t="s">
        <v>71</v>
      </c>
      <c r="K57" s="2">
        <v>10.0</v>
      </c>
      <c r="L57" s="2">
        <v>12.0</v>
      </c>
      <c r="M57" s="1" t="s">
        <v>72</v>
      </c>
      <c r="N57" s="1" t="s">
        <v>73</v>
      </c>
      <c r="O57" s="1" t="s">
        <v>74</v>
      </c>
      <c r="P57" s="4">
        <v>0.7348032407407407</v>
      </c>
      <c r="Q57" s="1">
        <v>10.0</v>
      </c>
      <c r="R57" s="1">
        <v>13.0</v>
      </c>
      <c r="S57" s="5">
        <v>98600.0</v>
      </c>
      <c r="T57" s="1">
        <v>0.8</v>
      </c>
      <c r="U57" s="1">
        <v>123.0</v>
      </c>
      <c r="V57" s="1">
        <v>35.0</v>
      </c>
      <c r="W57" s="1">
        <v>3.3</v>
      </c>
      <c r="X57" s="1">
        <v>4603.0</v>
      </c>
      <c r="Y57" s="1">
        <v>80.0</v>
      </c>
      <c r="Z57" s="1">
        <v>16.9</v>
      </c>
      <c r="AA57" s="1">
        <v>63686.0</v>
      </c>
      <c r="AB57" s="1">
        <v>257.0</v>
      </c>
      <c r="AC57" s="1">
        <v>5.7</v>
      </c>
      <c r="AD57" s="1">
        <v>2296.0</v>
      </c>
      <c r="AE57" s="1">
        <v>72.0</v>
      </c>
      <c r="AF57" s="1">
        <v>1.3</v>
      </c>
      <c r="AG57" s="1">
        <v>5188.0</v>
      </c>
      <c r="AH57" s="1">
        <v>189.0</v>
      </c>
      <c r="AI57" s="1">
        <v>6.0</v>
      </c>
      <c r="AJ57" s="1">
        <v>41108.0</v>
      </c>
      <c r="AK57" s="1">
        <v>1053.0</v>
      </c>
      <c r="AL57" s="1">
        <v>2.1</v>
      </c>
      <c r="AM57" s="1">
        <v>3254.0</v>
      </c>
      <c r="AN57" s="1">
        <v>398.0</v>
      </c>
      <c r="AO57" s="1">
        <v>13.5</v>
      </c>
      <c r="AP57" s="1">
        <v>52863.0</v>
      </c>
      <c r="AQ57" s="1">
        <v>287.0</v>
      </c>
      <c r="AR57" s="1">
        <v>4.5</v>
      </c>
      <c r="AS57" s="1">
        <v>22205.0</v>
      </c>
      <c r="AT57" s="1">
        <v>195.0</v>
      </c>
      <c r="AU57" s="1">
        <v>1.6</v>
      </c>
      <c r="AV57" s="1">
        <v>18967.0</v>
      </c>
      <c r="AW57" s="1">
        <v>254.0</v>
      </c>
      <c r="AX57" s="1">
        <v>0.5</v>
      </c>
      <c r="AY57" s="1">
        <v>965.0</v>
      </c>
      <c r="AZ57" s="1">
        <v>171.0</v>
      </c>
      <c r="BA57" s="1">
        <v>1.0</v>
      </c>
      <c r="BB57" s="1">
        <v>397.0</v>
      </c>
      <c r="BC57" s="1">
        <v>195.0</v>
      </c>
      <c r="BD57" s="1">
        <v>0.6</v>
      </c>
      <c r="BE57" s="1">
        <v>1283.0</v>
      </c>
      <c r="BF57" s="1">
        <v>171.0</v>
      </c>
      <c r="BG57" s="1">
        <v>2.2</v>
      </c>
      <c r="BH57" s="1">
        <v>184254.0</v>
      </c>
      <c r="BI57" s="1">
        <v>481.0</v>
      </c>
      <c r="BJ57" s="1">
        <v>10.7</v>
      </c>
      <c r="BK57" s="1">
        <v>87929.0</v>
      </c>
      <c r="BL57" s="1">
        <v>1249.0</v>
      </c>
      <c r="BM57" s="1">
        <v>4.1</v>
      </c>
      <c r="BN57" s="1">
        <v>-35832.0</v>
      </c>
      <c r="BO57" s="1">
        <v>3070.0</v>
      </c>
      <c r="BP57" s="1">
        <v>1.6</v>
      </c>
      <c r="BQ57" s="1">
        <v>229.0</v>
      </c>
      <c r="BR57" s="1">
        <v>167.0</v>
      </c>
      <c r="BS57" s="1">
        <f t="shared" si="1"/>
        <v>-1.025003034</v>
      </c>
    </row>
    <row r="58" ht="20.25" customHeight="1">
      <c r="A58" s="1" t="s">
        <v>70</v>
      </c>
      <c r="B58" s="1">
        <v>0.0</v>
      </c>
      <c r="C58" s="1">
        <v>0.0</v>
      </c>
      <c r="D58" s="2">
        <v>660.3</v>
      </c>
      <c r="E58" s="3">
        <v>46190.0</v>
      </c>
      <c r="F58" s="1">
        <v>10.0</v>
      </c>
      <c r="G58" s="1">
        <v>200.0</v>
      </c>
      <c r="H58" s="2">
        <v>660.3</v>
      </c>
      <c r="I58" s="2">
        <v>-22.3</v>
      </c>
      <c r="J58" s="1" t="s">
        <v>71</v>
      </c>
      <c r="K58" s="2">
        <v>10.0</v>
      </c>
      <c r="L58" s="2">
        <v>12.0</v>
      </c>
      <c r="M58" s="1" t="s">
        <v>72</v>
      </c>
      <c r="N58" s="1" t="s">
        <v>73</v>
      </c>
      <c r="O58" s="1" t="s">
        <v>74</v>
      </c>
      <c r="P58" s="4">
        <v>0.7350578703703704</v>
      </c>
      <c r="Q58" s="1">
        <v>10.0</v>
      </c>
      <c r="R58" s="1">
        <v>13.0</v>
      </c>
      <c r="S58" s="5">
        <v>101000.0</v>
      </c>
      <c r="T58" s="1">
        <v>0.6</v>
      </c>
      <c r="U58" s="1">
        <v>204.0</v>
      </c>
      <c r="V58" s="1">
        <v>36.0</v>
      </c>
      <c r="W58" s="1">
        <v>6.0</v>
      </c>
      <c r="X58" s="1">
        <v>5543.0</v>
      </c>
      <c r="Y58" s="1">
        <v>86.0</v>
      </c>
      <c r="Z58" s="1">
        <v>22.2</v>
      </c>
      <c r="AA58" s="1">
        <v>70062.0</v>
      </c>
      <c r="AB58" s="1">
        <v>268.0</v>
      </c>
      <c r="AC58" s="1">
        <v>7.2</v>
      </c>
      <c r="AD58" s="1">
        <v>2315.0</v>
      </c>
      <c r="AE58" s="1">
        <v>71.0</v>
      </c>
      <c r="AF58" s="1">
        <v>1.0</v>
      </c>
      <c r="AG58" s="1">
        <v>5290.0</v>
      </c>
      <c r="AH58" s="1">
        <v>191.0</v>
      </c>
      <c r="AI58" s="1">
        <v>4.6</v>
      </c>
      <c r="AJ58" s="1">
        <v>41053.0</v>
      </c>
      <c r="AK58" s="1">
        <v>1057.0</v>
      </c>
      <c r="AL58" s="1">
        <v>1.2</v>
      </c>
      <c r="AM58" s="1">
        <v>3250.0</v>
      </c>
      <c r="AN58" s="1">
        <v>398.0</v>
      </c>
      <c r="AO58" s="1">
        <v>15.1</v>
      </c>
      <c r="AP58" s="1">
        <v>53356.0</v>
      </c>
      <c r="AQ58" s="1">
        <v>287.0</v>
      </c>
      <c r="AR58" s="1">
        <v>1.2</v>
      </c>
      <c r="AS58" s="1">
        <v>22127.0</v>
      </c>
      <c r="AT58" s="1">
        <v>197.0</v>
      </c>
      <c r="AU58" s="1">
        <v>0.9</v>
      </c>
      <c r="AV58" s="1">
        <v>19212.0</v>
      </c>
      <c r="AW58" s="1">
        <v>258.0</v>
      </c>
      <c r="AX58" s="1">
        <v>0.5</v>
      </c>
      <c r="AY58" s="1">
        <v>750.0</v>
      </c>
      <c r="AZ58" s="1">
        <v>172.0</v>
      </c>
      <c r="BA58" s="1">
        <v>0.4</v>
      </c>
      <c r="BB58" s="1">
        <v>37.0</v>
      </c>
      <c r="BC58" s="1">
        <v>191.0</v>
      </c>
      <c r="BD58" s="1">
        <v>0.4</v>
      </c>
      <c r="BE58" s="1">
        <v>1653.0</v>
      </c>
      <c r="BF58" s="1">
        <v>174.0</v>
      </c>
      <c r="BG58" s="1">
        <v>2.2</v>
      </c>
      <c r="BH58" s="1">
        <v>192684.0</v>
      </c>
      <c r="BI58" s="1">
        <v>490.0</v>
      </c>
      <c r="BJ58" s="1">
        <v>7.5</v>
      </c>
      <c r="BK58" s="1">
        <v>85193.0</v>
      </c>
      <c r="BL58" s="1">
        <v>1254.0</v>
      </c>
      <c r="BM58" s="1">
        <v>3.0</v>
      </c>
      <c r="BN58" s="1">
        <v>-38061.0</v>
      </c>
      <c r="BO58" s="1">
        <v>3115.0</v>
      </c>
      <c r="BP58" s="1">
        <v>0.8</v>
      </c>
      <c r="BQ58" s="1">
        <v>717.0</v>
      </c>
      <c r="BR58" s="1">
        <v>170.0</v>
      </c>
      <c r="BS58" s="1">
        <f t="shared" si="1"/>
        <v>-1.021451352</v>
      </c>
    </row>
    <row r="59" ht="20.25" customHeight="1">
      <c r="A59" s="1" t="s">
        <v>70</v>
      </c>
      <c r="B59" s="1">
        <v>0.0</v>
      </c>
      <c r="C59" s="1">
        <v>0.0</v>
      </c>
      <c r="D59" s="2">
        <v>670.3</v>
      </c>
      <c r="E59" s="3">
        <v>46190.0</v>
      </c>
      <c r="F59" s="1">
        <v>10.0</v>
      </c>
      <c r="G59" s="1">
        <v>200.0</v>
      </c>
      <c r="H59" s="2">
        <v>670.3</v>
      </c>
      <c r="I59" s="2">
        <v>-22.3</v>
      </c>
      <c r="J59" s="1" t="s">
        <v>71</v>
      </c>
      <c r="K59" s="2">
        <v>10.0</v>
      </c>
      <c r="L59" s="2">
        <v>12.0</v>
      </c>
      <c r="M59" s="1" t="s">
        <v>72</v>
      </c>
      <c r="N59" s="1" t="s">
        <v>73</v>
      </c>
      <c r="O59" s="1" t="s">
        <v>74</v>
      </c>
      <c r="P59" s="4">
        <v>0.7353125</v>
      </c>
      <c r="Q59" s="1">
        <v>10.0</v>
      </c>
      <c r="R59" s="1">
        <v>13.0</v>
      </c>
      <c r="S59" s="5">
        <v>102000.0</v>
      </c>
      <c r="T59" s="1">
        <v>0.8</v>
      </c>
      <c r="U59" s="1">
        <v>191.0</v>
      </c>
      <c r="V59" s="1">
        <v>34.0</v>
      </c>
      <c r="W59" s="1">
        <v>4.8</v>
      </c>
      <c r="X59" s="1">
        <v>5226.0</v>
      </c>
      <c r="Y59" s="1">
        <v>83.0</v>
      </c>
      <c r="Z59" s="1">
        <v>22.0</v>
      </c>
      <c r="AA59" s="1">
        <v>65793.0</v>
      </c>
      <c r="AB59" s="1">
        <v>260.0</v>
      </c>
      <c r="AC59" s="1">
        <v>6.5</v>
      </c>
      <c r="AD59" s="1">
        <v>2372.0</v>
      </c>
      <c r="AE59" s="1">
        <v>75.0</v>
      </c>
      <c r="AF59" s="1">
        <v>1.1</v>
      </c>
      <c r="AG59" s="1">
        <v>5755.0</v>
      </c>
      <c r="AH59" s="1">
        <v>195.0</v>
      </c>
      <c r="AI59" s="1">
        <v>6.4</v>
      </c>
      <c r="AJ59" s="1">
        <v>44505.0</v>
      </c>
      <c r="AK59" s="1">
        <v>1102.0</v>
      </c>
      <c r="AL59" s="1">
        <v>2.6</v>
      </c>
      <c r="AM59" s="1">
        <v>3127.0</v>
      </c>
      <c r="AN59" s="1">
        <v>407.0</v>
      </c>
      <c r="AO59" s="1">
        <v>16.3</v>
      </c>
      <c r="AP59" s="1">
        <v>52904.0</v>
      </c>
      <c r="AQ59" s="1">
        <v>289.0</v>
      </c>
      <c r="AR59" s="1">
        <v>1.7</v>
      </c>
      <c r="AS59" s="1">
        <v>22012.0</v>
      </c>
      <c r="AT59" s="1">
        <v>196.0</v>
      </c>
      <c r="AU59" s="1">
        <v>0.6</v>
      </c>
      <c r="AV59" s="1">
        <v>19875.0</v>
      </c>
      <c r="AW59" s="1">
        <v>259.0</v>
      </c>
      <c r="AX59" s="1">
        <v>0.8</v>
      </c>
      <c r="AY59" s="1">
        <v>556.0</v>
      </c>
      <c r="AZ59" s="1">
        <v>173.0</v>
      </c>
      <c r="BA59" s="1">
        <v>0.6</v>
      </c>
      <c r="BB59" s="1">
        <v>516.0</v>
      </c>
      <c r="BC59" s="1">
        <v>196.0</v>
      </c>
      <c r="BD59" s="1">
        <v>0.3</v>
      </c>
      <c r="BE59" s="1">
        <v>1624.0</v>
      </c>
      <c r="BF59" s="1">
        <v>174.0</v>
      </c>
      <c r="BG59" s="1">
        <v>2.8</v>
      </c>
      <c r="BH59" s="1">
        <v>196887.0</v>
      </c>
      <c r="BI59" s="1">
        <v>496.0</v>
      </c>
      <c r="BJ59" s="1">
        <v>8.2</v>
      </c>
      <c r="BK59" s="1">
        <v>86334.0</v>
      </c>
      <c r="BL59" s="1">
        <v>1294.0</v>
      </c>
      <c r="BM59" s="1">
        <v>3.0</v>
      </c>
      <c r="BN59" s="1">
        <v>-31658.0</v>
      </c>
      <c r="BO59" s="1">
        <v>3073.0</v>
      </c>
      <c r="BP59" s="1">
        <v>0.6</v>
      </c>
      <c r="BQ59" s="1">
        <v>624.0</v>
      </c>
      <c r="BR59" s="1">
        <v>171.0</v>
      </c>
      <c r="BS59" s="1">
        <f t="shared" si="1"/>
        <v>-0.9790162898</v>
      </c>
    </row>
    <row r="60" ht="20.25" customHeight="1">
      <c r="A60" s="1" t="s">
        <v>70</v>
      </c>
      <c r="B60" s="1">
        <v>0.0</v>
      </c>
      <c r="C60" s="1">
        <v>0.0</v>
      </c>
      <c r="D60" s="2">
        <v>680.3</v>
      </c>
      <c r="E60" s="3">
        <v>46190.0</v>
      </c>
      <c r="F60" s="1">
        <v>10.0</v>
      </c>
      <c r="G60" s="1">
        <v>200.0</v>
      </c>
      <c r="H60" s="2">
        <v>680.3</v>
      </c>
      <c r="I60" s="2">
        <v>-22.3</v>
      </c>
      <c r="J60" s="1" t="s">
        <v>71</v>
      </c>
      <c r="K60" s="2">
        <v>10.0</v>
      </c>
      <c r="L60" s="2">
        <v>12.0</v>
      </c>
      <c r="M60" s="1" t="s">
        <v>72</v>
      </c>
      <c r="N60" s="1" t="s">
        <v>73</v>
      </c>
      <c r="O60" s="1" t="s">
        <v>74</v>
      </c>
      <c r="P60" s="4">
        <v>0.7355902777777777</v>
      </c>
      <c r="Q60" s="1">
        <v>10.0</v>
      </c>
      <c r="R60" s="1">
        <v>13.0</v>
      </c>
      <c r="S60" s="5">
        <v>103000.0</v>
      </c>
      <c r="T60" s="1">
        <v>2.4</v>
      </c>
      <c r="U60" s="1">
        <v>232.0</v>
      </c>
      <c r="V60" s="1">
        <v>36.0</v>
      </c>
      <c r="W60" s="1">
        <v>2.7</v>
      </c>
      <c r="X60" s="1">
        <v>5670.0</v>
      </c>
      <c r="Y60" s="1">
        <v>86.0</v>
      </c>
      <c r="Z60" s="1">
        <v>24.8</v>
      </c>
      <c r="AA60" s="1">
        <v>68653.0</v>
      </c>
      <c r="AB60" s="1">
        <v>266.0</v>
      </c>
      <c r="AC60" s="1">
        <v>5.5</v>
      </c>
      <c r="AD60" s="1">
        <v>2239.0</v>
      </c>
      <c r="AE60" s="1">
        <v>71.0</v>
      </c>
      <c r="AF60" s="1">
        <v>1.7</v>
      </c>
      <c r="AG60" s="1">
        <v>5924.0</v>
      </c>
      <c r="AH60" s="1">
        <v>197.0</v>
      </c>
      <c r="AI60" s="1">
        <v>6.2</v>
      </c>
      <c r="AJ60" s="1">
        <v>42271.0</v>
      </c>
      <c r="AK60" s="1">
        <v>1171.0</v>
      </c>
      <c r="AL60" s="1">
        <v>4.0</v>
      </c>
      <c r="AM60" s="1">
        <v>3665.0</v>
      </c>
      <c r="AN60" s="1">
        <v>408.0</v>
      </c>
      <c r="AO60" s="1">
        <v>17.1</v>
      </c>
      <c r="AP60" s="1">
        <v>51768.0</v>
      </c>
      <c r="AQ60" s="1">
        <v>279.0</v>
      </c>
      <c r="AR60" s="1">
        <v>3.4</v>
      </c>
      <c r="AS60" s="1">
        <v>21403.0</v>
      </c>
      <c r="AT60" s="1">
        <v>194.0</v>
      </c>
      <c r="AU60" s="1">
        <v>1.6</v>
      </c>
      <c r="AV60" s="1">
        <v>19463.0</v>
      </c>
      <c r="AW60" s="1">
        <v>258.0</v>
      </c>
      <c r="AX60" s="1">
        <v>0.8</v>
      </c>
      <c r="AY60" s="1">
        <v>537.0</v>
      </c>
      <c r="AZ60" s="1">
        <v>173.0</v>
      </c>
      <c r="BA60" s="1">
        <v>0.8</v>
      </c>
      <c r="BB60" s="1">
        <v>272.0</v>
      </c>
      <c r="BC60" s="1">
        <v>194.0</v>
      </c>
      <c r="BD60" s="1">
        <v>0.4</v>
      </c>
      <c r="BE60" s="1">
        <v>960.0</v>
      </c>
      <c r="BF60" s="1">
        <v>172.0</v>
      </c>
      <c r="BG60" s="1">
        <v>2.2</v>
      </c>
      <c r="BH60" s="1">
        <v>202361.0</v>
      </c>
      <c r="BI60" s="1">
        <v>501.0</v>
      </c>
      <c r="BJ60" s="1">
        <v>9.5</v>
      </c>
      <c r="BK60" s="1">
        <v>89723.0</v>
      </c>
      <c r="BL60" s="1">
        <v>1397.0</v>
      </c>
      <c r="BM60" s="1">
        <v>4.2</v>
      </c>
      <c r="BN60" s="1">
        <v>-28798.0</v>
      </c>
      <c r="BO60" s="1">
        <v>3202.0</v>
      </c>
      <c r="BP60" s="1">
        <v>1.5</v>
      </c>
      <c r="BQ60" s="1">
        <v>835.0</v>
      </c>
      <c r="BR60" s="1">
        <v>171.0</v>
      </c>
      <c r="BS60" s="1">
        <f t="shared" si="1"/>
        <v>-0.9782569705</v>
      </c>
    </row>
    <row r="61" ht="20.25" customHeight="1">
      <c r="A61" s="1" t="s">
        <v>70</v>
      </c>
      <c r="B61" s="1">
        <v>0.0</v>
      </c>
      <c r="C61" s="1">
        <v>0.0</v>
      </c>
      <c r="D61" s="2">
        <v>690.3</v>
      </c>
      <c r="E61" s="3">
        <v>46190.0</v>
      </c>
      <c r="F61" s="1">
        <v>10.0</v>
      </c>
      <c r="G61" s="1">
        <v>200.0</v>
      </c>
      <c r="H61" s="2">
        <v>690.3</v>
      </c>
      <c r="I61" s="2">
        <v>-22.3</v>
      </c>
      <c r="J61" s="1" t="s">
        <v>71</v>
      </c>
      <c r="K61" s="2">
        <v>10.0</v>
      </c>
      <c r="L61" s="2">
        <v>12.0</v>
      </c>
      <c r="M61" s="1" t="s">
        <v>72</v>
      </c>
      <c r="N61" s="1" t="s">
        <v>73</v>
      </c>
      <c r="O61" s="1" t="s">
        <v>74</v>
      </c>
      <c r="P61" s="4">
        <v>0.7358449074074075</v>
      </c>
      <c r="Q61" s="1">
        <v>10.0</v>
      </c>
      <c r="R61" s="1">
        <v>13.0</v>
      </c>
      <c r="S61" s="5">
        <v>104000.0</v>
      </c>
      <c r="T61" s="1">
        <v>1.0</v>
      </c>
      <c r="U61" s="1">
        <v>176.0</v>
      </c>
      <c r="V61" s="1">
        <v>36.0</v>
      </c>
      <c r="W61" s="1">
        <v>4.3</v>
      </c>
      <c r="X61" s="1">
        <v>5259.0</v>
      </c>
      <c r="Y61" s="1">
        <v>85.0</v>
      </c>
      <c r="Z61" s="1">
        <v>22.4</v>
      </c>
      <c r="AA61" s="1">
        <v>68952.0</v>
      </c>
      <c r="AB61" s="1">
        <v>266.0</v>
      </c>
      <c r="AC61" s="1">
        <v>7.2</v>
      </c>
      <c r="AD61" s="1">
        <v>2320.0</v>
      </c>
      <c r="AE61" s="1">
        <v>71.0</v>
      </c>
      <c r="AF61" s="1">
        <v>2.1</v>
      </c>
      <c r="AG61" s="1">
        <v>5243.0</v>
      </c>
      <c r="AH61" s="1">
        <v>193.0</v>
      </c>
      <c r="AI61" s="1">
        <v>7.2</v>
      </c>
      <c r="AJ61" s="1">
        <v>41404.0</v>
      </c>
      <c r="AK61" s="1">
        <v>1173.0</v>
      </c>
      <c r="AL61" s="1">
        <v>2.3</v>
      </c>
      <c r="AM61" s="1">
        <v>3148.0</v>
      </c>
      <c r="AN61" s="1">
        <v>398.0</v>
      </c>
      <c r="AO61" s="1">
        <v>18.3</v>
      </c>
      <c r="AP61" s="1">
        <v>55113.0</v>
      </c>
      <c r="AQ61" s="1">
        <v>299.0</v>
      </c>
      <c r="AR61" s="1">
        <v>3.3</v>
      </c>
      <c r="AS61" s="1">
        <v>22582.0</v>
      </c>
      <c r="AT61" s="1">
        <v>198.0</v>
      </c>
      <c r="AU61" s="1">
        <v>1.0</v>
      </c>
      <c r="AV61" s="1">
        <v>20647.0</v>
      </c>
      <c r="AW61" s="1">
        <v>262.0</v>
      </c>
      <c r="AX61" s="1">
        <v>0.4</v>
      </c>
      <c r="AY61" s="1">
        <v>699.0</v>
      </c>
      <c r="AZ61" s="1">
        <v>175.0</v>
      </c>
      <c r="BA61" s="1">
        <v>1.0</v>
      </c>
      <c r="BB61" s="1">
        <v>327.0</v>
      </c>
      <c r="BC61" s="1">
        <v>194.0</v>
      </c>
      <c r="BD61" s="1">
        <v>0.4</v>
      </c>
      <c r="BE61" s="1">
        <v>900.0</v>
      </c>
      <c r="BF61" s="1">
        <v>173.0</v>
      </c>
      <c r="BG61" s="1">
        <v>1.5</v>
      </c>
      <c r="BH61" s="1">
        <v>204045.0</v>
      </c>
      <c r="BI61" s="1">
        <v>504.0</v>
      </c>
      <c r="BJ61" s="1">
        <v>10.3</v>
      </c>
      <c r="BK61" s="1">
        <v>89170.0</v>
      </c>
      <c r="BL61" s="1">
        <v>1291.0</v>
      </c>
      <c r="BM61" s="1">
        <v>4.5</v>
      </c>
      <c r="BN61" s="1">
        <v>-43816.0</v>
      </c>
      <c r="BO61" s="1">
        <v>2952.0</v>
      </c>
      <c r="BP61" s="1">
        <v>1.0</v>
      </c>
      <c r="BQ61" s="1">
        <v>640.0</v>
      </c>
      <c r="BR61" s="1">
        <v>171.0</v>
      </c>
      <c r="BS61" s="1">
        <f t="shared" si="1"/>
        <v>-0.9818155926</v>
      </c>
    </row>
    <row r="62" ht="20.25" customHeight="1">
      <c r="A62" s="1" t="s">
        <v>70</v>
      </c>
      <c r="B62" s="1">
        <v>0.0</v>
      </c>
      <c r="C62" s="1">
        <v>0.0</v>
      </c>
      <c r="D62" s="2">
        <v>700.3</v>
      </c>
      <c r="E62" s="3">
        <v>46190.0</v>
      </c>
      <c r="F62" s="1">
        <v>10.0</v>
      </c>
      <c r="G62" s="1">
        <v>200.0</v>
      </c>
      <c r="H62" s="2">
        <v>700.3</v>
      </c>
      <c r="I62" s="2">
        <v>-22.3</v>
      </c>
      <c r="J62" s="1" t="s">
        <v>71</v>
      </c>
      <c r="K62" s="2">
        <v>10.0</v>
      </c>
      <c r="L62" s="2">
        <v>12.0</v>
      </c>
      <c r="M62" s="1" t="s">
        <v>72</v>
      </c>
      <c r="N62" s="1" t="s">
        <v>73</v>
      </c>
      <c r="O62" s="1" t="s">
        <v>74</v>
      </c>
      <c r="P62" s="4">
        <v>0.7361111111111112</v>
      </c>
      <c r="Q62" s="1">
        <v>10.0</v>
      </c>
      <c r="R62" s="1">
        <v>13.0</v>
      </c>
      <c r="S62" s="5">
        <v>94100.0</v>
      </c>
      <c r="T62" s="1">
        <v>0.5</v>
      </c>
      <c r="U62" s="1">
        <v>127.0</v>
      </c>
      <c r="V62" s="1">
        <v>33.0</v>
      </c>
      <c r="W62" s="1">
        <v>4.6</v>
      </c>
      <c r="X62" s="1">
        <v>4185.0</v>
      </c>
      <c r="Y62" s="1">
        <v>76.0</v>
      </c>
      <c r="Z62" s="1">
        <v>14.7</v>
      </c>
      <c r="AA62" s="1">
        <v>57492.0</v>
      </c>
      <c r="AB62" s="1">
        <v>244.0</v>
      </c>
      <c r="AC62" s="1">
        <v>6.1</v>
      </c>
      <c r="AD62" s="1">
        <v>2408.0</v>
      </c>
      <c r="AE62" s="1">
        <v>72.0</v>
      </c>
      <c r="AF62" s="1">
        <v>1.1</v>
      </c>
      <c r="AG62" s="1">
        <v>4909.0</v>
      </c>
      <c r="AH62" s="1">
        <v>179.0</v>
      </c>
      <c r="AI62" s="1">
        <v>3.7</v>
      </c>
      <c r="AJ62" s="1">
        <v>45249.0</v>
      </c>
      <c r="AK62" s="1">
        <v>716.0</v>
      </c>
      <c r="AL62" s="1">
        <v>2.2</v>
      </c>
      <c r="AM62" s="1">
        <v>3860.0</v>
      </c>
      <c r="AN62" s="1">
        <v>403.0</v>
      </c>
      <c r="AO62" s="1">
        <v>15.7</v>
      </c>
      <c r="AP62" s="1">
        <v>48172.0</v>
      </c>
      <c r="AQ62" s="1">
        <v>273.0</v>
      </c>
      <c r="AR62" s="1">
        <v>4.9</v>
      </c>
      <c r="AS62" s="1">
        <v>21316.0</v>
      </c>
      <c r="AT62" s="1">
        <v>193.0</v>
      </c>
      <c r="AU62" s="1">
        <v>1.0</v>
      </c>
      <c r="AV62" s="1">
        <v>17494.0</v>
      </c>
      <c r="AW62" s="1">
        <v>249.0</v>
      </c>
      <c r="AX62" s="1">
        <v>0.3</v>
      </c>
      <c r="AY62" s="1">
        <v>929.0</v>
      </c>
      <c r="AZ62" s="1">
        <v>170.0</v>
      </c>
      <c r="BA62" s="1">
        <v>1.0</v>
      </c>
      <c r="BB62" s="1">
        <v>-243.0</v>
      </c>
      <c r="BC62" s="1">
        <v>201.0</v>
      </c>
      <c r="BD62" s="1">
        <v>0.5</v>
      </c>
      <c r="BE62" s="1">
        <v>1161.0</v>
      </c>
      <c r="BF62" s="1">
        <v>169.0</v>
      </c>
      <c r="BG62" s="1">
        <v>2.0</v>
      </c>
      <c r="BH62" s="1">
        <v>164821.0</v>
      </c>
      <c r="BI62" s="1">
        <v>459.0</v>
      </c>
      <c r="BJ62" s="1">
        <v>6.7</v>
      </c>
      <c r="BK62" s="1">
        <v>85518.0</v>
      </c>
      <c r="BL62" s="1">
        <v>934.0</v>
      </c>
      <c r="BM62" s="1">
        <v>3.3</v>
      </c>
      <c r="BN62" s="1">
        <v>-27542.0</v>
      </c>
      <c r="BO62" s="1">
        <v>3371.0</v>
      </c>
      <c r="BP62" s="1">
        <v>1.1</v>
      </c>
      <c r="BQ62" s="1">
        <v>513.0</v>
      </c>
      <c r="BR62" s="1">
        <v>167.0</v>
      </c>
      <c r="BS62" s="1">
        <f t="shared" si="1"/>
        <v>-1.012919974</v>
      </c>
    </row>
    <row r="63" ht="20.25" customHeight="1">
      <c r="A63" s="1" t="s">
        <v>70</v>
      </c>
      <c r="B63" s="1">
        <v>0.0</v>
      </c>
      <c r="C63" s="1">
        <v>0.0</v>
      </c>
      <c r="D63" s="2">
        <v>710.3</v>
      </c>
      <c r="E63" s="3">
        <v>46190.0</v>
      </c>
      <c r="F63" s="1">
        <v>10.0</v>
      </c>
      <c r="G63" s="1">
        <v>200.0</v>
      </c>
      <c r="H63" s="2">
        <v>710.3</v>
      </c>
      <c r="I63" s="2">
        <v>-22.3</v>
      </c>
      <c r="J63" s="1" t="s">
        <v>71</v>
      </c>
      <c r="K63" s="2">
        <v>10.0</v>
      </c>
      <c r="L63" s="2">
        <v>12.0</v>
      </c>
      <c r="M63" s="1" t="s">
        <v>72</v>
      </c>
      <c r="N63" s="1" t="s">
        <v>73</v>
      </c>
      <c r="O63" s="1" t="s">
        <v>74</v>
      </c>
      <c r="P63" s="4">
        <v>0.7363657407407408</v>
      </c>
      <c r="Q63" s="1">
        <v>10.0</v>
      </c>
      <c r="R63" s="1">
        <v>13.0</v>
      </c>
      <c r="S63" s="5">
        <v>97700.0</v>
      </c>
      <c r="T63" s="1">
        <v>0.9</v>
      </c>
      <c r="U63" s="1">
        <v>109.0</v>
      </c>
      <c r="V63" s="1">
        <v>34.0</v>
      </c>
      <c r="W63" s="1">
        <v>5.8</v>
      </c>
      <c r="X63" s="1">
        <v>4533.0</v>
      </c>
      <c r="Y63" s="1">
        <v>80.0</v>
      </c>
      <c r="Z63" s="1">
        <v>16.9</v>
      </c>
      <c r="AA63" s="1">
        <v>62049.0</v>
      </c>
      <c r="AB63" s="1">
        <v>260.0</v>
      </c>
      <c r="AC63" s="1">
        <v>3.8</v>
      </c>
      <c r="AD63" s="1">
        <v>2479.0</v>
      </c>
      <c r="AE63" s="1">
        <v>101.0</v>
      </c>
      <c r="AF63" s="1">
        <v>2.6</v>
      </c>
      <c r="AG63" s="1">
        <v>5195.0</v>
      </c>
      <c r="AH63" s="1">
        <v>204.0</v>
      </c>
      <c r="AI63" s="1">
        <v>3.5</v>
      </c>
      <c r="AJ63" s="1">
        <v>43121.0</v>
      </c>
      <c r="AK63" s="1">
        <v>2776.0</v>
      </c>
      <c r="AL63" s="1">
        <v>2.8</v>
      </c>
      <c r="AM63" s="1">
        <v>3639.0</v>
      </c>
      <c r="AN63" s="1">
        <v>413.0</v>
      </c>
      <c r="AO63" s="1">
        <v>15.4</v>
      </c>
      <c r="AP63" s="1">
        <v>51378.0</v>
      </c>
      <c r="AQ63" s="1">
        <v>299.0</v>
      </c>
      <c r="AR63" s="1">
        <v>2.1</v>
      </c>
      <c r="AS63" s="1">
        <v>21710.0</v>
      </c>
      <c r="AT63" s="1">
        <v>216.0</v>
      </c>
      <c r="AU63" s="1">
        <v>1.2</v>
      </c>
      <c r="AV63" s="1">
        <v>18757.0</v>
      </c>
      <c r="AW63" s="1">
        <v>256.0</v>
      </c>
      <c r="AX63" s="1">
        <v>0.9</v>
      </c>
      <c r="AY63" s="1">
        <v>651.0</v>
      </c>
      <c r="AZ63" s="1">
        <v>171.0</v>
      </c>
      <c r="BA63" s="1">
        <v>0.6</v>
      </c>
      <c r="BB63" s="1">
        <v>112.0</v>
      </c>
      <c r="BC63" s="1">
        <v>196.0</v>
      </c>
      <c r="BD63" s="1">
        <v>0.5</v>
      </c>
      <c r="BE63" s="1">
        <v>1423.0</v>
      </c>
      <c r="BF63" s="1">
        <v>171.0</v>
      </c>
      <c r="BG63" s="1">
        <v>1.5</v>
      </c>
      <c r="BH63" s="1">
        <v>181190.0</v>
      </c>
      <c r="BI63" s="1">
        <v>479.0</v>
      </c>
      <c r="BJ63" s="1">
        <v>6.5</v>
      </c>
      <c r="BK63" s="1">
        <v>85838.0</v>
      </c>
      <c r="BL63" s="1">
        <v>3085.0</v>
      </c>
      <c r="BM63" s="1">
        <v>4.4</v>
      </c>
      <c r="BN63" s="1">
        <v>2449.0</v>
      </c>
      <c r="BO63" s="1">
        <v>3213.0</v>
      </c>
      <c r="BP63" s="1">
        <v>1.2</v>
      </c>
      <c r="BQ63" s="1">
        <v>446.0</v>
      </c>
      <c r="BR63" s="1">
        <v>171.0</v>
      </c>
      <c r="BS63" s="1">
        <f t="shared" si="1"/>
        <v>-1.007643049</v>
      </c>
    </row>
    <row r="64" ht="20.25" customHeight="1">
      <c r="A64" s="1" t="s">
        <v>70</v>
      </c>
      <c r="B64" s="1">
        <v>0.0</v>
      </c>
      <c r="C64" s="1">
        <v>0.0</v>
      </c>
      <c r="D64" s="2">
        <v>720.3</v>
      </c>
      <c r="E64" s="3">
        <v>46190.0</v>
      </c>
      <c r="F64" s="1">
        <v>10.0</v>
      </c>
      <c r="G64" s="1">
        <v>200.0</v>
      </c>
      <c r="H64" s="2">
        <v>720.3</v>
      </c>
      <c r="I64" s="2">
        <v>-22.3</v>
      </c>
      <c r="J64" s="1" t="s">
        <v>71</v>
      </c>
      <c r="K64" s="2">
        <v>10.0</v>
      </c>
      <c r="L64" s="2">
        <v>12.0</v>
      </c>
      <c r="M64" s="1" t="s">
        <v>72</v>
      </c>
      <c r="N64" s="1" t="s">
        <v>73</v>
      </c>
      <c r="O64" s="1" t="s">
        <v>74</v>
      </c>
      <c r="P64" s="4">
        <v>0.7366203703703703</v>
      </c>
      <c r="Q64" s="1">
        <v>10.0</v>
      </c>
      <c r="R64" s="1">
        <v>13.0</v>
      </c>
      <c r="S64" s="5">
        <v>103000.0</v>
      </c>
      <c r="T64" s="1">
        <v>0.7</v>
      </c>
      <c r="U64" s="1">
        <v>53.0</v>
      </c>
      <c r="V64" s="1">
        <v>33.0</v>
      </c>
      <c r="W64" s="1">
        <v>2.6</v>
      </c>
      <c r="X64" s="1">
        <v>4417.0</v>
      </c>
      <c r="Y64" s="1">
        <v>78.0</v>
      </c>
      <c r="Z64" s="1">
        <v>20.7</v>
      </c>
      <c r="AA64" s="1">
        <v>61019.0</v>
      </c>
      <c r="AB64" s="1">
        <v>251.0</v>
      </c>
      <c r="AC64" s="1">
        <v>6.5</v>
      </c>
      <c r="AD64" s="1">
        <v>2526.0</v>
      </c>
      <c r="AE64" s="1">
        <v>75.0</v>
      </c>
      <c r="AF64" s="1">
        <v>0.8</v>
      </c>
      <c r="AG64" s="1">
        <v>5765.0</v>
      </c>
      <c r="AH64" s="1">
        <v>203.0</v>
      </c>
      <c r="AI64" s="1">
        <v>6.6</v>
      </c>
      <c r="AJ64" s="1">
        <v>46910.0</v>
      </c>
      <c r="AK64" s="1">
        <v>1131.0</v>
      </c>
      <c r="AL64" s="1">
        <v>1.0</v>
      </c>
      <c r="AM64" s="1">
        <v>2437.0</v>
      </c>
      <c r="AN64" s="1">
        <v>396.0</v>
      </c>
      <c r="AO64" s="1">
        <v>16.4</v>
      </c>
      <c r="AP64" s="1">
        <v>53253.0</v>
      </c>
      <c r="AQ64" s="1">
        <v>302.0</v>
      </c>
      <c r="AR64" s="1">
        <v>4.9</v>
      </c>
      <c r="AS64" s="1">
        <v>22295.0</v>
      </c>
      <c r="AT64" s="1">
        <v>196.0</v>
      </c>
      <c r="AU64" s="1">
        <v>1.0</v>
      </c>
      <c r="AV64" s="1">
        <v>20326.0</v>
      </c>
      <c r="AW64" s="1">
        <v>260.0</v>
      </c>
      <c r="AX64" s="1">
        <v>0.5</v>
      </c>
      <c r="AY64" s="1">
        <v>1050.0</v>
      </c>
      <c r="AZ64" s="1">
        <v>176.0</v>
      </c>
      <c r="BA64" s="1">
        <v>1.4</v>
      </c>
      <c r="BB64" s="1">
        <v>-131.0</v>
      </c>
      <c r="BC64" s="1">
        <v>194.0</v>
      </c>
      <c r="BD64" s="1">
        <v>0.5</v>
      </c>
      <c r="BE64" s="1">
        <v>1268.0</v>
      </c>
      <c r="BF64" s="1">
        <v>176.0</v>
      </c>
      <c r="BG64" s="1">
        <v>2.4</v>
      </c>
      <c r="BH64" s="1">
        <v>213371.0</v>
      </c>
      <c r="BI64" s="1">
        <v>514.0</v>
      </c>
      <c r="BJ64" s="1">
        <v>10.0</v>
      </c>
      <c r="BK64" s="1">
        <v>83148.0</v>
      </c>
      <c r="BL64" s="1">
        <v>1255.0</v>
      </c>
      <c r="BM64" s="1">
        <v>2.7</v>
      </c>
      <c r="BN64" s="1">
        <v>-26167.0</v>
      </c>
      <c r="BO64" s="1">
        <v>2804.0</v>
      </c>
      <c r="BP64" s="1">
        <v>0.9</v>
      </c>
      <c r="BQ64" s="1">
        <v>368.0</v>
      </c>
      <c r="BR64" s="1">
        <v>173.0</v>
      </c>
      <c r="BS64" s="1">
        <f t="shared" si="1"/>
        <v>-0.9631532863</v>
      </c>
    </row>
    <row r="65" ht="20.25" customHeight="1">
      <c r="A65" s="1" t="s">
        <v>70</v>
      </c>
      <c r="B65" s="1">
        <v>0.0</v>
      </c>
      <c r="C65" s="1">
        <v>0.0</v>
      </c>
      <c r="D65" s="2">
        <v>730.3</v>
      </c>
      <c r="E65" s="3">
        <v>46190.0</v>
      </c>
      <c r="F65" s="1">
        <v>10.0</v>
      </c>
      <c r="G65" s="1">
        <v>200.0</v>
      </c>
      <c r="H65" s="2">
        <v>730.3</v>
      </c>
      <c r="I65" s="2">
        <v>-22.2</v>
      </c>
      <c r="J65" s="1" t="s">
        <v>71</v>
      </c>
      <c r="K65" s="2">
        <v>10.0</v>
      </c>
      <c r="L65" s="2">
        <v>12.0</v>
      </c>
      <c r="M65" s="1" t="s">
        <v>72</v>
      </c>
      <c r="N65" s="1" t="s">
        <v>73</v>
      </c>
      <c r="O65" s="1" t="s">
        <v>74</v>
      </c>
      <c r="P65" s="4">
        <v>0.736875</v>
      </c>
      <c r="Q65" s="1">
        <v>10.0</v>
      </c>
      <c r="R65" s="1">
        <v>13.0</v>
      </c>
      <c r="S65" s="5">
        <v>101000.0</v>
      </c>
      <c r="T65" s="1">
        <v>0.3</v>
      </c>
      <c r="U65" s="1">
        <v>59.0</v>
      </c>
      <c r="V65" s="1">
        <v>33.0</v>
      </c>
      <c r="W65" s="1">
        <v>2.5</v>
      </c>
      <c r="X65" s="1">
        <v>4707.0</v>
      </c>
      <c r="Y65" s="1">
        <v>81.0</v>
      </c>
      <c r="Z65" s="1">
        <v>18.1</v>
      </c>
      <c r="AA65" s="1">
        <v>64822.0</v>
      </c>
      <c r="AB65" s="1">
        <v>259.0</v>
      </c>
      <c r="AC65" s="1">
        <v>5.6</v>
      </c>
      <c r="AD65" s="1">
        <v>2507.0</v>
      </c>
      <c r="AE65" s="1">
        <v>77.0</v>
      </c>
      <c r="AF65" s="1">
        <v>1.9</v>
      </c>
      <c r="AG65" s="1">
        <v>5655.0</v>
      </c>
      <c r="AH65" s="1">
        <v>153.0</v>
      </c>
      <c r="AI65" s="1">
        <v>3.9</v>
      </c>
      <c r="AJ65" s="1">
        <v>42605.0</v>
      </c>
      <c r="AK65" s="1">
        <v>596.0</v>
      </c>
      <c r="AL65" s="1">
        <v>1.5</v>
      </c>
      <c r="AM65" s="1">
        <v>2421.0</v>
      </c>
      <c r="AN65" s="1">
        <v>271.0</v>
      </c>
      <c r="AO65" s="1">
        <v>12.0</v>
      </c>
      <c r="AP65" s="1">
        <v>53496.0</v>
      </c>
      <c r="AQ65" s="1">
        <v>285.0</v>
      </c>
      <c r="AR65" s="1">
        <v>1.6</v>
      </c>
      <c r="AS65" s="1">
        <v>22579.0</v>
      </c>
      <c r="AT65" s="1">
        <v>214.0</v>
      </c>
      <c r="AU65" s="1">
        <v>1.2</v>
      </c>
      <c r="AV65" s="1">
        <v>20617.0</v>
      </c>
      <c r="AW65" s="1">
        <v>248.0</v>
      </c>
      <c r="AX65" s="1">
        <v>0.7</v>
      </c>
      <c r="AY65" s="1">
        <v>1063.0</v>
      </c>
      <c r="AZ65" s="1">
        <v>172.0</v>
      </c>
      <c r="BA65" s="1">
        <v>0.4</v>
      </c>
      <c r="BB65" s="1">
        <v>-32.0</v>
      </c>
      <c r="BC65" s="1">
        <v>182.0</v>
      </c>
      <c r="BD65" s="1">
        <v>0.5</v>
      </c>
      <c r="BE65" s="1">
        <v>1466.0</v>
      </c>
      <c r="BF65" s="1">
        <v>174.0</v>
      </c>
      <c r="BG65" s="1">
        <v>4.1</v>
      </c>
      <c r="BH65" s="1">
        <v>203800.0</v>
      </c>
      <c r="BI65" s="1">
        <v>500.0</v>
      </c>
      <c r="BJ65" s="1">
        <v>6.2</v>
      </c>
      <c r="BK65" s="1">
        <v>82551.0</v>
      </c>
      <c r="BL65" s="1">
        <v>700.0</v>
      </c>
      <c r="BM65" s="1">
        <v>3.5</v>
      </c>
      <c r="BN65" s="1">
        <v>2123.0</v>
      </c>
      <c r="BO65" s="1">
        <v>984.0</v>
      </c>
      <c r="BP65" s="1">
        <v>1.0</v>
      </c>
      <c r="BQ65" s="1">
        <v>264.0</v>
      </c>
      <c r="BR65" s="1">
        <v>163.0</v>
      </c>
      <c r="BS65" s="1">
        <f t="shared" si="1"/>
        <v>-0.9534909066</v>
      </c>
    </row>
    <row r="66" ht="20.25" customHeight="1">
      <c r="A66" s="1" t="s">
        <v>70</v>
      </c>
      <c r="B66" s="1">
        <v>0.0</v>
      </c>
      <c r="C66" s="1">
        <v>0.0</v>
      </c>
      <c r="D66" s="2">
        <v>740.3</v>
      </c>
      <c r="E66" s="3">
        <v>46190.0</v>
      </c>
      <c r="F66" s="1">
        <v>10.0</v>
      </c>
      <c r="G66" s="1">
        <v>200.0</v>
      </c>
      <c r="H66" s="2">
        <v>740.3</v>
      </c>
      <c r="I66" s="2">
        <v>-22.2</v>
      </c>
      <c r="J66" s="1" t="s">
        <v>71</v>
      </c>
      <c r="K66" s="2">
        <v>10.0</v>
      </c>
      <c r="L66" s="2">
        <v>12.0</v>
      </c>
      <c r="M66" s="1" t="s">
        <v>72</v>
      </c>
      <c r="N66" s="1" t="s">
        <v>73</v>
      </c>
      <c r="O66" s="1" t="s">
        <v>74</v>
      </c>
      <c r="P66" s="4">
        <v>0.7371296296296297</v>
      </c>
      <c r="Q66" s="1">
        <v>10.0</v>
      </c>
      <c r="R66" s="1">
        <v>13.0</v>
      </c>
      <c r="S66" s="5">
        <v>94000.0</v>
      </c>
      <c r="T66" s="1">
        <v>1.5</v>
      </c>
      <c r="U66" s="1">
        <v>91.0</v>
      </c>
      <c r="V66" s="1">
        <v>33.0</v>
      </c>
      <c r="W66" s="1">
        <v>5.1</v>
      </c>
      <c r="X66" s="1">
        <v>3945.0</v>
      </c>
      <c r="Y66" s="1">
        <v>75.0</v>
      </c>
      <c r="Z66" s="1">
        <v>10.2</v>
      </c>
      <c r="AA66" s="1">
        <v>54346.0</v>
      </c>
      <c r="AB66" s="1">
        <v>238.0</v>
      </c>
      <c r="AC66" s="1">
        <v>6.8</v>
      </c>
      <c r="AD66" s="1">
        <v>2220.0</v>
      </c>
      <c r="AE66" s="1">
        <v>70.0</v>
      </c>
      <c r="AF66" s="1">
        <v>2.2</v>
      </c>
      <c r="AG66" s="1">
        <v>4477.0</v>
      </c>
      <c r="AH66" s="1">
        <v>185.0</v>
      </c>
      <c r="AI66" s="1">
        <v>5.8</v>
      </c>
      <c r="AJ66" s="1">
        <v>44451.0</v>
      </c>
      <c r="AK66" s="1">
        <v>1186.0</v>
      </c>
      <c r="AL66" s="1">
        <v>0.9</v>
      </c>
      <c r="AM66" s="1">
        <v>3383.0</v>
      </c>
      <c r="AN66" s="1">
        <v>388.0</v>
      </c>
      <c r="AO66" s="1">
        <v>14.2</v>
      </c>
      <c r="AP66" s="1">
        <v>49166.0</v>
      </c>
      <c r="AQ66" s="1">
        <v>274.0</v>
      </c>
      <c r="AR66" s="1">
        <v>3.2</v>
      </c>
      <c r="AS66" s="1">
        <v>21347.0</v>
      </c>
      <c r="AT66" s="1">
        <v>193.0</v>
      </c>
      <c r="AU66" s="1">
        <v>0.7</v>
      </c>
      <c r="AV66" s="1">
        <v>17165.0</v>
      </c>
      <c r="AW66" s="1">
        <v>247.0</v>
      </c>
      <c r="AX66" s="1">
        <v>0.5</v>
      </c>
      <c r="AY66" s="1">
        <v>874.0</v>
      </c>
      <c r="AZ66" s="1">
        <v>168.0</v>
      </c>
      <c r="BA66" s="1">
        <v>0.7</v>
      </c>
      <c r="BB66" s="1">
        <v>183.0</v>
      </c>
      <c r="BC66" s="1">
        <v>197.0</v>
      </c>
      <c r="BD66" s="1">
        <v>0.8</v>
      </c>
      <c r="BE66" s="1">
        <v>1316.0</v>
      </c>
      <c r="BF66" s="1">
        <v>169.0</v>
      </c>
      <c r="BG66" s="1">
        <v>2.1</v>
      </c>
      <c r="BH66" s="1">
        <v>176815.0</v>
      </c>
      <c r="BI66" s="1">
        <v>471.0</v>
      </c>
      <c r="BJ66" s="1">
        <v>7.7</v>
      </c>
      <c r="BK66" s="1">
        <v>81994.0</v>
      </c>
      <c r="BL66" s="1">
        <v>1336.0</v>
      </c>
      <c r="BM66" s="1">
        <v>3.4</v>
      </c>
      <c r="BN66" s="1">
        <v>-28752.0</v>
      </c>
      <c r="BO66" s="1">
        <v>3038.0</v>
      </c>
      <c r="BP66" s="1">
        <v>0.8</v>
      </c>
      <c r="BQ66" s="1">
        <v>485.0</v>
      </c>
      <c r="BR66" s="1">
        <v>165.0</v>
      </c>
      <c r="BS66" s="1">
        <f t="shared" si="1"/>
        <v>-1.052329901</v>
      </c>
    </row>
    <row r="67" ht="20.25" customHeight="1">
      <c r="A67" s="1" t="s">
        <v>70</v>
      </c>
      <c r="B67" s="1">
        <v>0.0</v>
      </c>
      <c r="C67" s="1">
        <v>0.0</v>
      </c>
      <c r="D67" s="2">
        <v>750.3</v>
      </c>
      <c r="E67" s="3">
        <v>46190.0</v>
      </c>
      <c r="F67" s="1">
        <v>10.0</v>
      </c>
      <c r="G67" s="1">
        <v>200.0</v>
      </c>
      <c r="H67" s="2">
        <v>750.3</v>
      </c>
      <c r="I67" s="2">
        <v>-22.2</v>
      </c>
      <c r="J67" s="1" t="s">
        <v>71</v>
      </c>
      <c r="K67" s="2">
        <v>10.0</v>
      </c>
      <c r="L67" s="2">
        <v>12.0</v>
      </c>
      <c r="M67" s="1" t="s">
        <v>72</v>
      </c>
      <c r="N67" s="1" t="s">
        <v>73</v>
      </c>
      <c r="O67" s="1" t="s">
        <v>74</v>
      </c>
      <c r="P67" s="4">
        <v>0.7373842592592593</v>
      </c>
      <c r="Q67" s="1">
        <v>10.0</v>
      </c>
      <c r="R67" s="1">
        <v>13.0</v>
      </c>
      <c r="S67" s="5">
        <v>95500.0</v>
      </c>
      <c r="T67" s="1">
        <v>0.8</v>
      </c>
      <c r="U67" s="1">
        <v>65.0</v>
      </c>
      <c r="V67" s="1">
        <v>32.0</v>
      </c>
      <c r="W67" s="1">
        <v>2.3</v>
      </c>
      <c r="X67" s="1">
        <v>3736.0</v>
      </c>
      <c r="Y67" s="1">
        <v>74.0</v>
      </c>
      <c r="Z67" s="1">
        <v>17.6</v>
      </c>
      <c r="AA67" s="1">
        <v>57170.0</v>
      </c>
      <c r="AB67" s="1">
        <v>243.0</v>
      </c>
      <c r="AC67" s="1">
        <v>6.1</v>
      </c>
      <c r="AD67" s="1">
        <v>2217.0</v>
      </c>
      <c r="AE67" s="1">
        <v>69.0</v>
      </c>
      <c r="AF67" s="1">
        <v>0.9</v>
      </c>
      <c r="AG67" s="1">
        <v>4160.0</v>
      </c>
      <c r="AH67" s="1">
        <v>101.0</v>
      </c>
      <c r="AI67" s="1">
        <v>3.7</v>
      </c>
      <c r="AJ67" s="1">
        <v>44558.0</v>
      </c>
      <c r="AK67" s="1">
        <v>303.0</v>
      </c>
      <c r="AL67" s="1">
        <v>1.2</v>
      </c>
      <c r="AM67" s="1">
        <v>3697.0</v>
      </c>
      <c r="AN67" s="1">
        <v>163.0</v>
      </c>
      <c r="AO67" s="1">
        <v>16.7</v>
      </c>
      <c r="AP67" s="1">
        <v>53237.0</v>
      </c>
      <c r="AQ67" s="1">
        <v>253.0</v>
      </c>
      <c r="AR67" s="1">
        <v>3.6</v>
      </c>
      <c r="AS67" s="1">
        <v>22803.0</v>
      </c>
      <c r="AT67" s="1">
        <v>195.0</v>
      </c>
      <c r="AU67" s="1">
        <v>1.5</v>
      </c>
      <c r="AV67" s="1">
        <v>18615.0</v>
      </c>
      <c r="AW67" s="1">
        <v>197.0</v>
      </c>
      <c r="AX67" s="1">
        <v>0.7</v>
      </c>
      <c r="AY67" s="1">
        <v>854.0</v>
      </c>
      <c r="AZ67" s="1">
        <v>158.0</v>
      </c>
      <c r="BA67" s="1">
        <v>1.0</v>
      </c>
      <c r="BB67" s="1">
        <v>72.0</v>
      </c>
      <c r="BC67" s="1">
        <v>157.0</v>
      </c>
      <c r="BD67" s="1">
        <v>0.4</v>
      </c>
      <c r="BE67" s="1">
        <v>1627.0</v>
      </c>
      <c r="BF67" s="1">
        <v>168.0</v>
      </c>
      <c r="BG67" s="1">
        <v>2.8</v>
      </c>
      <c r="BH67" s="1">
        <v>181090.0</v>
      </c>
      <c r="BI67" s="1">
        <v>468.0</v>
      </c>
      <c r="BJ67" s="1">
        <v>6.3</v>
      </c>
      <c r="BK67" s="1">
        <v>79385.0</v>
      </c>
      <c r="BL67" s="1">
        <v>349.0</v>
      </c>
      <c r="BM67" s="1">
        <v>2.2</v>
      </c>
      <c r="BN67" s="1">
        <v>-30860.0</v>
      </c>
      <c r="BO67" s="1">
        <v>396.0</v>
      </c>
      <c r="BP67" s="1">
        <v>1.2</v>
      </c>
      <c r="BQ67" s="1">
        <v>636.0</v>
      </c>
      <c r="BR67" s="1">
        <v>125.0</v>
      </c>
      <c r="BS67" s="1">
        <f t="shared" si="1"/>
        <v>-1.050785936</v>
      </c>
    </row>
    <row r="68" ht="20.25" customHeight="1">
      <c r="A68" s="1" t="s">
        <v>70</v>
      </c>
      <c r="B68" s="1">
        <v>0.0</v>
      </c>
      <c r="C68" s="1">
        <v>0.0</v>
      </c>
      <c r="D68" s="2">
        <v>760.3</v>
      </c>
      <c r="E68" s="3">
        <v>46190.0</v>
      </c>
      <c r="F68" s="1">
        <v>10.0</v>
      </c>
      <c r="G68" s="1">
        <v>200.0</v>
      </c>
      <c r="H68" s="2">
        <v>760.3</v>
      </c>
      <c r="I68" s="2">
        <v>-22.2</v>
      </c>
      <c r="J68" s="1" t="s">
        <v>71</v>
      </c>
      <c r="K68" s="2">
        <v>10.0</v>
      </c>
      <c r="L68" s="2">
        <v>12.0</v>
      </c>
      <c r="M68" s="1" t="s">
        <v>72</v>
      </c>
      <c r="N68" s="1" t="s">
        <v>73</v>
      </c>
      <c r="O68" s="1" t="s">
        <v>74</v>
      </c>
      <c r="P68" s="4">
        <v>0.7376388888888888</v>
      </c>
      <c r="Q68" s="1">
        <v>10.0</v>
      </c>
      <c r="R68" s="1">
        <v>13.0</v>
      </c>
      <c r="S68" s="5">
        <v>95400.0</v>
      </c>
      <c r="T68" s="1">
        <v>0.8</v>
      </c>
      <c r="U68" s="1">
        <v>76.0</v>
      </c>
      <c r="V68" s="1">
        <v>33.0</v>
      </c>
      <c r="W68" s="1">
        <v>5.6</v>
      </c>
      <c r="X68" s="1">
        <v>3882.0</v>
      </c>
      <c r="Y68" s="1">
        <v>75.0</v>
      </c>
      <c r="Z68" s="1">
        <v>14.6</v>
      </c>
      <c r="AA68" s="1">
        <v>56155.0</v>
      </c>
      <c r="AB68" s="1">
        <v>241.0</v>
      </c>
      <c r="AC68" s="1">
        <v>5.5</v>
      </c>
      <c r="AD68" s="1">
        <v>2276.0</v>
      </c>
      <c r="AE68" s="1">
        <v>70.0</v>
      </c>
      <c r="AF68" s="1">
        <v>0.4</v>
      </c>
      <c r="AG68" s="1">
        <v>4025.0</v>
      </c>
      <c r="AH68" s="1">
        <v>181.0</v>
      </c>
      <c r="AI68" s="1">
        <v>5.5</v>
      </c>
      <c r="AJ68" s="1">
        <v>41147.0</v>
      </c>
      <c r="AK68" s="1">
        <v>1164.0</v>
      </c>
      <c r="AL68" s="1">
        <v>1.7</v>
      </c>
      <c r="AM68" s="1">
        <v>4849.0</v>
      </c>
      <c r="AN68" s="1">
        <v>388.0</v>
      </c>
      <c r="AO68" s="1">
        <v>18.4</v>
      </c>
      <c r="AP68" s="1">
        <v>54854.0</v>
      </c>
      <c r="AQ68" s="1">
        <v>294.0</v>
      </c>
      <c r="AR68" s="1">
        <v>2.8</v>
      </c>
      <c r="AS68" s="1">
        <v>23172.0</v>
      </c>
      <c r="AT68" s="1">
        <v>199.0</v>
      </c>
      <c r="AU68" s="1">
        <v>1.7</v>
      </c>
      <c r="AV68" s="1">
        <v>19176.0</v>
      </c>
      <c r="AW68" s="1">
        <v>253.0</v>
      </c>
      <c r="AX68" s="1">
        <v>0.9</v>
      </c>
      <c r="AY68" s="1">
        <v>1130.0</v>
      </c>
      <c r="AZ68" s="1">
        <v>170.0</v>
      </c>
      <c r="BA68" s="1">
        <v>0.5</v>
      </c>
      <c r="BB68" s="1">
        <v>214.0</v>
      </c>
      <c r="BC68" s="1">
        <v>188.0</v>
      </c>
      <c r="BD68" s="1">
        <v>1.1</v>
      </c>
      <c r="BE68" s="1">
        <v>1266.0</v>
      </c>
      <c r="BF68" s="1">
        <v>170.0</v>
      </c>
      <c r="BG68" s="1">
        <v>1.2</v>
      </c>
      <c r="BH68" s="1">
        <v>185346.0</v>
      </c>
      <c r="BI68" s="1">
        <v>482.0</v>
      </c>
      <c r="BJ68" s="1">
        <v>8.3</v>
      </c>
      <c r="BK68" s="1">
        <v>78133.0</v>
      </c>
      <c r="BL68" s="1">
        <v>1292.0</v>
      </c>
      <c r="BM68" s="1">
        <v>3.4</v>
      </c>
      <c r="BN68" s="1">
        <v>-27658.0</v>
      </c>
      <c r="BO68" s="1">
        <v>2964.0</v>
      </c>
      <c r="BP68" s="1">
        <v>1.9</v>
      </c>
      <c r="BQ68" s="1">
        <v>851.0</v>
      </c>
      <c r="BR68" s="1">
        <v>167.0</v>
      </c>
      <c r="BS68" s="1">
        <f t="shared" si="1"/>
        <v>-1.051015613</v>
      </c>
    </row>
    <row r="69" ht="20.25" customHeight="1">
      <c r="A69" s="1" t="s">
        <v>70</v>
      </c>
      <c r="B69" s="1">
        <v>0.0</v>
      </c>
      <c r="C69" s="1">
        <v>0.0</v>
      </c>
      <c r="D69" s="2">
        <v>770.3</v>
      </c>
      <c r="E69" s="3">
        <v>46190.0</v>
      </c>
      <c r="F69" s="1">
        <v>10.0</v>
      </c>
      <c r="G69" s="1">
        <v>200.0</v>
      </c>
      <c r="H69" s="2">
        <v>770.3</v>
      </c>
      <c r="I69" s="2">
        <v>-22.2</v>
      </c>
      <c r="J69" s="1" t="s">
        <v>71</v>
      </c>
      <c r="K69" s="2">
        <v>10.0</v>
      </c>
      <c r="L69" s="2">
        <v>12.0</v>
      </c>
      <c r="M69" s="1" t="s">
        <v>72</v>
      </c>
      <c r="N69" s="1" t="s">
        <v>73</v>
      </c>
      <c r="O69" s="1" t="s">
        <v>74</v>
      </c>
      <c r="P69" s="4">
        <v>0.7378935185185185</v>
      </c>
      <c r="Q69" s="1">
        <v>10.0</v>
      </c>
      <c r="R69" s="1">
        <v>13.0</v>
      </c>
      <c r="S69" s="5">
        <v>97700.0</v>
      </c>
      <c r="T69" s="1">
        <v>1.3</v>
      </c>
      <c r="U69" s="1">
        <v>153.0</v>
      </c>
      <c r="V69" s="1">
        <v>34.0</v>
      </c>
      <c r="W69" s="1">
        <v>2.4</v>
      </c>
      <c r="X69" s="1">
        <v>4332.0</v>
      </c>
      <c r="Y69" s="1">
        <v>78.0</v>
      </c>
      <c r="Z69" s="1">
        <v>18.6</v>
      </c>
      <c r="AA69" s="1">
        <v>60738.0</v>
      </c>
      <c r="AB69" s="1">
        <v>251.0</v>
      </c>
      <c r="AC69" s="1">
        <v>4.9</v>
      </c>
      <c r="AD69" s="1">
        <v>2181.0</v>
      </c>
      <c r="AE69" s="1">
        <v>75.0</v>
      </c>
      <c r="AF69" s="1">
        <v>0.8</v>
      </c>
      <c r="AG69" s="1">
        <v>6707.0</v>
      </c>
      <c r="AH69" s="1">
        <v>207.0</v>
      </c>
      <c r="AI69" s="1">
        <v>4.5</v>
      </c>
      <c r="AJ69" s="1">
        <v>49314.0</v>
      </c>
      <c r="AK69" s="1">
        <v>942.0</v>
      </c>
      <c r="AL69" s="1">
        <v>0.7</v>
      </c>
      <c r="AM69" s="1">
        <v>4350.0</v>
      </c>
      <c r="AN69" s="1">
        <v>385.0</v>
      </c>
      <c r="AO69" s="1">
        <v>19.6</v>
      </c>
      <c r="AP69" s="1">
        <v>54130.0</v>
      </c>
      <c r="AQ69" s="1">
        <v>297.0</v>
      </c>
      <c r="AR69" s="1">
        <v>4.0</v>
      </c>
      <c r="AS69" s="1">
        <v>23659.0</v>
      </c>
      <c r="AT69" s="1">
        <v>200.0</v>
      </c>
      <c r="AU69" s="1">
        <v>0.7</v>
      </c>
      <c r="AV69" s="1">
        <v>19952.0</v>
      </c>
      <c r="AW69" s="1">
        <v>256.0</v>
      </c>
      <c r="AX69" s="1">
        <v>0.4</v>
      </c>
      <c r="AY69" s="1">
        <v>737.0</v>
      </c>
      <c r="AZ69" s="1">
        <v>172.0</v>
      </c>
      <c r="BA69" s="1">
        <v>0.3</v>
      </c>
      <c r="BB69" s="1">
        <v>12.0</v>
      </c>
      <c r="BC69" s="1">
        <v>190.0</v>
      </c>
      <c r="BD69" s="1">
        <v>0.6</v>
      </c>
      <c r="BE69" s="1">
        <v>1336.0</v>
      </c>
      <c r="BF69" s="1">
        <v>172.0</v>
      </c>
      <c r="BG69" s="1">
        <v>2.7</v>
      </c>
      <c r="BH69" s="1">
        <v>190026.0</v>
      </c>
      <c r="BI69" s="1">
        <v>488.0</v>
      </c>
      <c r="BJ69" s="1">
        <v>6.6</v>
      </c>
      <c r="BK69" s="1">
        <v>76682.0</v>
      </c>
      <c r="BL69" s="1">
        <v>1057.0</v>
      </c>
      <c r="BM69" s="1">
        <v>1.9</v>
      </c>
      <c r="BN69" s="1">
        <v>-25055.0</v>
      </c>
      <c r="BO69" s="1">
        <v>2546.0</v>
      </c>
      <c r="BP69" s="1">
        <v>0.7</v>
      </c>
      <c r="BQ69" s="1">
        <v>616.0</v>
      </c>
      <c r="BR69" s="1">
        <v>169.0</v>
      </c>
      <c r="BS69" s="1">
        <f t="shared" si="1"/>
        <v>-0.9980591719</v>
      </c>
    </row>
    <row r="70" ht="20.25" customHeight="1">
      <c r="A70" s="1" t="s">
        <v>70</v>
      </c>
      <c r="B70" s="1">
        <v>0.0</v>
      </c>
      <c r="C70" s="1">
        <v>0.0</v>
      </c>
      <c r="D70" s="2">
        <v>780.3</v>
      </c>
      <c r="E70" s="3">
        <v>46190.0</v>
      </c>
      <c r="F70" s="1">
        <v>10.0</v>
      </c>
      <c r="G70" s="1">
        <v>200.0</v>
      </c>
      <c r="H70" s="2">
        <v>780.3</v>
      </c>
      <c r="I70" s="2">
        <v>-22.2</v>
      </c>
      <c r="J70" s="1" t="s">
        <v>71</v>
      </c>
      <c r="K70" s="2">
        <v>10.0</v>
      </c>
      <c r="L70" s="2">
        <v>12.0</v>
      </c>
      <c r="M70" s="1" t="s">
        <v>72</v>
      </c>
      <c r="N70" s="1" t="s">
        <v>73</v>
      </c>
      <c r="O70" s="1" t="s">
        <v>74</v>
      </c>
      <c r="P70" s="4">
        <v>0.7381481481481481</v>
      </c>
      <c r="Q70" s="1">
        <v>10.0</v>
      </c>
      <c r="R70" s="1">
        <v>13.0</v>
      </c>
      <c r="S70" s="5">
        <v>95300.0</v>
      </c>
      <c r="T70" s="1">
        <v>1.3</v>
      </c>
      <c r="U70" s="1">
        <v>164.0</v>
      </c>
      <c r="V70" s="1">
        <v>34.0</v>
      </c>
      <c r="W70" s="1">
        <v>2.9</v>
      </c>
      <c r="X70" s="1">
        <v>4350.0</v>
      </c>
      <c r="Y70" s="1">
        <v>78.0</v>
      </c>
      <c r="Z70" s="1">
        <v>15.3</v>
      </c>
      <c r="AA70" s="1">
        <v>60054.0</v>
      </c>
      <c r="AB70" s="1">
        <v>249.0</v>
      </c>
      <c r="AC70" s="1">
        <v>5.1</v>
      </c>
      <c r="AD70" s="1">
        <v>2187.0</v>
      </c>
      <c r="AE70" s="1">
        <v>75.0</v>
      </c>
      <c r="AF70" s="1">
        <v>0.7</v>
      </c>
      <c r="AG70" s="1">
        <v>5315.0</v>
      </c>
      <c r="AH70" s="1">
        <v>211.0</v>
      </c>
      <c r="AI70" s="1">
        <v>5.3</v>
      </c>
      <c r="AJ70" s="1">
        <v>43363.0</v>
      </c>
      <c r="AK70" s="1">
        <v>1864.0</v>
      </c>
      <c r="AL70" s="1">
        <v>1.2</v>
      </c>
      <c r="AM70" s="1">
        <v>5213.0</v>
      </c>
      <c r="AN70" s="1">
        <v>487.0</v>
      </c>
      <c r="AO70" s="1">
        <v>14.9</v>
      </c>
      <c r="AP70" s="1">
        <v>54255.0</v>
      </c>
      <c r="AQ70" s="1">
        <v>337.0</v>
      </c>
      <c r="AR70" s="1">
        <v>2.6</v>
      </c>
      <c r="AS70" s="1">
        <v>22725.0</v>
      </c>
      <c r="AT70" s="1">
        <v>198.0</v>
      </c>
      <c r="AU70" s="1">
        <v>1.2</v>
      </c>
      <c r="AV70" s="1">
        <v>18528.0</v>
      </c>
      <c r="AW70" s="1">
        <v>254.0</v>
      </c>
      <c r="AX70" s="1">
        <v>0.4</v>
      </c>
      <c r="AY70" s="1">
        <v>1032.0</v>
      </c>
      <c r="AZ70" s="1">
        <v>171.0</v>
      </c>
      <c r="BA70" s="1">
        <v>1.0</v>
      </c>
      <c r="BB70" s="1">
        <v>260.0</v>
      </c>
      <c r="BC70" s="1">
        <v>190.0</v>
      </c>
      <c r="BD70" s="1">
        <v>0.7</v>
      </c>
      <c r="BE70" s="1">
        <v>1628.0</v>
      </c>
      <c r="BF70" s="1">
        <v>171.0</v>
      </c>
      <c r="BG70" s="1">
        <v>2.5</v>
      </c>
      <c r="BH70" s="1">
        <v>183834.0</v>
      </c>
      <c r="BI70" s="1">
        <v>482.0</v>
      </c>
      <c r="BJ70" s="1">
        <v>10.3</v>
      </c>
      <c r="BK70" s="1">
        <v>68964.0</v>
      </c>
      <c r="BL70" s="1">
        <v>2043.0</v>
      </c>
      <c r="BM70" s="1">
        <v>2.6</v>
      </c>
      <c r="BN70" s="1">
        <v>-30025.0</v>
      </c>
      <c r="BO70" s="1">
        <v>5016.0</v>
      </c>
      <c r="BP70" s="1">
        <v>1.0</v>
      </c>
      <c r="BQ70" s="1">
        <v>580.0</v>
      </c>
      <c r="BR70" s="1">
        <v>168.0</v>
      </c>
      <c r="BS70" s="1">
        <f t="shared" si="1"/>
        <v>-1.074412053</v>
      </c>
    </row>
    <row r="71" ht="20.25" customHeight="1">
      <c r="D71" s="2"/>
      <c r="H71" s="2"/>
      <c r="I71" s="2"/>
      <c r="K71" s="2"/>
      <c r="L71" s="2"/>
    </row>
    <row r="72" ht="20.25" customHeight="1">
      <c r="C72" s="11" t="s">
        <v>77</v>
      </c>
      <c r="D72" s="2"/>
      <c r="H72" s="2"/>
      <c r="I72" s="2"/>
      <c r="K72" s="2"/>
      <c r="L72" s="2"/>
    </row>
    <row r="73" ht="20.25" customHeight="1">
      <c r="C73" s="11" t="s">
        <v>78</v>
      </c>
      <c r="D73" s="2"/>
      <c r="H73" s="2"/>
      <c r="I73" s="2"/>
      <c r="K73" s="2"/>
      <c r="L73" s="2"/>
    </row>
    <row r="74" ht="20.25" customHeight="1">
      <c r="D74" s="2"/>
      <c r="H74" s="2"/>
      <c r="I74" s="2"/>
      <c r="K74" s="2"/>
      <c r="L74" s="2"/>
    </row>
    <row r="75" ht="20.25" customHeight="1">
      <c r="D75" s="2"/>
      <c r="H75" s="2"/>
      <c r="I75" s="2"/>
      <c r="K75" s="2"/>
      <c r="L75" s="2"/>
    </row>
    <row r="76" ht="20.25" customHeight="1">
      <c r="D76" s="2"/>
      <c r="H76" s="2"/>
      <c r="I76" s="2"/>
      <c r="K76" s="2"/>
      <c r="L76" s="2"/>
    </row>
    <row r="77" ht="20.25" customHeight="1">
      <c r="D77" s="2"/>
      <c r="H77" s="2"/>
      <c r="I77" s="2"/>
      <c r="K77" s="2"/>
      <c r="L77" s="2"/>
    </row>
    <row r="78" ht="20.25" customHeight="1">
      <c r="D78" s="2"/>
      <c r="H78" s="2"/>
      <c r="I78" s="2"/>
      <c r="K78" s="2"/>
      <c r="L78" s="2"/>
    </row>
    <row r="79" ht="20.25" customHeight="1">
      <c r="D79" s="2"/>
      <c r="H79" s="2"/>
      <c r="I79" s="2"/>
      <c r="K79" s="2"/>
      <c r="L79" s="2"/>
    </row>
    <row r="80" ht="20.25" customHeight="1">
      <c r="D80" s="2"/>
      <c r="H80" s="2"/>
      <c r="I80" s="2"/>
      <c r="K80" s="2"/>
      <c r="L80" s="2"/>
    </row>
    <row r="81" ht="20.25" customHeight="1">
      <c r="D81" s="2"/>
      <c r="H81" s="2"/>
      <c r="I81" s="2"/>
      <c r="K81" s="2"/>
      <c r="L81" s="2"/>
    </row>
    <row r="82" ht="20.25" customHeight="1">
      <c r="D82" s="2"/>
      <c r="H82" s="2"/>
      <c r="I82" s="2"/>
      <c r="K82" s="2"/>
      <c r="L82" s="2"/>
    </row>
    <row r="83" ht="20.25" customHeight="1">
      <c r="D83" s="2"/>
      <c r="H83" s="2"/>
      <c r="I83" s="2"/>
      <c r="K83" s="2"/>
      <c r="L83" s="2"/>
    </row>
    <row r="84" ht="20.25" customHeight="1">
      <c r="D84" s="2"/>
      <c r="H84" s="2"/>
      <c r="I84" s="2"/>
      <c r="K84" s="2"/>
      <c r="L84" s="2"/>
    </row>
    <row r="85" ht="20.25" customHeight="1">
      <c r="D85" s="2"/>
      <c r="H85" s="2"/>
      <c r="I85" s="2"/>
      <c r="K85" s="2"/>
      <c r="L85" s="2"/>
    </row>
    <row r="86" ht="20.25" customHeight="1">
      <c r="D86" s="2"/>
      <c r="H86" s="2"/>
      <c r="I86" s="2"/>
      <c r="K86" s="2"/>
      <c r="L86" s="2"/>
    </row>
    <row r="87" ht="20.25" customHeight="1">
      <c r="D87" s="2"/>
      <c r="H87" s="2"/>
      <c r="I87" s="2"/>
      <c r="K87" s="2"/>
      <c r="L87" s="2"/>
    </row>
    <row r="88" ht="20.25" customHeight="1">
      <c r="D88" s="2"/>
      <c r="H88" s="2"/>
      <c r="I88" s="2"/>
      <c r="K88" s="2"/>
      <c r="L88" s="2"/>
    </row>
    <row r="89" ht="20.25" customHeight="1">
      <c r="D89" s="2"/>
      <c r="H89" s="2"/>
      <c r="I89" s="2"/>
      <c r="K89" s="2"/>
      <c r="L89" s="2"/>
    </row>
    <row r="90" ht="20.25" customHeight="1">
      <c r="D90" s="2"/>
      <c r="H90" s="2"/>
      <c r="I90" s="2"/>
      <c r="K90" s="2"/>
      <c r="L90" s="2"/>
    </row>
    <row r="91" ht="20.25" customHeight="1">
      <c r="D91" s="2"/>
      <c r="H91" s="2"/>
      <c r="I91" s="2"/>
      <c r="K91" s="2"/>
      <c r="L91" s="2"/>
    </row>
    <row r="92" ht="20.25" customHeight="1">
      <c r="D92" s="2"/>
      <c r="H92" s="2"/>
      <c r="I92" s="2"/>
      <c r="K92" s="2"/>
      <c r="L92" s="2"/>
    </row>
    <row r="93" ht="20.25" customHeight="1">
      <c r="D93" s="2"/>
      <c r="H93" s="2"/>
      <c r="I93" s="2"/>
      <c r="K93" s="2"/>
      <c r="L93" s="2"/>
    </row>
    <row r="94" ht="20.25" customHeight="1">
      <c r="D94" s="2"/>
      <c r="H94" s="2"/>
      <c r="I94" s="2"/>
      <c r="K94" s="2"/>
      <c r="L94" s="2"/>
    </row>
    <row r="95" ht="20.25" customHeight="1">
      <c r="D95" s="2"/>
      <c r="H95" s="2"/>
      <c r="I95" s="2"/>
      <c r="K95" s="2"/>
      <c r="L95" s="2"/>
    </row>
    <row r="96" ht="20.25" customHeight="1">
      <c r="D96" s="2"/>
      <c r="H96" s="2"/>
      <c r="I96" s="2"/>
      <c r="K96" s="2"/>
      <c r="L96" s="2"/>
    </row>
    <row r="97" ht="20.25" customHeight="1">
      <c r="D97" s="2"/>
      <c r="H97" s="2"/>
      <c r="I97" s="2"/>
      <c r="K97" s="2"/>
      <c r="L97" s="2"/>
    </row>
    <row r="98" ht="20.25" customHeight="1">
      <c r="D98" s="2"/>
      <c r="H98" s="2"/>
      <c r="I98" s="2"/>
      <c r="K98" s="2"/>
      <c r="L98" s="2"/>
    </row>
    <row r="99" ht="20.25" customHeight="1">
      <c r="D99" s="2"/>
      <c r="H99" s="2"/>
      <c r="I99" s="2"/>
      <c r="K99" s="2"/>
      <c r="L99" s="2"/>
    </row>
    <row r="100" ht="20.25" customHeight="1">
      <c r="D100" s="2"/>
      <c r="H100" s="2"/>
      <c r="I100" s="2"/>
      <c r="K100" s="2"/>
      <c r="L100" s="2"/>
    </row>
    <row r="101" ht="20.25" customHeight="1">
      <c r="D101" s="2"/>
      <c r="H101" s="2"/>
      <c r="I101" s="2"/>
      <c r="K101" s="2"/>
      <c r="L101" s="2"/>
    </row>
    <row r="102" ht="20.25" customHeight="1">
      <c r="D102" s="2"/>
      <c r="H102" s="2"/>
      <c r="I102" s="2"/>
      <c r="K102" s="2"/>
      <c r="L102" s="2"/>
    </row>
    <row r="103" ht="20.25" customHeight="1">
      <c r="D103" s="2"/>
      <c r="H103" s="2"/>
      <c r="I103" s="2"/>
      <c r="K103" s="2"/>
      <c r="L103" s="2"/>
    </row>
    <row r="104" ht="20.25" customHeight="1">
      <c r="D104" s="2"/>
      <c r="H104" s="2"/>
      <c r="I104" s="2"/>
      <c r="K104" s="2"/>
      <c r="L104" s="2"/>
    </row>
    <row r="105" ht="20.25" customHeight="1">
      <c r="D105" s="2"/>
      <c r="H105" s="2"/>
      <c r="I105" s="2"/>
      <c r="K105" s="2"/>
      <c r="L105" s="2"/>
    </row>
    <row r="106" ht="20.25" customHeight="1">
      <c r="D106" s="2"/>
      <c r="H106" s="2"/>
      <c r="I106" s="2"/>
      <c r="K106" s="2"/>
      <c r="L106" s="2"/>
    </row>
    <row r="107" ht="20.25" customHeight="1">
      <c r="D107" s="2"/>
      <c r="H107" s="2"/>
      <c r="I107" s="2"/>
      <c r="K107" s="2"/>
      <c r="L107" s="2"/>
    </row>
    <row r="108" ht="20.25" customHeight="1">
      <c r="D108" s="2"/>
      <c r="H108" s="2"/>
      <c r="I108" s="2"/>
      <c r="K108" s="2"/>
      <c r="L108" s="2"/>
    </row>
    <row r="109" ht="20.25" customHeight="1">
      <c r="D109" s="2"/>
      <c r="H109" s="2"/>
      <c r="I109" s="2"/>
      <c r="K109" s="2"/>
      <c r="L109" s="2"/>
    </row>
    <row r="110" ht="20.25" customHeight="1">
      <c r="D110" s="2"/>
      <c r="H110" s="2"/>
      <c r="I110" s="2"/>
      <c r="K110" s="2"/>
      <c r="L110" s="2"/>
    </row>
    <row r="111" ht="20.25" customHeight="1">
      <c r="D111" s="2"/>
      <c r="H111" s="2"/>
      <c r="I111" s="2"/>
      <c r="K111" s="2"/>
      <c r="L111" s="2"/>
    </row>
    <row r="112" ht="20.25" customHeight="1">
      <c r="D112" s="2"/>
      <c r="H112" s="2"/>
      <c r="I112" s="2"/>
      <c r="K112" s="2"/>
      <c r="L112" s="2"/>
    </row>
    <row r="113" ht="20.25" customHeight="1">
      <c r="D113" s="2"/>
      <c r="H113" s="2"/>
      <c r="I113" s="2"/>
      <c r="K113" s="2"/>
      <c r="L113" s="2"/>
    </row>
    <row r="114" ht="20.25" customHeight="1">
      <c r="D114" s="2"/>
      <c r="H114" s="2"/>
      <c r="I114" s="2"/>
      <c r="K114" s="2"/>
      <c r="L114" s="2"/>
    </row>
    <row r="115" ht="20.25" customHeight="1">
      <c r="D115" s="2"/>
      <c r="H115" s="2"/>
      <c r="I115" s="2"/>
      <c r="K115" s="2"/>
      <c r="L115" s="2"/>
    </row>
    <row r="116" ht="20.25" customHeight="1">
      <c r="D116" s="2"/>
      <c r="H116" s="2"/>
      <c r="I116" s="2"/>
      <c r="K116" s="2"/>
      <c r="L116" s="2"/>
    </row>
    <row r="117" ht="20.25" customHeight="1">
      <c r="D117" s="2"/>
      <c r="H117" s="2"/>
      <c r="I117" s="2"/>
      <c r="K117" s="2"/>
      <c r="L117" s="2"/>
    </row>
    <row r="118" ht="20.25" customHeight="1">
      <c r="D118" s="2"/>
      <c r="H118" s="2"/>
      <c r="I118" s="2"/>
      <c r="K118" s="2"/>
      <c r="L118" s="2"/>
    </row>
    <row r="119" ht="20.25" customHeight="1">
      <c r="D119" s="2"/>
      <c r="H119" s="2"/>
      <c r="I119" s="2"/>
      <c r="K119" s="2"/>
      <c r="L119" s="2"/>
    </row>
    <row r="120" ht="20.25" customHeight="1">
      <c r="D120" s="2"/>
      <c r="H120" s="2"/>
      <c r="I120" s="2"/>
      <c r="K120" s="2"/>
      <c r="L120" s="2"/>
    </row>
    <row r="121" ht="20.25" customHeight="1">
      <c r="D121" s="2"/>
      <c r="H121" s="2"/>
      <c r="I121" s="2"/>
      <c r="K121" s="2"/>
      <c r="L121" s="2"/>
    </row>
    <row r="122" ht="20.25" customHeight="1">
      <c r="D122" s="2"/>
      <c r="H122" s="2"/>
      <c r="I122" s="2"/>
      <c r="K122" s="2"/>
      <c r="L122" s="2"/>
    </row>
    <row r="123" ht="20.25" customHeight="1">
      <c r="D123" s="2"/>
      <c r="H123" s="2"/>
      <c r="I123" s="2"/>
      <c r="K123" s="2"/>
      <c r="L123" s="2"/>
    </row>
    <row r="124" ht="20.25" customHeight="1">
      <c r="D124" s="2"/>
      <c r="H124" s="2"/>
      <c r="I124" s="2"/>
      <c r="K124" s="2"/>
      <c r="L124" s="2"/>
    </row>
    <row r="125" ht="20.25" customHeight="1">
      <c r="D125" s="2"/>
      <c r="H125" s="2"/>
      <c r="I125" s="2"/>
      <c r="K125" s="2"/>
      <c r="L125" s="2"/>
    </row>
    <row r="126" ht="20.25" customHeight="1">
      <c r="D126" s="2"/>
      <c r="H126" s="2"/>
      <c r="I126" s="2"/>
      <c r="K126" s="2"/>
      <c r="L126" s="2"/>
    </row>
    <row r="127" ht="20.25" customHeight="1">
      <c r="D127" s="2"/>
      <c r="H127" s="2"/>
      <c r="I127" s="2"/>
      <c r="K127" s="2"/>
      <c r="L127" s="2"/>
    </row>
    <row r="128" ht="20.25" customHeight="1">
      <c r="D128" s="2"/>
      <c r="H128" s="2"/>
      <c r="I128" s="2"/>
      <c r="K128" s="2"/>
      <c r="L128" s="2"/>
    </row>
    <row r="129" ht="20.25" customHeight="1">
      <c r="D129" s="2"/>
      <c r="H129" s="2"/>
      <c r="I129" s="2"/>
      <c r="K129" s="2"/>
      <c r="L129" s="2"/>
    </row>
    <row r="130" ht="20.25" customHeight="1">
      <c r="D130" s="2"/>
      <c r="H130" s="2"/>
      <c r="I130" s="2"/>
      <c r="K130" s="2"/>
      <c r="L130" s="2"/>
    </row>
    <row r="131" ht="20.25" customHeight="1">
      <c r="D131" s="2"/>
      <c r="H131" s="2"/>
      <c r="I131" s="2"/>
      <c r="K131" s="2"/>
      <c r="L131" s="2"/>
    </row>
    <row r="132" ht="20.25" customHeight="1">
      <c r="D132" s="2"/>
      <c r="H132" s="2"/>
      <c r="I132" s="2"/>
      <c r="K132" s="2"/>
      <c r="L132" s="2"/>
    </row>
    <row r="133" ht="20.25" customHeight="1">
      <c r="D133" s="2"/>
      <c r="H133" s="2"/>
      <c r="I133" s="2"/>
      <c r="K133" s="2"/>
      <c r="L133" s="2"/>
    </row>
    <row r="134" ht="20.25" customHeight="1">
      <c r="D134" s="2"/>
      <c r="H134" s="2"/>
      <c r="I134" s="2"/>
      <c r="K134" s="2"/>
      <c r="L134" s="2"/>
    </row>
    <row r="135" ht="20.25" customHeight="1">
      <c r="D135" s="2"/>
      <c r="H135" s="2"/>
      <c r="I135" s="2"/>
      <c r="K135" s="2"/>
      <c r="L135" s="2"/>
    </row>
    <row r="136" ht="20.25" customHeight="1">
      <c r="D136" s="2"/>
      <c r="H136" s="2"/>
      <c r="I136" s="2"/>
      <c r="K136" s="2"/>
      <c r="L136" s="2"/>
    </row>
    <row r="137" ht="20.25" customHeight="1">
      <c r="D137" s="2"/>
      <c r="H137" s="2"/>
      <c r="I137" s="2"/>
      <c r="K137" s="2"/>
      <c r="L137" s="2"/>
    </row>
    <row r="138" ht="20.25" customHeight="1">
      <c r="D138" s="2"/>
      <c r="H138" s="2"/>
      <c r="I138" s="2"/>
      <c r="K138" s="2"/>
      <c r="L138" s="2"/>
    </row>
    <row r="139" ht="20.25" customHeight="1">
      <c r="D139" s="2"/>
      <c r="H139" s="2"/>
      <c r="I139" s="2"/>
      <c r="K139" s="2"/>
      <c r="L139" s="2"/>
    </row>
    <row r="140" ht="20.25" customHeight="1">
      <c r="D140" s="2"/>
      <c r="H140" s="2"/>
      <c r="I140" s="2"/>
      <c r="K140" s="2"/>
      <c r="L140" s="2"/>
    </row>
    <row r="141" ht="20.25" customHeight="1">
      <c r="D141" s="2"/>
      <c r="H141" s="2"/>
      <c r="I141" s="2"/>
      <c r="K141" s="2"/>
      <c r="L141" s="2"/>
    </row>
    <row r="142" ht="20.25" customHeight="1">
      <c r="D142" s="2"/>
      <c r="H142" s="2"/>
      <c r="I142" s="2"/>
      <c r="K142" s="2"/>
      <c r="L142" s="2"/>
    </row>
    <row r="143" ht="20.25" customHeight="1">
      <c r="D143" s="2"/>
      <c r="H143" s="2"/>
      <c r="I143" s="2"/>
      <c r="K143" s="2"/>
      <c r="L143" s="2"/>
    </row>
    <row r="144" ht="20.25" customHeight="1">
      <c r="D144" s="2"/>
      <c r="H144" s="2"/>
      <c r="I144" s="2"/>
      <c r="K144" s="2"/>
      <c r="L144" s="2"/>
    </row>
    <row r="145" ht="20.25" customHeight="1">
      <c r="D145" s="2"/>
      <c r="H145" s="2"/>
      <c r="I145" s="2"/>
      <c r="K145" s="2"/>
      <c r="L145" s="2"/>
    </row>
    <row r="146" ht="20.25" customHeight="1">
      <c r="D146" s="2"/>
      <c r="H146" s="2"/>
      <c r="I146" s="2"/>
      <c r="K146" s="2"/>
      <c r="L146" s="2"/>
    </row>
    <row r="147" ht="20.25" customHeight="1">
      <c r="D147" s="2"/>
      <c r="H147" s="2"/>
      <c r="I147" s="2"/>
      <c r="K147" s="2"/>
      <c r="L147" s="2"/>
    </row>
    <row r="148" ht="20.25" customHeight="1">
      <c r="D148" s="2"/>
      <c r="H148" s="2"/>
      <c r="I148" s="2"/>
      <c r="K148" s="2"/>
      <c r="L148" s="2"/>
    </row>
    <row r="149" ht="20.25" customHeight="1">
      <c r="D149" s="2"/>
      <c r="H149" s="2"/>
      <c r="I149" s="2"/>
      <c r="K149" s="2"/>
      <c r="L149" s="2"/>
    </row>
    <row r="150" ht="20.25" customHeight="1">
      <c r="D150" s="2"/>
      <c r="H150" s="2"/>
      <c r="I150" s="2"/>
      <c r="K150" s="2"/>
      <c r="L150" s="2"/>
    </row>
    <row r="151" ht="20.25" customHeight="1">
      <c r="D151" s="2"/>
      <c r="H151" s="2"/>
      <c r="I151" s="2"/>
      <c r="K151" s="2"/>
      <c r="L151" s="2"/>
    </row>
    <row r="152" ht="20.25" customHeight="1">
      <c r="D152" s="2"/>
      <c r="H152" s="2"/>
      <c r="I152" s="2"/>
      <c r="K152" s="2"/>
      <c r="L152" s="2"/>
    </row>
    <row r="153" ht="20.25" customHeight="1">
      <c r="D153" s="2"/>
      <c r="H153" s="2"/>
      <c r="I153" s="2"/>
      <c r="K153" s="2"/>
      <c r="L153" s="2"/>
    </row>
    <row r="154" ht="20.25" customHeight="1">
      <c r="D154" s="2"/>
      <c r="H154" s="2"/>
      <c r="I154" s="2"/>
      <c r="K154" s="2"/>
      <c r="L154" s="2"/>
    </row>
    <row r="155" ht="20.25" customHeight="1">
      <c r="D155" s="2"/>
      <c r="H155" s="2"/>
      <c r="I155" s="2"/>
      <c r="K155" s="2"/>
      <c r="L155" s="2"/>
    </row>
    <row r="156" ht="20.25" customHeight="1">
      <c r="D156" s="2"/>
      <c r="H156" s="2"/>
      <c r="I156" s="2"/>
      <c r="K156" s="2"/>
      <c r="L156" s="2"/>
    </row>
    <row r="157" ht="20.25" customHeight="1">
      <c r="D157" s="2"/>
      <c r="H157" s="2"/>
      <c r="I157" s="2"/>
      <c r="K157" s="2"/>
      <c r="L157" s="2"/>
    </row>
    <row r="158" ht="20.25" customHeight="1">
      <c r="D158" s="2"/>
      <c r="H158" s="2"/>
      <c r="I158" s="2"/>
      <c r="K158" s="2"/>
      <c r="L158" s="2"/>
    </row>
    <row r="159" ht="20.25" customHeight="1">
      <c r="D159" s="2"/>
      <c r="H159" s="2"/>
      <c r="I159" s="2"/>
      <c r="K159" s="2"/>
      <c r="L159" s="2"/>
    </row>
    <row r="160" ht="20.25" customHeight="1">
      <c r="D160" s="2"/>
      <c r="H160" s="2"/>
      <c r="I160" s="2"/>
      <c r="K160" s="2"/>
      <c r="L160" s="2"/>
    </row>
    <row r="161" ht="20.25" customHeight="1">
      <c r="D161" s="2"/>
      <c r="H161" s="2"/>
      <c r="I161" s="2"/>
      <c r="K161" s="2"/>
      <c r="L161" s="2"/>
    </row>
    <row r="162" ht="20.25" customHeight="1">
      <c r="D162" s="2"/>
      <c r="H162" s="2"/>
      <c r="I162" s="2"/>
      <c r="K162" s="2"/>
      <c r="L162" s="2"/>
    </row>
    <row r="163" ht="20.25" customHeight="1">
      <c r="D163" s="2"/>
      <c r="H163" s="2"/>
      <c r="I163" s="2"/>
      <c r="K163" s="2"/>
      <c r="L163" s="2"/>
    </row>
    <row r="164" ht="20.25" customHeight="1">
      <c r="D164" s="2"/>
      <c r="H164" s="2"/>
      <c r="I164" s="2"/>
      <c r="K164" s="2"/>
      <c r="L164" s="2"/>
    </row>
    <row r="165" ht="20.25" customHeight="1">
      <c r="D165" s="2"/>
      <c r="H165" s="2"/>
      <c r="I165" s="2"/>
      <c r="K165" s="2"/>
      <c r="L165" s="2"/>
    </row>
    <row r="166" ht="20.25" customHeight="1">
      <c r="D166" s="2"/>
      <c r="H166" s="2"/>
      <c r="I166" s="2"/>
      <c r="K166" s="2"/>
      <c r="L166" s="2"/>
    </row>
    <row r="167" ht="20.25" customHeight="1">
      <c r="D167" s="2"/>
      <c r="H167" s="2"/>
      <c r="I167" s="2"/>
      <c r="K167" s="2"/>
      <c r="L167" s="2"/>
    </row>
    <row r="168" ht="20.25" customHeight="1">
      <c r="D168" s="2"/>
      <c r="H168" s="2"/>
      <c r="I168" s="2"/>
      <c r="K168" s="2"/>
      <c r="L168" s="2"/>
    </row>
    <row r="169" ht="20.25" customHeight="1">
      <c r="D169" s="2"/>
      <c r="H169" s="2"/>
      <c r="I169" s="2"/>
      <c r="K169" s="2"/>
      <c r="L169" s="2"/>
    </row>
    <row r="170" ht="20.25" customHeight="1">
      <c r="D170" s="2"/>
      <c r="H170" s="2"/>
      <c r="I170" s="2"/>
      <c r="K170" s="2"/>
      <c r="L170" s="2"/>
    </row>
    <row r="171" ht="20.25" customHeight="1">
      <c r="D171" s="2"/>
      <c r="H171" s="2"/>
      <c r="I171" s="2"/>
      <c r="K171" s="2"/>
      <c r="L171" s="2"/>
    </row>
    <row r="172" ht="20.25" customHeight="1">
      <c r="D172" s="2"/>
      <c r="H172" s="2"/>
      <c r="I172" s="2"/>
      <c r="K172" s="2"/>
      <c r="L172" s="2"/>
    </row>
    <row r="173" ht="20.25" customHeight="1">
      <c r="D173" s="2"/>
      <c r="H173" s="2"/>
      <c r="I173" s="2"/>
      <c r="K173" s="2"/>
      <c r="L173" s="2"/>
    </row>
    <row r="174" ht="20.25" customHeight="1">
      <c r="D174" s="2"/>
      <c r="H174" s="2"/>
      <c r="I174" s="2"/>
      <c r="K174" s="2"/>
      <c r="L174" s="2"/>
    </row>
    <row r="175" ht="20.25" customHeight="1">
      <c r="D175" s="2"/>
      <c r="H175" s="2"/>
      <c r="I175" s="2"/>
      <c r="K175" s="2"/>
      <c r="L175" s="2"/>
    </row>
    <row r="176" ht="20.25" customHeight="1">
      <c r="D176" s="2"/>
      <c r="H176" s="2"/>
      <c r="I176" s="2"/>
      <c r="K176" s="2"/>
      <c r="L176" s="2"/>
    </row>
    <row r="177" ht="20.25" customHeight="1">
      <c r="D177" s="2"/>
      <c r="H177" s="2"/>
      <c r="I177" s="2"/>
      <c r="K177" s="2"/>
      <c r="L177" s="2"/>
    </row>
    <row r="178" ht="20.25" customHeight="1">
      <c r="D178" s="2"/>
      <c r="H178" s="2"/>
      <c r="I178" s="2"/>
      <c r="K178" s="2"/>
      <c r="L178" s="2"/>
    </row>
    <row r="179" ht="20.25" customHeight="1">
      <c r="D179" s="2"/>
      <c r="H179" s="2"/>
      <c r="I179" s="2"/>
      <c r="K179" s="2"/>
      <c r="L179" s="2"/>
    </row>
    <row r="180" ht="20.25" customHeight="1">
      <c r="D180" s="2"/>
      <c r="H180" s="2"/>
      <c r="I180" s="2"/>
      <c r="K180" s="2"/>
      <c r="L180" s="2"/>
    </row>
    <row r="181" ht="20.25" customHeight="1">
      <c r="D181" s="2"/>
      <c r="H181" s="2"/>
      <c r="I181" s="2"/>
      <c r="K181" s="2"/>
      <c r="L181" s="2"/>
    </row>
    <row r="182" ht="20.25" customHeight="1">
      <c r="D182" s="2"/>
      <c r="H182" s="2"/>
      <c r="I182" s="2"/>
      <c r="K182" s="2"/>
      <c r="L182" s="2"/>
    </row>
    <row r="183" ht="20.25" customHeight="1">
      <c r="D183" s="2"/>
      <c r="H183" s="2"/>
      <c r="I183" s="2"/>
      <c r="K183" s="2"/>
      <c r="L183" s="2"/>
    </row>
    <row r="184" ht="20.25" customHeight="1">
      <c r="D184" s="2"/>
      <c r="H184" s="2"/>
      <c r="I184" s="2"/>
      <c r="K184" s="2"/>
      <c r="L184" s="2"/>
    </row>
    <row r="185" ht="20.25" customHeight="1">
      <c r="D185" s="2"/>
      <c r="H185" s="2"/>
      <c r="I185" s="2"/>
      <c r="K185" s="2"/>
      <c r="L185" s="2"/>
    </row>
    <row r="186" ht="20.25" customHeight="1">
      <c r="D186" s="2"/>
      <c r="H186" s="2"/>
      <c r="I186" s="2"/>
      <c r="K186" s="2"/>
      <c r="L186" s="2"/>
    </row>
    <row r="187" ht="20.25" customHeight="1">
      <c r="D187" s="2"/>
      <c r="H187" s="2"/>
      <c r="I187" s="2"/>
      <c r="K187" s="2"/>
      <c r="L187" s="2"/>
    </row>
    <row r="188" ht="20.25" customHeight="1">
      <c r="D188" s="2"/>
      <c r="H188" s="2"/>
      <c r="I188" s="2"/>
      <c r="K188" s="2"/>
      <c r="L188" s="2"/>
    </row>
    <row r="189" ht="20.25" customHeight="1">
      <c r="D189" s="2"/>
      <c r="H189" s="2"/>
      <c r="I189" s="2"/>
      <c r="K189" s="2"/>
      <c r="L189" s="2"/>
    </row>
    <row r="190" ht="20.25" customHeight="1">
      <c r="D190" s="2"/>
      <c r="H190" s="2"/>
      <c r="I190" s="2"/>
      <c r="K190" s="2"/>
      <c r="L190" s="2"/>
    </row>
    <row r="191" ht="20.25" customHeight="1">
      <c r="D191" s="2"/>
      <c r="H191" s="2"/>
      <c r="I191" s="2"/>
      <c r="K191" s="2"/>
      <c r="L191" s="2"/>
    </row>
    <row r="192" ht="20.25" customHeight="1">
      <c r="D192" s="2"/>
      <c r="H192" s="2"/>
      <c r="I192" s="2"/>
      <c r="K192" s="2"/>
      <c r="L192" s="2"/>
    </row>
    <row r="193" ht="20.25" customHeight="1">
      <c r="D193" s="2"/>
      <c r="H193" s="2"/>
      <c r="I193" s="2"/>
      <c r="K193" s="2"/>
      <c r="L193" s="2"/>
    </row>
    <row r="194" ht="20.25" customHeight="1">
      <c r="D194" s="2"/>
      <c r="H194" s="2"/>
      <c r="I194" s="2"/>
      <c r="K194" s="2"/>
      <c r="L194" s="2"/>
    </row>
    <row r="195" ht="20.25" customHeight="1">
      <c r="D195" s="2"/>
      <c r="H195" s="2"/>
      <c r="I195" s="2"/>
      <c r="K195" s="2"/>
      <c r="L195" s="2"/>
    </row>
    <row r="196" ht="20.25" customHeight="1">
      <c r="D196" s="2"/>
      <c r="H196" s="2"/>
      <c r="I196" s="2"/>
      <c r="K196" s="2"/>
      <c r="L196" s="2"/>
    </row>
    <row r="197" ht="20.25" customHeight="1">
      <c r="D197" s="2"/>
      <c r="H197" s="2"/>
      <c r="I197" s="2"/>
      <c r="K197" s="2"/>
      <c r="L197" s="2"/>
    </row>
    <row r="198" ht="20.25" customHeight="1">
      <c r="D198" s="2"/>
      <c r="H198" s="2"/>
      <c r="I198" s="2"/>
      <c r="K198" s="2"/>
      <c r="L198" s="2"/>
    </row>
    <row r="199" ht="20.25" customHeight="1">
      <c r="D199" s="2"/>
      <c r="H199" s="2"/>
      <c r="I199" s="2"/>
      <c r="K199" s="2"/>
      <c r="L199" s="2"/>
    </row>
    <row r="200" ht="20.25" customHeight="1">
      <c r="D200" s="2"/>
      <c r="H200" s="2"/>
      <c r="I200" s="2"/>
      <c r="K200" s="2"/>
      <c r="L200" s="2"/>
    </row>
    <row r="201" ht="20.25" customHeight="1">
      <c r="D201" s="2"/>
      <c r="H201" s="2"/>
      <c r="I201" s="2"/>
      <c r="K201" s="2"/>
      <c r="L201" s="2"/>
    </row>
    <row r="202" ht="20.25" customHeight="1">
      <c r="D202" s="2"/>
      <c r="H202" s="2"/>
      <c r="I202" s="2"/>
      <c r="K202" s="2"/>
      <c r="L202" s="2"/>
    </row>
    <row r="203" ht="20.25" customHeight="1">
      <c r="D203" s="2"/>
      <c r="H203" s="2"/>
      <c r="I203" s="2"/>
      <c r="K203" s="2"/>
      <c r="L203" s="2"/>
    </row>
    <row r="204" ht="20.25" customHeight="1">
      <c r="D204" s="2"/>
      <c r="H204" s="2"/>
      <c r="I204" s="2"/>
      <c r="K204" s="2"/>
      <c r="L204" s="2"/>
    </row>
    <row r="205" ht="20.25" customHeight="1">
      <c r="D205" s="2"/>
      <c r="H205" s="2"/>
      <c r="I205" s="2"/>
      <c r="K205" s="2"/>
      <c r="L205" s="2"/>
    </row>
    <row r="206" ht="20.25" customHeight="1">
      <c r="D206" s="2"/>
      <c r="H206" s="2"/>
      <c r="I206" s="2"/>
      <c r="K206" s="2"/>
      <c r="L206" s="2"/>
    </row>
    <row r="207" ht="20.25" customHeight="1">
      <c r="D207" s="2"/>
      <c r="H207" s="2"/>
      <c r="I207" s="2"/>
      <c r="K207" s="2"/>
      <c r="L207" s="2"/>
    </row>
    <row r="208" ht="20.25" customHeight="1">
      <c r="D208" s="2"/>
      <c r="H208" s="2"/>
      <c r="I208" s="2"/>
      <c r="K208" s="2"/>
      <c r="L208" s="2"/>
    </row>
    <row r="209" ht="20.25" customHeight="1">
      <c r="D209" s="2"/>
      <c r="H209" s="2"/>
      <c r="I209" s="2"/>
      <c r="K209" s="2"/>
      <c r="L209" s="2"/>
    </row>
    <row r="210" ht="20.25" customHeight="1">
      <c r="D210" s="2"/>
      <c r="H210" s="2"/>
      <c r="I210" s="2"/>
      <c r="K210" s="2"/>
      <c r="L210" s="2"/>
    </row>
    <row r="211" ht="20.25" customHeight="1">
      <c r="D211" s="2"/>
      <c r="H211" s="2"/>
      <c r="I211" s="2"/>
      <c r="K211" s="2"/>
      <c r="L211" s="2"/>
    </row>
    <row r="212" ht="20.25" customHeight="1">
      <c r="D212" s="2"/>
      <c r="H212" s="2"/>
      <c r="I212" s="2"/>
      <c r="K212" s="2"/>
      <c r="L212" s="2"/>
    </row>
    <row r="213" ht="20.25" customHeight="1">
      <c r="D213" s="2"/>
      <c r="H213" s="2"/>
      <c r="I213" s="2"/>
      <c r="K213" s="2"/>
      <c r="L213" s="2"/>
    </row>
    <row r="214" ht="20.25" customHeight="1">
      <c r="D214" s="2"/>
      <c r="H214" s="2"/>
      <c r="I214" s="2"/>
      <c r="K214" s="2"/>
      <c r="L214" s="2"/>
    </row>
    <row r="215" ht="20.25" customHeight="1">
      <c r="D215" s="2"/>
      <c r="H215" s="2"/>
      <c r="I215" s="2"/>
      <c r="K215" s="2"/>
      <c r="L215" s="2"/>
    </row>
    <row r="216" ht="20.25" customHeight="1">
      <c r="D216" s="2"/>
      <c r="H216" s="2"/>
      <c r="I216" s="2"/>
      <c r="K216" s="2"/>
      <c r="L216" s="2"/>
    </row>
    <row r="217" ht="20.25" customHeight="1">
      <c r="D217" s="2"/>
      <c r="H217" s="2"/>
      <c r="I217" s="2"/>
      <c r="K217" s="2"/>
      <c r="L217" s="2"/>
    </row>
    <row r="218" ht="20.25" customHeight="1">
      <c r="D218" s="2"/>
      <c r="H218" s="2"/>
      <c r="I218" s="2"/>
      <c r="K218" s="2"/>
      <c r="L218" s="2"/>
    </row>
    <row r="219" ht="20.25" customHeight="1">
      <c r="D219" s="2"/>
      <c r="H219" s="2"/>
      <c r="I219" s="2"/>
      <c r="K219" s="2"/>
      <c r="L219" s="2"/>
    </row>
    <row r="220" ht="20.25" customHeight="1">
      <c r="D220" s="2"/>
      <c r="H220" s="2"/>
      <c r="I220" s="2"/>
      <c r="K220" s="2"/>
      <c r="L220" s="2"/>
    </row>
    <row r="221" ht="20.25" customHeight="1">
      <c r="D221" s="2"/>
      <c r="H221" s="2"/>
      <c r="I221" s="2"/>
      <c r="K221" s="2"/>
      <c r="L221" s="2"/>
    </row>
    <row r="222" ht="20.25" customHeight="1">
      <c r="D222" s="2"/>
      <c r="H222" s="2"/>
      <c r="I222" s="2"/>
      <c r="K222" s="2"/>
      <c r="L222" s="2"/>
    </row>
    <row r="223" ht="20.25" customHeight="1">
      <c r="D223" s="2"/>
      <c r="H223" s="2"/>
      <c r="I223" s="2"/>
      <c r="K223" s="2"/>
      <c r="L223" s="2"/>
    </row>
    <row r="224" ht="20.25" customHeight="1">
      <c r="D224" s="2"/>
      <c r="H224" s="2"/>
      <c r="I224" s="2"/>
      <c r="K224" s="2"/>
      <c r="L224" s="2"/>
    </row>
    <row r="225" ht="20.25" customHeight="1">
      <c r="D225" s="2"/>
      <c r="H225" s="2"/>
      <c r="I225" s="2"/>
      <c r="K225" s="2"/>
      <c r="L225" s="2"/>
    </row>
    <row r="226" ht="20.25" customHeight="1">
      <c r="D226" s="2"/>
      <c r="H226" s="2"/>
      <c r="I226" s="2"/>
      <c r="K226" s="2"/>
      <c r="L226" s="2"/>
    </row>
    <row r="227" ht="20.25" customHeight="1">
      <c r="D227" s="2"/>
      <c r="H227" s="2"/>
      <c r="I227" s="2"/>
      <c r="K227" s="2"/>
      <c r="L227" s="2"/>
    </row>
    <row r="228" ht="20.25" customHeight="1">
      <c r="D228" s="2"/>
      <c r="H228" s="2"/>
      <c r="I228" s="2"/>
      <c r="K228" s="2"/>
      <c r="L228" s="2"/>
    </row>
    <row r="229" ht="20.25" customHeight="1">
      <c r="D229" s="2"/>
      <c r="H229" s="2"/>
      <c r="I229" s="2"/>
      <c r="K229" s="2"/>
      <c r="L229" s="2"/>
    </row>
    <row r="230" ht="20.25" customHeight="1">
      <c r="D230" s="2"/>
      <c r="H230" s="2"/>
      <c r="I230" s="2"/>
      <c r="K230" s="2"/>
      <c r="L230" s="2"/>
    </row>
    <row r="231" ht="20.25" customHeight="1">
      <c r="D231" s="2"/>
      <c r="H231" s="2"/>
      <c r="I231" s="2"/>
      <c r="K231" s="2"/>
      <c r="L231" s="2"/>
    </row>
    <row r="232" ht="20.25" customHeight="1">
      <c r="D232" s="2"/>
      <c r="H232" s="2"/>
      <c r="I232" s="2"/>
      <c r="K232" s="2"/>
      <c r="L232" s="2"/>
    </row>
    <row r="233" ht="20.25" customHeight="1">
      <c r="D233" s="2"/>
      <c r="H233" s="2"/>
      <c r="I233" s="2"/>
      <c r="K233" s="2"/>
      <c r="L233" s="2"/>
    </row>
    <row r="234" ht="20.25" customHeight="1">
      <c r="D234" s="2"/>
      <c r="H234" s="2"/>
      <c r="I234" s="2"/>
      <c r="K234" s="2"/>
      <c r="L234" s="2"/>
    </row>
    <row r="235" ht="20.25" customHeight="1">
      <c r="D235" s="2"/>
      <c r="H235" s="2"/>
      <c r="I235" s="2"/>
      <c r="K235" s="2"/>
      <c r="L235" s="2"/>
    </row>
    <row r="236" ht="20.25" customHeight="1">
      <c r="D236" s="2"/>
      <c r="H236" s="2"/>
      <c r="I236" s="2"/>
      <c r="K236" s="2"/>
      <c r="L236" s="2"/>
    </row>
    <row r="237" ht="20.25" customHeight="1">
      <c r="D237" s="2"/>
      <c r="H237" s="2"/>
      <c r="I237" s="2"/>
      <c r="K237" s="2"/>
      <c r="L237" s="2"/>
    </row>
    <row r="238" ht="20.25" customHeight="1">
      <c r="D238" s="2"/>
      <c r="H238" s="2"/>
      <c r="I238" s="2"/>
      <c r="K238" s="2"/>
      <c r="L238" s="2"/>
    </row>
    <row r="239" ht="20.25" customHeight="1">
      <c r="D239" s="2"/>
      <c r="H239" s="2"/>
      <c r="I239" s="2"/>
      <c r="K239" s="2"/>
      <c r="L239" s="2"/>
    </row>
    <row r="240" ht="20.25" customHeight="1">
      <c r="D240" s="2"/>
      <c r="H240" s="2"/>
      <c r="I240" s="2"/>
      <c r="K240" s="2"/>
      <c r="L240" s="2"/>
    </row>
    <row r="241" ht="20.25" customHeight="1">
      <c r="D241" s="2"/>
      <c r="H241" s="2"/>
      <c r="I241" s="2"/>
      <c r="K241" s="2"/>
      <c r="L241" s="2"/>
    </row>
    <row r="242" ht="20.25" customHeight="1">
      <c r="D242" s="2"/>
      <c r="H242" s="2"/>
      <c r="I242" s="2"/>
      <c r="K242" s="2"/>
      <c r="L242" s="2"/>
    </row>
    <row r="243" ht="20.25" customHeight="1">
      <c r="D243" s="2"/>
      <c r="H243" s="2"/>
      <c r="I243" s="2"/>
      <c r="K243" s="2"/>
      <c r="L243" s="2"/>
    </row>
    <row r="244" ht="20.25" customHeight="1">
      <c r="D244" s="2"/>
      <c r="H244" s="2"/>
      <c r="I244" s="2"/>
      <c r="K244" s="2"/>
      <c r="L244" s="2"/>
    </row>
    <row r="245" ht="20.25" customHeight="1">
      <c r="D245" s="2"/>
      <c r="H245" s="2"/>
      <c r="I245" s="2"/>
      <c r="K245" s="2"/>
      <c r="L245" s="2"/>
    </row>
    <row r="246" ht="20.25" customHeight="1">
      <c r="D246" s="2"/>
      <c r="H246" s="2"/>
      <c r="I246" s="2"/>
      <c r="K246" s="2"/>
      <c r="L246" s="2"/>
    </row>
    <row r="247" ht="20.25" customHeight="1">
      <c r="D247" s="2"/>
      <c r="H247" s="2"/>
      <c r="I247" s="2"/>
      <c r="K247" s="2"/>
      <c r="L247" s="2"/>
    </row>
    <row r="248" ht="20.25" customHeight="1">
      <c r="D248" s="2"/>
      <c r="H248" s="2"/>
      <c r="I248" s="2"/>
      <c r="K248" s="2"/>
      <c r="L248" s="2"/>
    </row>
    <row r="249" ht="20.25" customHeight="1">
      <c r="D249" s="2"/>
      <c r="H249" s="2"/>
      <c r="I249" s="2"/>
      <c r="K249" s="2"/>
      <c r="L249" s="2"/>
    </row>
    <row r="250" ht="20.25" customHeight="1">
      <c r="D250" s="2"/>
      <c r="H250" s="2"/>
      <c r="I250" s="2"/>
      <c r="K250" s="2"/>
      <c r="L250" s="2"/>
    </row>
    <row r="251" ht="20.25" customHeight="1">
      <c r="D251" s="2"/>
      <c r="H251" s="2"/>
      <c r="I251" s="2"/>
      <c r="K251" s="2"/>
      <c r="L251" s="2"/>
    </row>
    <row r="252" ht="20.25" customHeight="1">
      <c r="D252" s="2"/>
      <c r="H252" s="2"/>
      <c r="I252" s="2"/>
      <c r="K252" s="2"/>
      <c r="L252" s="2"/>
    </row>
    <row r="253" ht="20.25" customHeight="1">
      <c r="D253" s="2"/>
      <c r="H253" s="2"/>
      <c r="I253" s="2"/>
      <c r="K253" s="2"/>
      <c r="L253" s="2"/>
    </row>
    <row r="254" ht="20.25" customHeight="1">
      <c r="D254" s="2"/>
      <c r="H254" s="2"/>
      <c r="I254" s="2"/>
      <c r="K254" s="2"/>
      <c r="L254" s="2"/>
    </row>
    <row r="255" ht="20.25" customHeight="1">
      <c r="D255" s="2"/>
      <c r="H255" s="2"/>
      <c r="I255" s="2"/>
      <c r="K255" s="2"/>
      <c r="L255" s="2"/>
    </row>
    <row r="256" ht="20.25" customHeight="1">
      <c r="D256" s="2"/>
      <c r="H256" s="2"/>
      <c r="I256" s="2"/>
      <c r="K256" s="2"/>
      <c r="L256" s="2"/>
    </row>
    <row r="257" ht="20.25" customHeight="1">
      <c r="D257" s="2"/>
      <c r="H257" s="2"/>
      <c r="I257" s="2"/>
      <c r="K257" s="2"/>
      <c r="L257" s="2"/>
    </row>
    <row r="258" ht="20.25" customHeight="1">
      <c r="D258" s="2"/>
      <c r="H258" s="2"/>
      <c r="I258" s="2"/>
      <c r="K258" s="2"/>
      <c r="L258" s="2"/>
    </row>
    <row r="259" ht="20.25" customHeight="1">
      <c r="D259" s="2"/>
      <c r="H259" s="2"/>
      <c r="I259" s="2"/>
      <c r="K259" s="2"/>
      <c r="L259" s="2"/>
    </row>
    <row r="260" ht="20.25" customHeight="1">
      <c r="D260" s="2"/>
      <c r="H260" s="2"/>
      <c r="I260" s="2"/>
      <c r="K260" s="2"/>
      <c r="L260" s="2"/>
    </row>
    <row r="261" ht="20.25" customHeight="1">
      <c r="D261" s="2"/>
      <c r="H261" s="2"/>
      <c r="I261" s="2"/>
      <c r="K261" s="2"/>
      <c r="L261" s="2"/>
    </row>
    <row r="262" ht="20.25" customHeight="1">
      <c r="D262" s="2"/>
      <c r="H262" s="2"/>
      <c r="I262" s="2"/>
      <c r="K262" s="2"/>
      <c r="L262" s="2"/>
    </row>
    <row r="263" ht="20.25" customHeight="1">
      <c r="D263" s="2"/>
      <c r="H263" s="2"/>
      <c r="I263" s="2"/>
      <c r="K263" s="2"/>
      <c r="L263" s="2"/>
    </row>
    <row r="264" ht="20.25" customHeight="1">
      <c r="D264" s="2"/>
      <c r="H264" s="2"/>
      <c r="I264" s="2"/>
      <c r="K264" s="2"/>
      <c r="L264" s="2"/>
    </row>
    <row r="265" ht="20.25" customHeight="1">
      <c r="D265" s="2"/>
      <c r="H265" s="2"/>
      <c r="I265" s="2"/>
      <c r="K265" s="2"/>
      <c r="L265" s="2"/>
    </row>
    <row r="266" ht="20.25" customHeight="1">
      <c r="D266" s="2"/>
      <c r="H266" s="2"/>
      <c r="I266" s="2"/>
      <c r="K266" s="2"/>
      <c r="L266" s="2"/>
    </row>
    <row r="267" ht="20.25" customHeight="1">
      <c r="D267" s="2"/>
      <c r="H267" s="2"/>
      <c r="I267" s="2"/>
      <c r="K267" s="2"/>
      <c r="L267" s="2"/>
    </row>
    <row r="268" ht="20.25" customHeight="1">
      <c r="D268" s="2"/>
      <c r="H268" s="2"/>
      <c r="I268" s="2"/>
      <c r="K268" s="2"/>
      <c r="L268" s="2"/>
    </row>
    <row r="269" ht="20.25" customHeight="1">
      <c r="D269" s="2"/>
      <c r="H269" s="2"/>
      <c r="I269" s="2"/>
      <c r="K269" s="2"/>
      <c r="L269" s="2"/>
    </row>
    <row r="270" ht="20.25" customHeight="1">
      <c r="D270" s="2"/>
      <c r="H270" s="2"/>
      <c r="I270" s="2"/>
      <c r="K270" s="2"/>
      <c r="L270" s="2"/>
    </row>
    <row r="271" ht="20.25" customHeight="1">
      <c r="D271" s="2"/>
      <c r="H271" s="2"/>
      <c r="I271" s="2"/>
      <c r="K271" s="2"/>
      <c r="L271" s="2"/>
    </row>
    <row r="272" ht="20.25" customHeight="1">
      <c r="D272" s="2"/>
      <c r="H272" s="2"/>
      <c r="I272" s="2"/>
      <c r="K272" s="2"/>
      <c r="L272" s="2"/>
    </row>
    <row r="273" ht="20.25" customHeight="1">
      <c r="D273" s="2"/>
      <c r="H273" s="2"/>
      <c r="I273" s="2"/>
      <c r="K273" s="2"/>
      <c r="L273" s="2"/>
    </row>
    <row r="274" ht="20.25" customHeight="1">
      <c r="D274" s="2"/>
      <c r="H274" s="2"/>
      <c r="I274" s="2"/>
      <c r="K274" s="2"/>
      <c r="L274" s="2"/>
    </row>
    <row r="275" ht="20.25" customHeight="1">
      <c r="D275" s="2"/>
      <c r="H275" s="2"/>
      <c r="I275" s="2"/>
      <c r="K275" s="2"/>
      <c r="L275" s="2"/>
    </row>
    <row r="276" ht="20.25" customHeight="1">
      <c r="D276" s="2"/>
      <c r="H276" s="2"/>
      <c r="I276" s="2"/>
      <c r="K276" s="2"/>
      <c r="L276" s="2"/>
    </row>
    <row r="277" ht="20.25" customHeight="1">
      <c r="D277" s="2"/>
      <c r="H277" s="2"/>
      <c r="I277" s="2"/>
      <c r="K277" s="2"/>
      <c r="L277" s="2"/>
    </row>
    <row r="278" ht="20.25" customHeight="1">
      <c r="D278" s="2"/>
      <c r="H278" s="2"/>
      <c r="I278" s="2"/>
      <c r="K278" s="2"/>
      <c r="L278" s="2"/>
    </row>
    <row r="279" ht="20.25" customHeight="1">
      <c r="D279" s="2"/>
      <c r="H279" s="2"/>
      <c r="I279" s="2"/>
      <c r="K279" s="2"/>
      <c r="L279" s="2"/>
    </row>
    <row r="280" ht="20.25" customHeight="1">
      <c r="D280" s="2"/>
      <c r="H280" s="2"/>
      <c r="I280" s="2"/>
      <c r="K280" s="2"/>
      <c r="L280" s="2"/>
    </row>
    <row r="281" ht="20.25" customHeight="1">
      <c r="D281" s="2"/>
      <c r="H281" s="2"/>
      <c r="I281" s="2"/>
      <c r="K281" s="2"/>
      <c r="L281" s="2"/>
    </row>
    <row r="282" ht="20.25" customHeight="1">
      <c r="D282" s="2"/>
      <c r="H282" s="2"/>
      <c r="I282" s="2"/>
      <c r="K282" s="2"/>
      <c r="L282" s="2"/>
    </row>
    <row r="283" ht="20.25" customHeight="1">
      <c r="D283" s="2"/>
      <c r="H283" s="2"/>
      <c r="I283" s="2"/>
      <c r="K283" s="2"/>
      <c r="L283" s="2"/>
    </row>
    <row r="284" ht="20.25" customHeight="1">
      <c r="D284" s="2"/>
      <c r="H284" s="2"/>
      <c r="I284" s="2"/>
      <c r="K284" s="2"/>
      <c r="L284" s="2"/>
    </row>
    <row r="285" ht="20.25" customHeight="1">
      <c r="D285" s="2"/>
      <c r="H285" s="2"/>
      <c r="I285" s="2"/>
      <c r="K285" s="2"/>
      <c r="L285" s="2"/>
    </row>
    <row r="286" ht="20.25" customHeight="1">
      <c r="D286" s="2"/>
      <c r="H286" s="2"/>
      <c r="I286" s="2"/>
      <c r="K286" s="2"/>
      <c r="L286" s="2"/>
    </row>
    <row r="287" ht="20.25" customHeight="1">
      <c r="D287" s="2"/>
      <c r="H287" s="2"/>
      <c r="I287" s="2"/>
      <c r="K287" s="2"/>
      <c r="L287" s="2"/>
    </row>
    <row r="288" ht="20.25" customHeight="1">
      <c r="D288" s="2"/>
      <c r="H288" s="2"/>
      <c r="I288" s="2"/>
      <c r="K288" s="2"/>
      <c r="L288" s="2"/>
    </row>
    <row r="289" ht="20.25" customHeight="1">
      <c r="D289" s="2"/>
      <c r="H289" s="2"/>
      <c r="I289" s="2"/>
      <c r="K289" s="2"/>
      <c r="L289" s="2"/>
    </row>
    <row r="290" ht="20.25" customHeight="1">
      <c r="D290" s="2"/>
      <c r="H290" s="2"/>
      <c r="I290" s="2"/>
      <c r="K290" s="2"/>
      <c r="L290" s="2"/>
    </row>
    <row r="291" ht="20.25" customHeight="1">
      <c r="D291" s="2"/>
      <c r="H291" s="2"/>
      <c r="I291" s="2"/>
      <c r="K291" s="2"/>
      <c r="L291" s="2"/>
    </row>
    <row r="292" ht="20.25" customHeight="1">
      <c r="D292" s="2"/>
      <c r="H292" s="2"/>
      <c r="I292" s="2"/>
      <c r="K292" s="2"/>
      <c r="L292" s="2"/>
    </row>
    <row r="293" ht="20.25" customHeight="1">
      <c r="D293" s="2"/>
      <c r="H293" s="2"/>
      <c r="I293" s="2"/>
      <c r="K293" s="2"/>
      <c r="L293" s="2"/>
    </row>
    <row r="294" ht="20.25" customHeight="1">
      <c r="D294" s="2"/>
      <c r="H294" s="2"/>
      <c r="I294" s="2"/>
      <c r="K294" s="2"/>
      <c r="L294" s="2"/>
    </row>
    <row r="295" ht="20.25" customHeight="1">
      <c r="D295" s="2"/>
      <c r="H295" s="2"/>
      <c r="I295" s="2"/>
      <c r="K295" s="2"/>
      <c r="L295" s="2"/>
    </row>
    <row r="296" ht="20.25" customHeight="1">
      <c r="D296" s="2"/>
      <c r="H296" s="2"/>
      <c r="I296" s="2"/>
      <c r="K296" s="2"/>
      <c r="L296" s="2"/>
    </row>
    <row r="297" ht="20.25" customHeight="1">
      <c r="D297" s="2"/>
      <c r="H297" s="2"/>
      <c r="I297" s="2"/>
      <c r="K297" s="2"/>
      <c r="L297" s="2"/>
    </row>
    <row r="298" ht="20.25" customHeight="1">
      <c r="D298" s="2"/>
      <c r="H298" s="2"/>
      <c r="I298" s="2"/>
      <c r="K298" s="2"/>
      <c r="L298" s="2"/>
    </row>
    <row r="299" ht="20.25" customHeight="1">
      <c r="D299" s="2"/>
      <c r="H299" s="2"/>
      <c r="I299" s="2"/>
      <c r="K299" s="2"/>
      <c r="L299" s="2"/>
    </row>
    <row r="300" ht="20.25" customHeight="1">
      <c r="D300" s="2"/>
      <c r="H300" s="2"/>
      <c r="I300" s="2"/>
      <c r="K300" s="2"/>
      <c r="L300" s="2"/>
    </row>
    <row r="301" ht="20.25" customHeight="1">
      <c r="D301" s="2"/>
      <c r="H301" s="2"/>
      <c r="I301" s="2"/>
      <c r="K301" s="2"/>
      <c r="L301" s="2"/>
    </row>
    <row r="302" ht="20.25" customHeight="1">
      <c r="D302" s="2"/>
      <c r="H302" s="2"/>
      <c r="I302" s="2"/>
      <c r="K302" s="2"/>
      <c r="L302" s="2"/>
    </row>
    <row r="303" ht="20.25" customHeight="1">
      <c r="D303" s="2"/>
      <c r="H303" s="2"/>
      <c r="I303" s="2"/>
      <c r="K303" s="2"/>
      <c r="L303" s="2"/>
    </row>
    <row r="304" ht="20.25" customHeight="1">
      <c r="D304" s="2"/>
      <c r="H304" s="2"/>
      <c r="I304" s="2"/>
      <c r="K304" s="2"/>
      <c r="L304" s="2"/>
    </row>
    <row r="305" ht="20.25" customHeight="1">
      <c r="D305" s="2"/>
      <c r="H305" s="2"/>
      <c r="I305" s="2"/>
      <c r="K305" s="2"/>
      <c r="L305" s="2"/>
    </row>
    <row r="306" ht="20.25" customHeight="1">
      <c r="D306" s="2"/>
      <c r="H306" s="2"/>
      <c r="I306" s="2"/>
      <c r="K306" s="2"/>
      <c r="L306" s="2"/>
    </row>
    <row r="307" ht="20.25" customHeight="1">
      <c r="D307" s="2"/>
      <c r="H307" s="2"/>
      <c r="I307" s="2"/>
      <c r="K307" s="2"/>
      <c r="L307" s="2"/>
    </row>
    <row r="308" ht="20.25" customHeight="1">
      <c r="D308" s="2"/>
      <c r="H308" s="2"/>
      <c r="I308" s="2"/>
      <c r="K308" s="2"/>
      <c r="L308" s="2"/>
    </row>
    <row r="309" ht="20.25" customHeight="1">
      <c r="D309" s="2"/>
      <c r="H309" s="2"/>
      <c r="I309" s="2"/>
      <c r="K309" s="2"/>
      <c r="L309" s="2"/>
    </row>
    <row r="310" ht="20.25" customHeight="1">
      <c r="D310" s="2"/>
      <c r="H310" s="2"/>
      <c r="I310" s="2"/>
      <c r="K310" s="2"/>
      <c r="L310" s="2"/>
    </row>
    <row r="311" ht="20.25" customHeight="1">
      <c r="D311" s="2"/>
      <c r="H311" s="2"/>
      <c r="I311" s="2"/>
      <c r="K311" s="2"/>
      <c r="L311" s="2"/>
    </row>
    <row r="312" ht="20.25" customHeight="1">
      <c r="D312" s="2"/>
      <c r="H312" s="2"/>
      <c r="I312" s="2"/>
      <c r="K312" s="2"/>
      <c r="L312" s="2"/>
    </row>
    <row r="313" ht="20.25" customHeight="1">
      <c r="D313" s="2"/>
      <c r="H313" s="2"/>
      <c r="I313" s="2"/>
      <c r="K313" s="2"/>
      <c r="L313" s="2"/>
    </row>
    <row r="314" ht="20.25" customHeight="1">
      <c r="D314" s="2"/>
      <c r="H314" s="2"/>
      <c r="I314" s="2"/>
      <c r="K314" s="2"/>
      <c r="L314" s="2"/>
    </row>
    <row r="315" ht="20.25" customHeight="1">
      <c r="D315" s="2"/>
      <c r="H315" s="2"/>
      <c r="I315" s="2"/>
      <c r="K315" s="2"/>
      <c r="L315" s="2"/>
    </row>
    <row r="316" ht="20.25" customHeight="1">
      <c r="D316" s="2"/>
      <c r="H316" s="2"/>
      <c r="I316" s="2"/>
      <c r="K316" s="2"/>
      <c r="L316" s="2"/>
    </row>
    <row r="317" ht="20.25" customHeight="1">
      <c r="D317" s="2"/>
      <c r="H317" s="2"/>
      <c r="I317" s="2"/>
      <c r="K317" s="2"/>
      <c r="L317" s="2"/>
    </row>
    <row r="318" ht="20.25" customHeight="1">
      <c r="D318" s="2"/>
      <c r="H318" s="2"/>
      <c r="I318" s="2"/>
      <c r="K318" s="2"/>
      <c r="L318" s="2"/>
    </row>
    <row r="319" ht="20.25" customHeight="1">
      <c r="D319" s="2"/>
      <c r="H319" s="2"/>
      <c r="I319" s="2"/>
      <c r="K319" s="2"/>
      <c r="L319" s="2"/>
    </row>
    <row r="320" ht="20.25" customHeight="1">
      <c r="D320" s="2"/>
      <c r="H320" s="2"/>
      <c r="I320" s="2"/>
      <c r="K320" s="2"/>
      <c r="L320" s="2"/>
    </row>
    <row r="321" ht="20.25" customHeight="1">
      <c r="D321" s="2"/>
      <c r="H321" s="2"/>
      <c r="I321" s="2"/>
      <c r="K321" s="2"/>
      <c r="L321" s="2"/>
    </row>
    <row r="322" ht="20.25" customHeight="1">
      <c r="D322" s="2"/>
      <c r="H322" s="2"/>
      <c r="I322" s="2"/>
      <c r="K322" s="2"/>
      <c r="L322" s="2"/>
    </row>
    <row r="323" ht="20.25" customHeight="1">
      <c r="D323" s="2"/>
      <c r="H323" s="2"/>
      <c r="I323" s="2"/>
      <c r="K323" s="2"/>
      <c r="L323" s="2"/>
    </row>
    <row r="324" ht="20.25" customHeight="1">
      <c r="D324" s="2"/>
      <c r="H324" s="2"/>
      <c r="I324" s="2"/>
      <c r="K324" s="2"/>
      <c r="L324" s="2"/>
    </row>
    <row r="325" ht="20.25" customHeight="1">
      <c r="D325" s="2"/>
      <c r="H325" s="2"/>
      <c r="I325" s="2"/>
      <c r="K325" s="2"/>
      <c r="L325" s="2"/>
    </row>
    <row r="326" ht="20.25" customHeight="1">
      <c r="D326" s="2"/>
      <c r="H326" s="2"/>
      <c r="I326" s="2"/>
      <c r="K326" s="2"/>
      <c r="L326" s="2"/>
    </row>
    <row r="327" ht="20.25" customHeight="1">
      <c r="D327" s="2"/>
      <c r="H327" s="2"/>
      <c r="I327" s="2"/>
      <c r="K327" s="2"/>
      <c r="L327" s="2"/>
    </row>
    <row r="328" ht="20.25" customHeight="1">
      <c r="D328" s="2"/>
      <c r="H328" s="2"/>
      <c r="I328" s="2"/>
      <c r="K328" s="2"/>
      <c r="L328" s="2"/>
    </row>
    <row r="329" ht="20.25" customHeight="1">
      <c r="D329" s="2"/>
      <c r="H329" s="2"/>
      <c r="I329" s="2"/>
      <c r="K329" s="2"/>
      <c r="L329" s="2"/>
    </row>
    <row r="330" ht="20.25" customHeight="1">
      <c r="D330" s="2"/>
      <c r="H330" s="2"/>
      <c r="I330" s="2"/>
      <c r="K330" s="2"/>
      <c r="L330" s="2"/>
    </row>
    <row r="331" ht="20.25" customHeight="1">
      <c r="D331" s="2"/>
      <c r="H331" s="2"/>
      <c r="I331" s="2"/>
      <c r="K331" s="2"/>
      <c r="L331" s="2"/>
    </row>
    <row r="332" ht="20.25" customHeight="1">
      <c r="D332" s="2"/>
      <c r="H332" s="2"/>
      <c r="I332" s="2"/>
      <c r="K332" s="2"/>
      <c r="L332" s="2"/>
    </row>
    <row r="333" ht="20.25" customHeight="1">
      <c r="D333" s="2"/>
      <c r="H333" s="2"/>
      <c r="I333" s="2"/>
      <c r="K333" s="2"/>
      <c r="L333" s="2"/>
    </row>
    <row r="334" ht="20.25" customHeight="1">
      <c r="D334" s="2"/>
      <c r="H334" s="2"/>
      <c r="I334" s="2"/>
      <c r="K334" s="2"/>
      <c r="L334" s="2"/>
    </row>
    <row r="335" ht="20.25" customHeight="1">
      <c r="D335" s="2"/>
      <c r="H335" s="2"/>
      <c r="I335" s="2"/>
      <c r="K335" s="2"/>
      <c r="L335" s="2"/>
    </row>
    <row r="336" ht="20.25" customHeight="1">
      <c r="D336" s="2"/>
      <c r="H336" s="2"/>
      <c r="I336" s="2"/>
      <c r="K336" s="2"/>
      <c r="L336" s="2"/>
    </row>
    <row r="337" ht="20.25" customHeight="1">
      <c r="D337" s="2"/>
      <c r="H337" s="2"/>
      <c r="I337" s="2"/>
      <c r="K337" s="2"/>
      <c r="L337" s="2"/>
    </row>
    <row r="338" ht="20.25" customHeight="1">
      <c r="D338" s="2"/>
      <c r="H338" s="2"/>
      <c r="I338" s="2"/>
      <c r="K338" s="2"/>
      <c r="L338" s="2"/>
    </row>
    <row r="339" ht="20.25" customHeight="1">
      <c r="D339" s="2"/>
      <c r="H339" s="2"/>
      <c r="I339" s="2"/>
      <c r="K339" s="2"/>
      <c r="L339" s="2"/>
    </row>
    <row r="340" ht="20.25" customHeight="1">
      <c r="D340" s="2"/>
      <c r="H340" s="2"/>
      <c r="I340" s="2"/>
      <c r="K340" s="2"/>
      <c r="L340" s="2"/>
    </row>
    <row r="341" ht="20.25" customHeight="1">
      <c r="D341" s="2"/>
      <c r="H341" s="2"/>
      <c r="I341" s="2"/>
      <c r="K341" s="2"/>
      <c r="L341" s="2"/>
    </row>
    <row r="342" ht="20.25" customHeight="1">
      <c r="D342" s="2"/>
      <c r="H342" s="2"/>
      <c r="I342" s="2"/>
      <c r="K342" s="2"/>
      <c r="L342" s="2"/>
    </row>
    <row r="343" ht="20.25" customHeight="1">
      <c r="D343" s="2"/>
      <c r="H343" s="2"/>
      <c r="I343" s="2"/>
      <c r="K343" s="2"/>
      <c r="L343" s="2"/>
    </row>
    <row r="344" ht="20.25" customHeight="1">
      <c r="D344" s="2"/>
      <c r="H344" s="2"/>
      <c r="I344" s="2"/>
      <c r="K344" s="2"/>
      <c r="L344" s="2"/>
    </row>
    <row r="345" ht="20.25" customHeight="1">
      <c r="D345" s="2"/>
      <c r="H345" s="2"/>
      <c r="I345" s="2"/>
      <c r="K345" s="2"/>
      <c r="L345" s="2"/>
    </row>
    <row r="346" ht="20.25" customHeight="1">
      <c r="D346" s="2"/>
      <c r="H346" s="2"/>
      <c r="I346" s="2"/>
      <c r="K346" s="2"/>
      <c r="L346" s="2"/>
    </row>
    <row r="347" ht="20.25" customHeight="1">
      <c r="D347" s="2"/>
      <c r="H347" s="2"/>
      <c r="I347" s="2"/>
      <c r="K347" s="2"/>
      <c r="L347" s="2"/>
    </row>
    <row r="348" ht="20.25" customHeight="1">
      <c r="D348" s="2"/>
      <c r="H348" s="2"/>
      <c r="I348" s="2"/>
      <c r="K348" s="2"/>
      <c r="L348" s="2"/>
    </row>
    <row r="349" ht="20.25" customHeight="1">
      <c r="D349" s="2"/>
      <c r="H349" s="2"/>
      <c r="I349" s="2"/>
      <c r="K349" s="2"/>
      <c r="L349" s="2"/>
    </row>
    <row r="350" ht="20.25" customHeight="1">
      <c r="D350" s="2"/>
      <c r="H350" s="2"/>
      <c r="I350" s="2"/>
      <c r="K350" s="2"/>
      <c r="L350" s="2"/>
    </row>
    <row r="351" ht="20.25" customHeight="1">
      <c r="D351" s="2"/>
      <c r="H351" s="2"/>
      <c r="I351" s="2"/>
      <c r="K351" s="2"/>
      <c r="L351" s="2"/>
    </row>
    <row r="352" ht="20.25" customHeight="1">
      <c r="D352" s="2"/>
      <c r="H352" s="2"/>
      <c r="I352" s="2"/>
      <c r="K352" s="2"/>
      <c r="L352" s="2"/>
    </row>
    <row r="353" ht="20.25" customHeight="1">
      <c r="D353" s="2"/>
      <c r="H353" s="2"/>
      <c r="I353" s="2"/>
      <c r="K353" s="2"/>
      <c r="L353" s="2"/>
    </row>
    <row r="354" ht="20.25" customHeight="1">
      <c r="D354" s="2"/>
      <c r="H354" s="2"/>
      <c r="I354" s="2"/>
      <c r="K354" s="2"/>
      <c r="L354" s="2"/>
    </row>
    <row r="355" ht="20.25" customHeight="1">
      <c r="D355" s="2"/>
      <c r="H355" s="2"/>
      <c r="I355" s="2"/>
      <c r="K355" s="2"/>
      <c r="L355" s="2"/>
    </row>
    <row r="356" ht="20.25" customHeight="1">
      <c r="D356" s="2"/>
      <c r="H356" s="2"/>
      <c r="I356" s="2"/>
      <c r="K356" s="2"/>
      <c r="L356" s="2"/>
    </row>
    <row r="357" ht="20.25" customHeight="1">
      <c r="D357" s="2"/>
      <c r="H357" s="2"/>
      <c r="I357" s="2"/>
      <c r="K357" s="2"/>
      <c r="L357" s="2"/>
    </row>
    <row r="358" ht="20.25" customHeight="1">
      <c r="D358" s="2"/>
      <c r="H358" s="2"/>
      <c r="I358" s="2"/>
      <c r="K358" s="2"/>
      <c r="L358" s="2"/>
    </row>
    <row r="359" ht="20.25" customHeight="1">
      <c r="D359" s="2"/>
      <c r="H359" s="2"/>
      <c r="I359" s="2"/>
      <c r="K359" s="2"/>
      <c r="L359" s="2"/>
    </row>
    <row r="360" ht="20.25" customHeight="1">
      <c r="D360" s="2"/>
      <c r="H360" s="2"/>
      <c r="I360" s="2"/>
      <c r="K360" s="2"/>
      <c r="L360" s="2"/>
    </row>
    <row r="361" ht="20.25" customHeight="1">
      <c r="D361" s="2"/>
      <c r="H361" s="2"/>
      <c r="I361" s="2"/>
      <c r="K361" s="2"/>
      <c r="L361" s="2"/>
    </row>
    <row r="362" ht="20.25" customHeight="1">
      <c r="D362" s="2"/>
      <c r="H362" s="2"/>
      <c r="I362" s="2"/>
      <c r="K362" s="2"/>
      <c r="L362" s="2"/>
    </row>
    <row r="363" ht="20.25" customHeight="1">
      <c r="D363" s="2"/>
      <c r="H363" s="2"/>
      <c r="I363" s="2"/>
      <c r="K363" s="2"/>
      <c r="L363" s="2"/>
    </row>
    <row r="364" ht="20.25" customHeight="1">
      <c r="D364" s="2"/>
      <c r="H364" s="2"/>
      <c r="I364" s="2"/>
      <c r="K364" s="2"/>
      <c r="L364" s="2"/>
    </row>
    <row r="365" ht="20.25" customHeight="1">
      <c r="D365" s="2"/>
      <c r="H365" s="2"/>
      <c r="I365" s="2"/>
      <c r="K365" s="2"/>
      <c r="L365" s="2"/>
    </row>
    <row r="366" ht="20.25" customHeight="1">
      <c r="D366" s="2"/>
      <c r="H366" s="2"/>
      <c r="I366" s="2"/>
      <c r="K366" s="2"/>
      <c r="L366" s="2"/>
    </row>
    <row r="367" ht="20.25" customHeight="1">
      <c r="D367" s="2"/>
      <c r="H367" s="2"/>
      <c r="I367" s="2"/>
      <c r="K367" s="2"/>
      <c r="L367" s="2"/>
    </row>
    <row r="368" ht="20.25" customHeight="1">
      <c r="D368" s="2"/>
      <c r="H368" s="2"/>
      <c r="I368" s="2"/>
      <c r="K368" s="2"/>
      <c r="L368" s="2"/>
    </row>
    <row r="369" ht="20.25" customHeight="1">
      <c r="D369" s="2"/>
      <c r="H369" s="2"/>
      <c r="I369" s="2"/>
      <c r="K369" s="2"/>
      <c r="L369" s="2"/>
    </row>
    <row r="370" ht="20.25" customHeight="1">
      <c r="D370" s="2"/>
      <c r="H370" s="2"/>
      <c r="I370" s="2"/>
      <c r="K370" s="2"/>
      <c r="L370" s="2"/>
    </row>
    <row r="371" ht="20.25" customHeight="1">
      <c r="D371" s="2"/>
      <c r="H371" s="2"/>
      <c r="I371" s="2"/>
      <c r="K371" s="2"/>
      <c r="L371" s="2"/>
    </row>
    <row r="372" ht="20.25" customHeight="1">
      <c r="D372" s="2"/>
      <c r="H372" s="2"/>
      <c r="I372" s="2"/>
      <c r="K372" s="2"/>
      <c r="L372" s="2"/>
    </row>
    <row r="373" ht="20.25" customHeight="1">
      <c r="D373" s="2"/>
      <c r="H373" s="2"/>
      <c r="I373" s="2"/>
      <c r="K373" s="2"/>
      <c r="L373" s="2"/>
    </row>
    <row r="374" ht="20.25" customHeight="1">
      <c r="D374" s="2"/>
      <c r="H374" s="2"/>
      <c r="I374" s="2"/>
      <c r="K374" s="2"/>
      <c r="L374" s="2"/>
    </row>
    <row r="375" ht="20.25" customHeight="1">
      <c r="D375" s="2"/>
      <c r="H375" s="2"/>
      <c r="I375" s="2"/>
      <c r="K375" s="2"/>
      <c r="L375" s="2"/>
    </row>
    <row r="376" ht="20.25" customHeight="1">
      <c r="D376" s="2"/>
      <c r="H376" s="2"/>
      <c r="I376" s="2"/>
      <c r="K376" s="2"/>
      <c r="L376" s="2"/>
    </row>
    <row r="377" ht="20.25" customHeight="1">
      <c r="D377" s="2"/>
      <c r="H377" s="2"/>
      <c r="I377" s="2"/>
      <c r="K377" s="2"/>
      <c r="L377" s="2"/>
    </row>
    <row r="378" ht="20.25" customHeight="1">
      <c r="D378" s="2"/>
      <c r="H378" s="2"/>
      <c r="I378" s="2"/>
      <c r="K378" s="2"/>
      <c r="L378" s="2"/>
    </row>
    <row r="379" ht="20.25" customHeight="1">
      <c r="D379" s="2"/>
      <c r="H379" s="2"/>
      <c r="I379" s="2"/>
      <c r="K379" s="2"/>
      <c r="L379" s="2"/>
    </row>
    <row r="380" ht="20.25" customHeight="1">
      <c r="D380" s="2"/>
      <c r="H380" s="2"/>
      <c r="I380" s="2"/>
      <c r="K380" s="2"/>
      <c r="L380" s="2"/>
    </row>
    <row r="381" ht="20.25" customHeight="1">
      <c r="D381" s="2"/>
      <c r="H381" s="2"/>
      <c r="I381" s="2"/>
      <c r="K381" s="2"/>
      <c r="L381" s="2"/>
    </row>
    <row r="382" ht="20.25" customHeight="1">
      <c r="D382" s="2"/>
      <c r="H382" s="2"/>
      <c r="I382" s="2"/>
      <c r="K382" s="2"/>
      <c r="L382" s="2"/>
    </row>
    <row r="383" ht="20.25" customHeight="1">
      <c r="D383" s="2"/>
      <c r="H383" s="2"/>
      <c r="I383" s="2"/>
      <c r="K383" s="2"/>
      <c r="L383" s="2"/>
    </row>
    <row r="384" ht="20.25" customHeight="1">
      <c r="D384" s="2"/>
      <c r="H384" s="2"/>
      <c r="I384" s="2"/>
      <c r="K384" s="2"/>
      <c r="L384" s="2"/>
    </row>
    <row r="385" ht="20.25" customHeight="1">
      <c r="D385" s="2"/>
      <c r="H385" s="2"/>
      <c r="I385" s="2"/>
      <c r="K385" s="2"/>
      <c r="L385" s="2"/>
    </row>
    <row r="386" ht="20.25" customHeight="1">
      <c r="D386" s="2"/>
      <c r="H386" s="2"/>
      <c r="I386" s="2"/>
      <c r="K386" s="2"/>
      <c r="L386" s="2"/>
    </row>
    <row r="387" ht="20.25" customHeight="1">
      <c r="D387" s="2"/>
      <c r="H387" s="2"/>
      <c r="I387" s="2"/>
      <c r="K387" s="2"/>
      <c r="L387" s="2"/>
    </row>
    <row r="388" ht="20.25" customHeight="1">
      <c r="D388" s="2"/>
      <c r="H388" s="2"/>
      <c r="I388" s="2"/>
      <c r="K388" s="2"/>
      <c r="L388" s="2"/>
    </row>
    <row r="389" ht="20.25" customHeight="1">
      <c r="D389" s="2"/>
      <c r="H389" s="2"/>
      <c r="I389" s="2"/>
      <c r="K389" s="2"/>
      <c r="L389" s="2"/>
    </row>
    <row r="390" ht="20.25" customHeight="1">
      <c r="D390" s="2"/>
      <c r="H390" s="2"/>
      <c r="I390" s="2"/>
      <c r="K390" s="2"/>
      <c r="L390" s="2"/>
    </row>
    <row r="391" ht="20.25" customHeight="1">
      <c r="D391" s="2"/>
      <c r="H391" s="2"/>
      <c r="I391" s="2"/>
      <c r="K391" s="2"/>
      <c r="L391" s="2"/>
    </row>
    <row r="392" ht="20.25" customHeight="1">
      <c r="D392" s="2"/>
      <c r="H392" s="2"/>
      <c r="I392" s="2"/>
      <c r="K392" s="2"/>
      <c r="L392" s="2"/>
    </row>
    <row r="393" ht="20.25" customHeight="1">
      <c r="D393" s="2"/>
      <c r="H393" s="2"/>
      <c r="I393" s="2"/>
      <c r="K393" s="2"/>
      <c r="L393" s="2"/>
    </row>
    <row r="394" ht="20.25" customHeight="1">
      <c r="D394" s="2"/>
      <c r="H394" s="2"/>
      <c r="I394" s="2"/>
      <c r="K394" s="2"/>
      <c r="L394" s="2"/>
    </row>
    <row r="395" ht="20.25" customHeight="1">
      <c r="D395" s="2"/>
      <c r="H395" s="2"/>
      <c r="I395" s="2"/>
      <c r="K395" s="2"/>
      <c r="L395" s="2"/>
    </row>
    <row r="396" ht="20.25" customHeight="1">
      <c r="D396" s="2"/>
      <c r="H396" s="2"/>
      <c r="I396" s="2"/>
      <c r="K396" s="2"/>
      <c r="L396" s="2"/>
    </row>
    <row r="397" ht="20.25" customHeight="1">
      <c r="D397" s="2"/>
      <c r="H397" s="2"/>
      <c r="I397" s="2"/>
      <c r="K397" s="2"/>
      <c r="L397" s="2"/>
    </row>
    <row r="398" ht="20.25" customHeight="1">
      <c r="D398" s="2"/>
      <c r="H398" s="2"/>
      <c r="I398" s="2"/>
      <c r="K398" s="2"/>
      <c r="L398" s="2"/>
    </row>
    <row r="399" ht="20.25" customHeight="1">
      <c r="D399" s="2"/>
      <c r="H399" s="2"/>
      <c r="I399" s="2"/>
      <c r="K399" s="2"/>
      <c r="L399" s="2"/>
    </row>
    <row r="400" ht="20.25" customHeight="1">
      <c r="D400" s="2"/>
      <c r="H400" s="2"/>
      <c r="I400" s="2"/>
      <c r="K400" s="2"/>
      <c r="L400" s="2"/>
    </row>
    <row r="401" ht="20.25" customHeight="1">
      <c r="D401" s="2"/>
      <c r="H401" s="2"/>
      <c r="I401" s="2"/>
      <c r="K401" s="2"/>
      <c r="L401" s="2"/>
    </row>
    <row r="402" ht="20.25" customHeight="1">
      <c r="D402" s="2"/>
      <c r="H402" s="2"/>
      <c r="I402" s="2"/>
      <c r="K402" s="2"/>
      <c r="L402" s="2"/>
    </row>
    <row r="403" ht="20.25" customHeight="1">
      <c r="D403" s="2"/>
      <c r="H403" s="2"/>
      <c r="I403" s="2"/>
      <c r="K403" s="2"/>
      <c r="L403" s="2"/>
    </row>
    <row r="404" ht="20.25" customHeight="1">
      <c r="D404" s="2"/>
      <c r="H404" s="2"/>
      <c r="I404" s="2"/>
      <c r="K404" s="2"/>
      <c r="L404" s="2"/>
    </row>
    <row r="405" ht="20.25" customHeight="1">
      <c r="D405" s="2"/>
      <c r="H405" s="2"/>
      <c r="I405" s="2"/>
      <c r="K405" s="2"/>
      <c r="L405" s="2"/>
    </row>
    <row r="406" ht="20.25" customHeight="1">
      <c r="D406" s="2"/>
      <c r="H406" s="2"/>
      <c r="I406" s="2"/>
      <c r="K406" s="2"/>
      <c r="L406" s="2"/>
    </row>
    <row r="407" ht="20.25" customHeight="1">
      <c r="D407" s="2"/>
      <c r="H407" s="2"/>
      <c r="I407" s="2"/>
      <c r="K407" s="2"/>
      <c r="L407" s="2"/>
    </row>
    <row r="408" ht="20.25" customHeight="1">
      <c r="D408" s="2"/>
      <c r="H408" s="2"/>
      <c r="I408" s="2"/>
      <c r="K408" s="2"/>
      <c r="L408" s="2"/>
    </row>
    <row r="409" ht="20.25" customHeight="1">
      <c r="D409" s="2"/>
      <c r="H409" s="2"/>
      <c r="I409" s="2"/>
      <c r="K409" s="2"/>
      <c r="L409" s="2"/>
    </row>
    <row r="410" ht="20.25" customHeight="1">
      <c r="D410" s="2"/>
      <c r="H410" s="2"/>
      <c r="I410" s="2"/>
      <c r="K410" s="2"/>
      <c r="L410" s="2"/>
    </row>
    <row r="411" ht="20.25" customHeight="1">
      <c r="D411" s="2"/>
      <c r="H411" s="2"/>
      <c r="I411" s="2"/>
      <c r="K411" s="2"/>
      <c r="L411" s="2"/>
    </row>
    <row r="412" ht="20.25" customHeight="1">
      <c r="D412" s="2"/>
      <c r="H412" s="2"/>
      <c r="I412" s="2"/>
      <c r="K412" s="2"/>
      <c r="L412" s="2"/>
    </row>
    <row r="413" ht="20.25" customHeight="1">
      <c r="D413" s="2"/>
      <c r="H413" s="2"/>
      <c r="I413" s="2"/>
      <c r="K413" s="2"/>
      <c r="L413" s="2"/>
    </row>
    <row r="414" ht="20.25" customHeight="1">
      <c r="D414" s="2"/>
      <c r="H414" s="2"/>
      <c r="I414" s="2"/>
      <c r="K414" s="2"/>
      <c r="L414" s="2"/>
    </row>
    <row r="415" ht="20.25" customHeight="1">
      <c r="D415" s="2"/>
      <c r="H415" s="2"/>
      <c r="I415" s="2"/>
      <c r="K415" s="2"/>
      <c r="L415" s="2"/>
    </row>
    <row r="416" ht="20.25" customHeight="1">
      <c r="D416" s="2"/>
      <c r="H416" s="2"/>
      <c r="I416" s="2"/>
      <c r="K416" s="2"/>
      <c r="L416" s="2"/>
    </row>
    <row r="417" ht="20.25" customHeight="1">
      <c r="D417" s="2"/>
      <c r="H417" s="2"/>
      <c r="I417" s="2"/>
      <c r="K417" s="2"/>
      <c r="L417" s="2"/>
    </row>
    <row r="418" ht="20.25" customHeight="1">
      <c r="D418" s="2"/>
      <c r="H418" s="2"/>
      <c r="I418" s="2"/>
      <c r="K418" s="2"/>
      <c r="L418" s="2"/>
    </row>
    <row r="419" ht="20.25" customHeight="1">
      <c r="D419" s="2"/>
      <c r="H419" s="2"/>
      <c r="I419" s="2"/>
      <c r="K419" s="2"/>
      <c r="L419" s="2"/>
    </row>
    <row r="420" ht="20.25" customHeight="1">
      <c r="D420" s="2"/>
      <c r="H420" s="2"/>
      <c r="I420" s="2"/>
      <c r="K420" s="2"/>
      <c r="L420" s="2"/>
    </row>
    <row r="421" ht="20.25" customHeight="1">
      <c r="D421" s="2"/>
      <c r="H421" s="2"/>
      <c r="I421" s="2"/>
      <c r="K421" s="2"/>
      <c r="L421" s="2"/>
    </row>
    <row r="422" ht="20.25" customHeight="1">
      <c r="D422" s="2"/>
      <c r="H422" s="2"/>
      <c r="I422" s="2"/>
      <c r="K422" s="2"/>
      <c r="L422" s="2"/>
    </row>
    <row r="423" ht="20.25" customHeight="1">
      <c r="D423" s="2"/>
      <c r="H423" s="2"/>
      <c r="I423" s="2"/>
      <c r="K423" s="2"/>
      <c r="L423" s="2"/>
    </row>
    <row r="424" ht="20.25" customHeight="1">
      <c r="D424" s="2"/>
      <c r="H424" s="2"/>
      <c r="I424" s="2"/>
      <c r="K424" s="2"/>
      <c r="L424" s="2"/>
    </row>
    <row r="425" ht="20.25" customHeight="1">
      <c r="D425" s="2"/>
      <c r="H425" s="2"/>
      <c r="I425" s="2"/>
      <c r="K425" s="2"/>
      <c r="L425" s="2"/>
    </row>
    <row r="426" ht="20.25" customHeight="1">
      <c r="D426" s="2"/>
      <c r="H426" s="2"/>
      <c r="I426" s="2"/>
      <c r="K426" s="2"/>
      <c r="L426" s="2"/>
    </row>
    <row r="427" ht="20.25" customHeight="1">
      <c r="D427" s="2"/>
      <c r="H427" s="2"/>
      <c r="I427" s="2"/>
      <c r="K427" s="2"/>
      <c r="L427" s="2"/>
    </row>
    <row r="428" ht="20.25" customHeight="1">
      <c r="D428" s="2"/>
      <c r="H428" s="2"/>
      <c r="I428" s="2"/>
      <c r="K428" s="2"/>
      <c r="L428" s="2"/>
    </row>
    <row r="429" ht="20.25" customHeight="1">
      <c r="D429" s="2"/>
      <c r="H429" s="2"/>
      <c r="I429" s="2"/>
      <c r="K429" s="2"/>
      <c r="L429" s="2"/>
    </row>
    <row r="430" ht="20.25" customHeight="1">
      <c r="D430" s="2"/>
      <c r="H430" s="2"/>
      <c r="I430" s="2"/>
      <c r="K430" s="2"/>
      <c r="L430" s="2"/>
    </row>
    <row r="431" ht="20.25" customHeight="1">
      <c r="D431" s="2"/>
      <c r="H431" s="2"/>
      <c r="I431" s="2"/>
      <c r="K431" s="2"/>
      <c r="L431" s="2"/>
    </row>
    <row r="432" ht="20.25" customHeight="1">
      <c r="D432" s="2"/>
      <c r="H432" s="2"/>
      <c r="I432" s="2"/>
      <c r="K432" s="2"/>
      <c r="L432" s="2"/>
    </row>
    <row r="433" ht="20.25" customHeight="1">
      <c r="D433" s="2"/>
      <c r="H433" s="2"/>
      <c r="I433" s="2"/>
      <c r="K433" s="2"/>
      <c r="L433" s="2"/>
    </row>
    <row r="434" ht="20.25" customHeight="1">
      <c r="D434" s="2"/>
      <c r="H434" s="2"/>
      <c r="I434" s="2"/>
      <c r="K434" s="2"/>
      <c r="L434" s="2"/>
    </row>
    <row r="435" ht="20.25" customHeight="1">
      <c r="D435" s="2"/>
      <c r="H435" s="2"/>
      <c r="I435" s="2"/>
      <c r="K435" s="2"/>
      <c r="L435" s="2"/>
    </row>
    <row r="436" ht="20.25" customHeight="1">
      <c r="D436" s="2"/>
      <c r="H436" s="2"/>
      <c r="I436" s="2"/>
      <c r="K436" s="2"/>
      <c r="L436" s="2"/>
    </row>
    <row r="437" ht="20.25" customHeight="1">
      <c r="D437" s="2"/>
      <c r="H437" s="2"/>
      <c r="I437" s="2"/>
      <c r="K437" s="2"/>
      <c r="L437" s="2"/>
    </row>
    <row r="438" ht="20.25" customHeight="1">
      <c r="D438" s="2"/>
      <c r="H438" s="2"/>
      <c r="I438" s="2"/>
      <c r="K438" s="2"/>
      <c r="L438" s="2"/>
    </row>
    <row r="439" ht="20.25" customHeight="1">
      <c r="D439" s="2"/>
      <c r="H439" s="2"/>
      <c r="I439" s="2"/>
      <c r="K439" s="2"/>
      <c r="L439" s="2"/>
    </row>
    <row r="440" ht="20.25" customHeight="1">
      <c r="D440" s="2"/>
      <c r="H440" s="2"/>
      <c r="I440" s="2"/>
      <c r="K440" s="2"/>
      <c r="L440" s="2"/>
    </row>
    <row r="441" ht="20.25" customHeight="1">
      <c r="D441" s="2"/>
      <c r="H441" s="2"/>
      <c r="I441" s="2"/>
      <c r="K441" s="2"/>
      <c r="L441" s="2"/>
    </row>
    <row r="442" ht="20.25" customHeight="1">
      <c r="D442" s="2"/>
      <c r="H442" s="2"/>
      <c r="I442" s="2"/>
      <c r="K442" s="2"/>
      <c r="L442" s="2"/>
    </row>
    <row r="443" ht="20.25" customHeight="1">
      <c r="D443" s="2"/>
      <c r="H443" s="2"/>
      <c r="I443" s="2"/>
      <c r="K443" s="2"/>
      <c r="L443" s="2"/>
    </row>
    <row r="444" ht="20.25" customHeight="1">
      <c r="D444" s="2"/>
      <c r="H444" s="2"/>
      <c r="I444" s="2"/>
      <c r="K444" s="2"/>
      <c r="L444" s="2"/>
    </row>
    <row r="445" ht="20.25" customHeight="1">
      <c r="D445" s="2"/>
      <c r="H445" s="2"/>
      <c r="I445" s="2"/>
      <c r="K445" s="2"/>
      <c r="L445" s="2"/>
    </row>
    <row r="446" ht="20.25" customHeight="1">
      <c r="D446" s="2"/>
      <c r="H446" s="2"/>
      <c r="I446" s="2"/>
      <c r="K446" s="2"/>
      <c r="L446" s="2"/>
    </row>
    <row r="447" ht="20.25" customHeight="1">
      <c r="D447" s="2"/>
      <c r="H447" s="2"/>
      <c r="I447" s="2"/>
      <c r="K447" s="2"/>
      <c r="L447" s="2"/>
    </row>
    <row r="448" ht="20.25" customHeight="1">
      <c r="D448" s="2"/>
      <c r="H448" s="2"/>
      <c r="I448" s="2"/>
      <c r="K448" s="2"/>
      <c r="L448" s="2"/>
    </row>
    <row r="449" ht="20.25" customHeight="1">
      <c r="D449" s="2"/>
      <c r="H449" s="2"/>
      <c r="I449" s="2"/>
      <c r="K449" s="2"/>
      <c r="L449" s="2"/>
    </row>
    <row r="450" ht="20.25" customHeight="1">
      <c r="D450" s="2"/>
      <c r="H450" s="2"/>
      <c r="I450" s="2"/>
      <c r="K450" s="2"/>
      <c r="L450" s="2"/>
    </row>
    <row r="451" ht="20.25" customHeight="1">
      <c r="D451" s="2"/>
      <c r="H451" s="2"/>
      <c r="I451" s="2"/>
      <c r="K451" s="2"/>
      <c r="L451" s="2"/>
    </row>
    <row r="452" ht="20.25" customHeight="1">
      <c r="D452" s="2"/>
      <c r="H452" s="2"/>
      <c r="I452" s="2"/>
      <c r="K452" s="2"/>
      <c r="L452" s="2"/>
    </row>
    <row r="453" ht="20.25" customHeight="1">
      <c r="D453" s="2"/>
      <c r="H453" s="2"/>
      <c r="I453" s="2"/>
      <c r="K453" s="2"/>
      <c r="L453" s="2"/>
    </row>
    <row r="454" ht="20.25" customHeight="1">
      <c r="D454" s="2"/>
      <c r="H454" s="2"/>
      <c r="I454" s="2"/>
      <c r="K454" s="2"/>
      <c r="L454" s="2"/>
    </row>
    <row r="455" ht="20.25" customHeight="1">
      <c r="D455" s="2"/>
      <c r="H455" s="2"/>
      <c r="I455" s="2"/>
      <c r="K455" s="2"/>
      <c r="L455" s="2"/>
    </row>
    <row r="456" ht="20.25" customHeight="1">
      <c r="D456" s="2"/>
      <c r="H456" s="2"/>
      <c r="I456" s="2"/>
      <c r="K456" s="2"/>
      <c r="L456" s="2"/>
    </row>
    <row r="457" ht="20.25" customHeight="1">
      <c r="D457" s="2"/>
      <c r="H457" s="2"/>
      <c r="I457" s="2"/>
      <c r="K457" s="2"/>
      <c r="L457" s="2"/>
    </row>
    <row r="458" ht="20.25" customHeight="1">
      <c r="D458" s="2"/>
      <c r="H458" s="2"/>
      <c r="I458" s="2"/>
      <c r="K458" s="2"/>
      <c r="L458" s="2"/>
    </row>
    <row r="459" ht="20.25" customHeight="1">
      <c r="D459" s="2"/>
      <c r="H459" s="2"/>
      <c r="I459" s="2"/>
      <c r="K459" s="2"/>
      <c r="L459" s="2"/>
    </row>
    <row r="460" ht="20.25" customHeight="1">
      <c r="D460" s="2"/>
      <c r="H460" s="2"/>
      <c r="I460" s="2"/>
      <c r="K460" s="2"/>
      <c r="L460" s="2"/>
    </row>
    <row r="461" ht="20.25" customHeight="1">
      <c r="D461" s="2"/>
      <c r="H461" s="2"/>
      <c r="I461" s="2"/>
      <c r="K461" s="2"/>
      <c r="L461" s="2"/>
    </row>
    <row r="462" ht="20.25" customHeight="1">
      <c r="D462" s="2"/>
      <c r="H462" s="2"/>
      <c r="I462" s="2"/>
      <c r="K462" s="2"/>
      <c r="L462" s="2"/>
    </row>
    <row r="463" ht="20.25" customHeight="1">
      <c r="D463" s="2"/>
      <c r="H463" s="2"/>
      <c r="I463" s="2"/>
      <c r="K463" s="2"/>
      <c r="L463" s="2"/>
    </row>
    <row r="464" ht="20.25" customHeight="1">
      <c r="D464" s="2"/>
      <c r="H464" s="2"/>
      <c r="I464" s="2"/>
      <c r="K464" s="2"/>
      <c r="L464" s="2"/>
    </row>
    <row r="465" ht="20.25" customHeight="1">
      <c r="D465" s="2"/>
      <c r="H465" s="2"/>
      <c r="I465" s="2"/>
      <c r="K465" s="2"/>
      <c r="L465" s="2"/>
    </row>
    <row r="466" ht="20.25" customHeight="1">
      <c r="D466" s="2"/>
      <c r="H466" s="2"/>
      <c r="I466" s="2"/>
      <c r="K466" s="2"/>
      <c r="L466" s="2"/>
    </row>
    <row r="467" ht="20.25" customHeight="1">
      <c r="D467" s="2"/>
      <c r="H467" s="2"/>
      <c r="I467" s="2"/>
      <c r="K467" s="2"/>
      <c r="L467" s="2"/>
    </row>
    <row r="468" ht="20.25" customHeight="1">
      <c r="D468" s="2"/>
      <c r="H468" s="2"/>
      <c r="I468" s="2"/>
      <c r="K468" s="2"/>
      <c r="L468" s="2"/>
    </row>
    <row r="469" ht="20.25" customHeight="1">
      <c r="D469" s="2"/>
      <c r="H469" s="2"/>
      <c r="I469" s="2"/>
      <c r="K469" s="2"/>
      <c r="L469" s="2"/>
    </row>
    <row r="470" ht="20.25" customHeight="1">
      <c r="D470" s="2"/>
      <c r="H470" s="2"/>
      <c r="I470" s="2"/>
      <c r="K470" s="2"/>
      <c r="L470" s="2"/>
    </row>
    <row r="471" ht="20.25" customHeight="1">
      <c r="D471" s="2"/>
      <c r="H471" s="2"/>
      <c r="I471" s="2"/>
      <c r="K471" s="2"/>
      <c r="L471" s="2"/>
    </row>
    <row r="472" ht="20.25" customHeight="1">
      <c r="D472" s="2"/>
      <c r="H472" s="2"/>
      <c r="I472" s="2"/>
      <c r="K472" s="2"/>
      <c r="L472" s="2"/>
    </row>
    <row r="473" ht="20.25" customHeight="1">
      <c r="D473" s="2"/>
      <c r="H473" s="2"/>
      <c r="I473" s="2"/>
      <c r="K473" s="2"/>
      <c r="L473" s="2"/>
    </row>
    <row r="474" ht="20.25" customHeight="1">
      <c r="D474" s="2"/>
      <c r="H474" s="2"/>
      <c r="I474" s="2"/>
      <c r="K474" s="2"/>
      <c r="L474" s="2"/>
    </row>
    <row r="475" ht="20.25" customHeight="1">
      <c r="D475" s="2"/>
      <c r="H475" s="2"/>
      <c r="I475" s="2"/>
      <c r="K475" s="2"/>
      <c r="L475" s="2"/>
    </row>
    <row r="476" ht="20.25" customHeight="1">
      <c r="D476" s="2"/>
      <c r="H476" s="2"/>
      <c r="I476" s="2"/>
      <c r="K476" s="2"/>
      <c r="L476" s="2"/>
    </row>
    <row r="477" ht="20.25" customHeight="1">
      <c r="D477" s="2"/>
      <c r="H477" s="2"/>
      <c r="I477" s="2"/>
      <c r="K477" s="2"/>
      <c r="L477" s="2"/>
    </row>
    <row r="478" ht="20.25" customHeight="1">
      <c r="D478" s="2"/>
      <c r="H478" s="2"/>
      <c r="I478" s="2"/>
      <c r="K478" s="2"/>
      <c r="L478" s="2"/>
    </row>
    <row r="479" ht="20.25" customHeight="1">
      <c r="D479" s="2"/>
      <c r="H479" s="2"/>
      <c r="I479" s="2"/>
      <c r="K479" s="2"/>
      <c r="L479" s="2"/>
    </row>
    <row r="480" ht="20.25" customHeight="1">
      <c r="D480" s="2"/>
      <c r="H480" s="2"/>
      <c r="I480" s="2"/>
      <c r="K480" s="2"/>
      <c r="L480" s="2"/>
    </row>
    <row r="481" ht="20.25" customHeight="1">
      <c r="D481" s="2"/>
      <c r="H481" s="2"/>
      <c r="I481" s="2"/>
      <c r="K481" s="2"/>
      <c r="L481" s="2"/>
    </row>
    <row r="482" ht="20.25" customHeight="1">
      <c r="D482" s="2"/>
      <c r="H482" s="2"/>
      <c r="I482" s="2"/>
      <c r="K482" s="2"/>
      <c r="L482" s="2"/>
    </row>
    <row r="483" ht="20.25" customHeight="1">
      <c r="D483" s="2"/>
      <c r="H483" s="2"/>
      <c r="I483" s="2"/>
      <c r="K483" s="2"/>
      <c r="L483" s="2"/>
    </row>
    <row r="484" ht="20.25" customHeight="1">
      <c r="D484" s="2"/>
      <c r="H484" s="2"/>
      <c r="I484" s="2"/>
      <c r="K484" s="2"/>
      <c r="L484" s="2"/>
    </row>
    <row r="485" ht="20.25" customHeight="1">
      <c r="D485" s="2"/>
      <c r="H485" s="2"/>
      <c r="I485" s="2"/>
      <c r="K485" s="2"/>
      <c r="L485" s="2"/>
    </row>
    <row r="486" ht="20.25" customHeight="1">
      <c r="D486" s="2"/>
      <c r="H486" s="2"/>
      <c r="I486" s="2"/>
      <c r="K486" s="2"/>
      <c r="L486" s="2"/>
    </row>
    <row r="487" ht="20.25" customHeight="1">
      <c r="D487" s="2"/>
      <c r="H487" s="2"/>
      <c r="I487" s="2"/>
      <c r="K487" s="2"/>
      <c r="L487" s="2"/>
    </row>
    <row r="488" ht="20.25" customHeight="1">
      <c r="D488" s="2"/>
      <c r="H488" s="2"/>
      <c r="I488" s="2"/>
      <c r="K488" s="2"/>
      <c r="L488" s="2"/>
    </row>
    <row r="489" ht="20.25" customHeight="1">
      <c r="D489" s="2"/>
      <c r="H489" s="2"/>
      <c r="I489" s="2"/>
      <c r="K489" s="2"/>
      <c r="L489" s="2"/>
    </row>
    <row r="490" ht="20.25" customHeight="1">
      <c r="D490" s="2"/>
      <c r="H490" s="2"/>
      <c r="I490" s="2"/>
      <c r="K490" s="2"/>
      <c r="L490" s="2"/>
    </row>
    <row r="491" ht="20.25" customHeight="1">
      <c r="D491" s="2"/>
      <c r="H491" s="2"/>
      <c r="I491" s="2"/>
      <c r="K491" s="2"/>
      <c r="L491" s="2"/>
    </row>
    <row r="492" ht="20.25" customHeight="1">
      <c r="D492" s="2"/>
      <c r="H492" s="2"/>
      <c r="I492" s="2"/>
      <c r="K492" s="2"/>
      <c r="L492" s="2"/>
    </row>
    <row r="493" ht="20.25" customHeight="1">
      <c r="D493" s="2"/>
      <c r="H493" s="2"/>
      <c r="I493" s="2"/>
      <c r="K493" s="2"/>
      <c r="L493" s="2"/>
    </row>
    <row r="494" ht="20.25" customHeight="1">
      <c r="D494" s="2"/>
      <c r="H494" s="2"/>
      <c r="I494" s="2"/>
      <c r="K494" s="2"/>
      <c r="L494" s="2"/>
    </row>
    <row r="495" ht="20.25" customHeight="1">
      <c r="D495" s="2"/>
      <c r="H495" s="2"/>
      <c r="I495" s="2"/>
      <c r="K495" s="2"/>
      <c r="L495" s="2"/>
    </row>
    <row r="496" ht="20.25" customHeight="1">
      <c r="D496" s="2"/>
      <c r="H496" s="2"/>
      <c r="I496" s="2"/>
      <c r="K496" s="2"/>
      <c r="L496" s="2"/>
    </row>
    <row r="497" ht="20.25" customHeight="1">
      <c r="D497" s="2"/>
      <c r="H497" s="2"/>
      <c r="I497" s="2"/>
      <c r="K497" s="2"/>
      <c r="L497" s="2"/>
    </row>
    <row r="498" ht="20.25" customHeight="1">
      <c r="D498" s="2"/>
      <c r="H498" s="2"/>
      <c r="I498" s="2"/>
      <c r="K498" s="2"/>
      <c r="L498" s="2"/>
    </row>
    <row r="499" ht="20.25" customHeight="1">
      <c r="D499" s="2"/>
      <c r="H499" s="2"/>
      <c r="I499" s="2"/>
      <c r="K499" s="2"/>
      <c r="L499" s="2"/>
    </row>
    <row r="500" ht="20.25" customHeight="1">
      <c r="D500" s="2"/>
      <c r="H500" s="2"/>
      <c r="I500" s="2"/>
      <c r="K500" s="2"/>
      <c r="L500" s="2"/>
    </row>
    <row r="501" ht="20.25" customHeight="1">
      <c r="D501" s="2"/>
      <c r="H501" s="2"/>
      <c r="I501" s="2"/>
      <c r="K501" s="2"/>
      <c r="L501" s="2"/>
    </row>
    <row r="502" ht="20.25" customHeight="1">
      <c r="D502" s="2"/>
      <c r="H502" s="2"/>
      <c r="I502" s="2"/>
      <c r="K502" s="2"/>
      <c r="L502" s="2"/>
    </row>
    <row r="503" ht="20.25" customHeight="1">
      <c r="D503" s="2"/>
      <c r="H503" s="2"/>
      <c r="I503" s="2"/>
      <c r="K503" s="2"/>
      <c r="L503" s="2"/>
    </row>
    <row r="504" ht="20.25" customHeight="1">
      <c r="D504" s="2"/>
      <c r="H504" s="2"/>
      <c r="I504" s="2"/>
      <c r="K504" s="2"/>
      <c r="L504" s="2"/>
    </row>
    <row r="505" ht="20.25" customHeight="1">
      <c r="D505" s="2"/>
      <c r="H505" s="2"/>
      <c r="I505" s="2"/>
      <c r="K505" s="2"/>
      <c r="L505" s="2"/>
    </row>
    <row r="506" ht="20.25" customHeight="1">
      <c r="D506" s="2"/>
      <c r="H506" s="2"/>
      <c r="I506" s="2"/>
      <c r="K506" s="2"/>
      <c r="L506" s="2"/>
    </row>
    <row r="507" ht="20.25" customHeight="1">
      <c r="D507" s="2"/>
      <c r="H507" s="2"/>
      <c r="I507" s="2"/>
      <c r="K507" s="2"/>
      <c r="L507" s="2"/>
    </row>
    <row r="508" ht="20.25" customHeight="1">
      <c r="D508" s="2"/>
      <c r="H508" s="2"/>
      <c r="I508" s="2"/>
      <c r="K508" s="2"/>
      <c r="L508" s="2"/>
    </row>
    <row r="509" ht="20.25" customHeight="1">
      <c r="D509" s="2"/>
      <c r="H509" s="2"/>
      <c r="I509" s="2"/>
      <c r="K509" s="2"/>
      <c r="L509" s="2"/>
    </row>
    <row r="510" ht="20.25" customHeight="1">
      <c r="D510" s="2"/>
      <c r="H510" s="2"/>
      <c r="I510" s="2"/>
      <c r="K510" s="2"/>
      <c r="L510" s="2"/>
    </row>
    <row r="511" ht="20.25" customHeight="1">
      <c r="D511" s="2"/>
      <c r="H511" s="2"/>
      <c r="I511" s="2"/>
      <c r="K511" s="2"/>
      <c r="L511" s="2"/>
    </row>
    <row r="512" ht="20.25" customHeight="1">
      <c r="D512" s="2"/>
      <c r="H512" s="2"/>
      <c r="I512" s="2"/>
      <c r="K512" s="2"/>
      <c r="L512" s="2"/>
    </row>
    <row r="513" ht="20.25" customHeight="1">
      <c r="D513" s="2"/>
      <c r="H513" s="2"/>
      <c r="I513" s="2"/>
      <c r="K513" s="2"/>
      <c r="L513" s="2"/>
    </row>
    <row r="514" ht="20.25" customHeight="1">
      <c r="D514" s="2"/>
      <c r="H514" s="2"/>
      <c r="I514" s="2"/>
      <c r="K514" s="2"/>
      <c r="L514" s="2"/>
    </row>
    <row r="515" ht="20.25" customHeight="1">
      <c r="D515" s="2"/>
      <c r="H515" s="2"/>
      <c r="I515" s="2"/>
      <c r="K515" s="2"/>
      <c r="L515" s="2"/>
    </row>
    <row r="516" ht="20.25" customHeight="1">
      <c r="D516" s="2"/>
      <c r="H516" s="2"/>
      <c r="I516" s="2"/>
      <c r="K516" s="2"/>
      <c r="L516" s="2"/>
    </row>
    <row r="517" ht="20.25" customHeight="1">
      <c r="D517" s="2"/>
      <c r="H517" s="2"/>
      <c r="I517" s="2"/>
      <c r="K517" s="2"/>
      <c r="L517" s="2"/>
    </row>
    <row r="518" ht="20.25" customHeight="1">
      <c r="D518" s="2"/>
      <c r="H518" s="2"/>
      <c r="I518" s="2"/>
      <c r="K518" s="2"/>
      <c r="L518" s="2"/>
    </row>
    <row r="519" ht="20.25" customHeight="1">
      <c r="D519" s="2"/>
      <c r="H519" s="2"/>
      <c r="I519" s="2"/>
      <c r="K519" s="2"/>
      <c r="L519" s="2"/>
    </row>
    <row r="520" ht="20.25" customHeight="1">
      <c r="D520" s="2"/>
      <c r="H520" s="2"/>
      <c r="I520" s="2"/>
      <c r="K520" s="2"/>
      <c r="L520" s="2"/>
    </row>
    <row r="521" ht="20.25" customHeight="1">
      <c r="D521" s="2"/>
      <c r="H521" s="2"/>
      <c r="I521" s="2"/>
      <c r="K521" s="2"/>
      <c r="L521" s="2"/>
    </row>
    <row r="522" ht="20.25" customHeight="1">
      <c r="D522" s="2"/>
      <c r="H522" s="2"/>
      <c r="I522" s="2"/>
      <c r="K522" s="2"/>
      <c r="L522" s="2"/>
    </row>
    <row r="523" ht="20.25" customHeight="1">
      <c r="D523" s="2"/>
      <c r="H523" s="2"/>
      <c r="I523" s="2"/>
      <c r="K523" s="2"/>
      <c r="L523" s="2"/>
    </row>
    <row r="524" ht="20.25" customHeight="1">
      <c r="D524" s="2"/>
      <c r="H524" s="2"/>
      <c r="I524" s="2"/>
      <c r="K524" s="2"/>
      <c r="L524" s="2"/>
    </row>
    <row r="525" ht="20.25" customHeight="1">
      <c r="D525" s="2"/>
      <c r="H525" s="2"/>
      <c r="I525" s="2"/>
      <c r="K525" s="2"/>
      <c r="L525" s="2"/>
    </row>
    <row r="526" ht="20.25" customHeight="1">
      <c r="D526" s="2"/>
      <c r="H526" s="2"/>
      <c r="I526" s="2"/>
      <c r="K526" s="2"/>
      <c r="L526" s="2"/>
    </row>
    <row r="527" ht="20.25" customHeight="1">
      <c r="D527" s="2"/>
      <c r="H527" s="2"/>
      <c r="I527" s="2"/>
      <c r="K527" s="2"/>
      <c r="L527" s="2"/>
    </row>
    <row r="528" ht="20.25" customHeight="1">
      <c r="D528" s="2"/>
      <c r="H528" s="2"/>
      <c r="I528" s="2"/>
      <c r="K528" s="2"/>
      <c r="L528" s="2"/>
    </row>
    <row r="529" ht="20.25" customHeight="1">
      <c r="D529" s="2"/>
      <c r="H529" s="2"/>
      <c r="I529" s="2"/>
      <c r="K529" s="2"/>
      <c r="L529" s="2"/>
    </row>
    <row r="530" ht="20.25" customHeight="1">
      <c r="D530" s="2"/>
      <c r="H530" s="2"/>
      <c r="I530" s="2"/>
      <c r="K530" s="2"/>
      <c r="L530" s="2"/>
    </row>
    <row r="531" ht="20.25" customHeight="1">
      <c r="D531" s="2"/>
      <c r="H531" s="2"/>
      <c r="I531" s="2"/>
      <c r="K531" s="2"/>
      <c r="L531" s="2"/>
    </row>
    <row r="532" ht="20.25" customHeight="1">
      <c r="D532" s="2"/>
      <c r="H532" s="2"/>
      <c r="I532" s="2"/>
      <c r="K532" s="2"/>
      <c r="L532" s="2"/>
    </row>
    <row r="533" ht="20.25" customHeight="1">
      <c r="D533" s="2"/>
      <c r="H533" s="2"/>
      <c r="I533" s="2"/>
      <c r="K533" s="2"/>
      <c r="L533" s="2"/>
    </row>
    <row r="534" ht="20.25" customHeight="1">
      <c r="D534" s="2"/>
      <c r="H534" s="2"/>
      <c r="I534" s="2"/>
      <c r="K534" s="2"/>
      <c r="L534" s="2"/>
    </row>
    <row r="535" ht="20.25" customHeight="1">
      <c r="D535" s="2"/>
      <c r="H535" s="2"/>
      <c r="I535" s="2"/>
      <c r="K535" s="2"/>
      <c r="L535" s="2"/>
    </row>
    <row r="536" ht="20.25" customHeight="1">
      <c r="D536" s="2"/>
      <c r="H536" s="2"/>
      <c r="I536" s="2"/>
      <c r="K536" s="2"/>
      <c r="L536" s="2"/>
    </row>
    <row r="537" ht="20.25" customHeight="1">
      <c r="D537" s="2"/>
      <c r="H537" s="2"/>
      <c r="I537" s="2"/>
      <c r="K537" s="2"/>
      <c r="L537" s="2"/>
    </row>
    <row r="538" ht="20.25" customHeight="1">
      <c r="D538" s="2"/>
      <c r="H538" s="2"/>
      <c r="I538" s="2"/>
      <c r="K538" s="2"/>
      <c r="L538" s="2"/>
    </row>
    <row r="539" ht="20.25" customHeight="1">
      <c r="D539" s="2"/>
      <c r="H539" s="2"/>
      <c r="I539" s="2"/>
      <c r="K539" s="2"/>
      <c r="L539" s="2"/>
    </row>
    <row r="540" ht="20.25" customHeight="1">
      <c r="D540" s="2"/>
      <c r="H540" s="2"/>
      <c r="I540" s="2"/>
      <c r="K540" s="2"/>
      <c r="L540" s="2"/>
    </row>
    <row r="541" ht="20.25" customHeight="1">
      <c r="D541" s="2"/>
      <c r="H541" s="2"/>
      <c r="I541" s="2"/>
      <c r="K541" s="2"/>
      <c r="L541" s="2"/>
    </row>
    <row r="542" ht="20.25" customHeight="1">
      <c r="D542" s="2"/>
      <c r="H542" s="2"/>
      <c r="I542" s="2"/>
      <c r="K542" s="2"/>
      <c r="L542" s="2"/>
    </row>
    <row r="543" ht="20.25" customHeight="1">
      <c r="D543" s="2"/>
      <c r="H543" s="2"/>
      <c r="I543" s="2"/>
      <c r="K543" s="2"/>
      <c r="L543" s="2"/>
    </row>
    <row r="544" ht="20.25" customHeight="1">
      <c r="D544" s="2"/>
      <c r="H544" s="2"/>
      <c r="I544" s="2"/>
      <c r="K544" s="2"/>
      <c r="L544" s="2"/>
    </row>
    <row r="545" ht="20.25" customHeight="1">
      <c r="D545" s="2"/>
      <c r="H545" s="2"/>
      <c r="I545" s="2"/>
      <c r="K545" s="2"/>
      <c r="L545" s="2"/>
    </row>
    <row r="546" ht="20.25" customHeight="1">
      <c r="D546" s="2"/>
      <c r="H546" s="2"/>
      <c r="I546" s="2"/>
      <c r="K546" s="2"/>
      <c r="L546" s="2"/>
    </row>
    <row r="547" ht="20.25" customHeight="1">
      <c r="D547" s="2"/>
      <c r="H547" s="2"/>
      <c r="I547" s="2"/>
      <c r="K547" s="2"/>
      <c r="L547" s="2"/>
    </row>
    <row r="548" ht="20.25" customHeight="1">
      <c r="D548" s="2"/>
      <c r="H548" s="2"/>
      <c r="I548" s="2"/>
      <c r="K548" s="2"/>
      <c r="L548" s="2"/>
    </row>
    <row r="549" ht="20.25" customHeight="1">
      <c r="D549" s="2"/>
      <c r="H549" s="2"/>
      <c r="I549" s="2"/>
      <c r="K549" s="2"/>
      <c r="L549" s="2"/>
    </row>
    <row r="550" ht="20.25" customHeight="1">
      <c r="D550" s="2"/>
      <c r="H550" s="2"/>
      <c r="I550" s="2"/>
      <c r="K550" s="2"/>
      <c r="L550" s="2"/>
    </row>
    <row r="551" ht="20.25" customHeight="1">
      <c r="D551" s="2"/>
      <c r="H551" s="2"/>
      <c r="I551" s="2"/>
      <c r="K551" s="2"/>
      <c r="L551" s="2"/>
    </row>
    <row r="552" ht="20.25" customHeight="1">
      <c r="D552" s="2"/>
      <c r="H552" s="2"/>
      <c r="I552" s="2"/>
      <c r="K552" s="2"/>
      <c r="L552" s="2"/>
    </row>
    <row r="553" ht="20.25" customHeight="1">
      <c r="D553" s="2"/>
      <c r="H553" s="2"/>
      <c r="I553" s="2"/>
      <c r="K553" s="2"/>
      <c r="L553" s="2"/>
    </row>
    <row r="554" ht="20.25" customHeight="1">
      <c r="D554" s="2"/>
      <c r="H554" s="2"/>
      <c r="I554" s="2"/>
      <c r="K554" s="2"/>
      <c r="L554" s="2"/>
    </row>
    <row r="555" ht="20.25" customHeight="1">
      <c r="D555" s="2"/>
      <c r="H555" s="2"/>
      <c r="I555" s="2"/>
      <c r="K555" s="2"/>
      <c r="L555" s="2"/>
    </row>
    <row r="556" ht="20.25" customHeight="1">
      <c r="D556" s="2"/>
      <c r="H556" s="2"/>
      <c r="I556" s="2"/>
      <c r="K556" s="2"/>
      <c r="L556" s="2"/>
    </row>
    <row r="557" ht="20.25" customHeight="1">
      <c r="D557" s="2"/>
      <c r="H557" s="2"/>
      <c r="I557" s="2"/>
      <c r="K557" s="2"/>
      <c r="L557" s="2"/>
    </row>
    <row r="558" ht="20.25" customHeight="1">
      <c r="D558" s="2"/>
      <c r="H558" s="2"/>
      <c r="I558" s="2"/>
      <c r="K558" s="2"/>
      <c r="L558" s="2"/>
    </row>
    <row r="559" ht="20.25" customHeight="1">
      <c r="D559" s="2"/>
      <c r="H559" s="2"/>
      <c r="I559" s="2"/>
      <c r="K559" s="2"/>
      <c r="L559" s="2"/>
    </row>
    <row r="560" ht="20.25" customHeight="1">
      <c r="D560" s="2"/>
      <c r="H560" s="2"/>
      <c r="I560" s="2"/>
      <c r="K560" s="2"/>
      <c r="L560" s="2"/>
    </row>
    <row r="561" ht="20.25" customHeight="1">
      <c r="D561" s="2"/>
      <c r="H561" s="2"/>
      <c r="I561" s="2"/>
      <c r="K561" s="2"/>
      <c r="L561" s="2"/>
    </row>
    <row r="562" ht="20.25" customHeight="1">
      <c r="D562" s="2"/>
      <c r="H562" s="2"/>
      <c r="I562" s="2"/>
      <c r="K562" s="2"/>
      <c r="L562" s="2"/>
    </row>
    <row r="563" ht="20.25" customHeight="1">
      <c r="D563" s="2"/>
      <c r="H563" s="2"/>
      <c r="I563" s="2"/>
      <c r="K563" s="2"/>
      <c r="L563" s="2"/>
    </row>
    <row r="564" ht="20.25" customHeight="1">
      <c r="D564" s="2"/>
      <c r="H564" s="2"/>
      <c r="I564" s="2"/>
      <c r="K564" s="2"/>
      <c r="L564" s="2"/>
    </row>
    <row r="565" ht="20.25" customHeight="1">
      <c r="D565" s="2"/>
      <c r="H565" s="2"/>
      <c r="I565" s="2"/>
      <c r="K565" s="2"/>
      <c r="L565" s="2"/>
    </row>
    <row r="566" ht="20.25" customHeight="1">
      <c r="D566" s="2"/>
      <c r="H566" s="2"/>
      <c r="I566" s="2"/>
      <c r="K566" s="2"/>
      <c r="L566" s="2"/>
    </row>
    <row r="567" ht="20.25" customHeight="1">
      <c r="D567" s="2"/>
      <c r="H567" s="2"/>
      <c r="I567" s="2"/>
      <c r="K567" s="2"/>
      <c r="L567" s="2"/>
    </row>
    <row r="568" ht="20.25" customHeight="1">
      <c r="D568" s="2"/>
      <c r="H568" s="2"/>
      <c r="I568" s="2"/>
      <c r="K568" s="2"/>
      <c r="L568" s="2"/>
    </row>
    <row r="569" ht="20.25" customHeight="1">
      <c r="D569" s="2"/>
      <c r="H569" s="2"/>
      <c r="I569" s="2"/>
      <c r="K569" s="2"/>
      <c r="L569" s="2"/>
    </row>
    <row r="570" ht="20.25" customHeight="1">
      <c r="D570" s="2"/>
      <c r="H570" s="2"/>
      <c r="I570" s="2"/>
      <c r="K570" s="2"/>
      <c r="L570" s="2"/>
    </row>
    <row r="571" ht="20.25" customHeight="1">
      <c r="D571" s="2"/>
      <c r="H571" s="2"/>
      <c r="I571" s="2"/>
      <c r="K571" s="2"/>
      <c r="L571" s="2"/>
    </row>
    <row r="572" ht="20.25" customHeight="1">
      <c r="D572" s="2"/>
      <c r="H572" s="2"/>
      <c r="I572" s="2"/>
      <c r="K572" s="2"/>
      <c r="L572" s="2"/>
    </row>
    <row r="573" ht="20.25" customHeight="1">
      <c r="D573" s="2"/>
      <c r="H573" s="2"/>
      <c r="I573" s="2"/>
      <c r="K573" s="2"/>
      <c r="L573" s="2"/>
    </row>
    <row r="574" ht="20.25" customHeight="1">
      <c r="D574" s="2"/>
      <c r="H574" s="2"/>
      <c r="I574" s="2"/>
      <c r="K574" s="2"/>
      <c r="L574" s="2"/>
    </row>
    <row r="575" ht="20.25" customHeight="1">
      <c r="D575" s="2"/>
      <c r="H575" s="2"/>
      <c r="I575" s="2"/>
      <c r="K575" s="2"/>
      <c r="L575" s="2"/>
    </row>
    <row r="576" ht="20.25" customHeight="1">
      <c r="D576" s="2"/>
      <c r="H576" s="2"/>
      <c r="I576" s="2"/>
      <c r="K576" s="2"/>
      <c r="L576" s="2"/>
    </row>
    <row r="577" ht="20.25" customHeight="1">
      <c r="D577" s="2"/>
      <c r="H577" s="2"/>
      <c r="I577" s="2"/>
      <c r="K577" s="2"/>
      <c r="L577" s="2"/>
    </row>
    <row r="578" ht="20.25" customHeight="1">
      <c r="D578" s="2"/>
      <c r="H578" s="2"/>
      <c r="I578" s="2"/>
      <c r="K578" s="2"/>
      <c r="L578" s="2"/>
    </row>
    <row r="579" ht="20.25" customHeight="1">
      <c r="D579" s="2"/>
      <c r="H579" s="2"/>
      <c r="I579" s="2"/>
      <c r="K579" s="2"/>
      <c r="L579" s="2"/>
    </row>
    <row r="580" ht="20.25" customHeight="1">
      <c r="D580" s="2"/>
      <c r="H580" s="2"/>
      <c r="I580" s="2"/>
      <c r="K580" s="2"/>
      <c r="L580" s="2"/>
    </row>
    <row r="581" ht="20.25" customHeight="1">
      <c r="D581" s="2"/>
      <c r="H581" s="2"/>
      <c r="I581" s="2"/>
      <c r="K581" s="2"/>
      <c r="L581" s="2"/>
    </row>
    <row r="582" ht="20.25" customHeight="1">
      <c r="D582" s="2"/>
      <c r="H582" s="2"/>
      <c r="I582" s="2"/>
      <c r="K582" s="2"/>
      <c r="L582" s="2"/>
    </row>
    <row r="583" ht="20.25" customHeight="1">
      <c r="D583" s="2"/>
      <c r="H583" s="2"/>
      <c r="I583" s="2"/>
      <c r="K583" s="2"/>
      <c r="L583" s="2"/>
    </row>
    <row r="584" ht="20.25" customHeight="1">
      <c r="D584" s="2"/>
      <c r="H584" s="2"/>
      <c r="I584" s="2"/>
      <c r="K584" s="2"/>
      <c r="L584" s="2"/>
    </row>
    <row r="585" ht="20.25" customHeight="1">
      <c r="D585" s="2"/>
      <c r="H585" s="2"/>
      <c r="I585" s="2"/>
      <c r="K585" s="2"/>
      <c r="L585" s="2"/>
    </row>
    <row r="586" ht="20.25" customHeight="1">
      <c r="D586" s="2"/>
      <c r="H586" s="2"/>
      <c r="I586" s="2"/>
      <c r="K586" s="2"/>
      <c r="L586" s="2"/>
    </row>
    <row r="587" ht="20.25" customHeight="1">
      <c r="D587" s="2"/>
      <c r="H587" s="2"/>
      <c r="I587" s="2"/>
      <c r="K587" s="2"/>
      <c r="L587" s="2"/>
    </row>
    <row r="588" ht="20.25" customHeight="1">
      <c r="D588" s="2"/>
      <c r="H588" s="2"/>
      <c r="I588" s="2"/>
      <c r="K588" s="2"/>
      <c r="L588" s="2"/>
    </row>
    <row r="589" ht="20.25" customHeight="1">
      <c r="D589" s="2"/>
      <c r="H589" s="2"/>
      <c r="I589" s="2"/>
      <c r="K589" s="2"/>
      <c r="L589" s="2"/>
    </row>
    <row r="590" ht="20.25" customHeight="1">
      <c r="D590" s="2"/>
      <c r="H590" s="2"/>
      <c r="I590" s="2"/>
      <c r="K590" s="2"/>
      <c r="L590" s="2"/>
    </row>
    <row r="591" ht="20.25" customHeight="1">
      <c r="D591" s="2"/>
      <c r="H591" s="2"/>
      <c r="I591" s="2"/>
      <c r="K591" s="2"/>
      <c r="L591" s="2"/>
    </row>
    <row r="592" ht="20.25" customHeight="1">
      <c r="D592" s="2"/>
      <c r="H592" s="2"/>
      <c r="I592" s="2"/>
      <c r="K592" s="2"/>
      <c r="L592" s="2"/>
    </row>
    <row r="593" ht="20.25" customHeight="1">
      <c r="D593" s="2"/>
      <c r="H593" s="2"/>
      <c r="I593" s="2"/>
      <c r="K593" s="2"/>
      <c r="L593" s="2"/>
    </row>
    <row r="594" ht="20.25" customHeight="1">
      <c r="D594" s="2"/>
      <c r="H594" s="2"/>
      <c r="I594" s="2"/>
      <c r="K594" s="2"/>
      <c r="L594" s="2"/>
    </row>
    <row r="595" ht="20.25" customHeight="1">
      <c r="D595" s="2"/>
      <c r="H595" s="2"/>
      <c r="I595" s="2"/>
      <c r="K595" s="2"/>
      <c r="L595" s="2"/>
    </row>
    <row r="596" ht="20.25" customHeight="1">
      <c r="D596" s="2"/>
      <c r="H596" s="2"/>
      <c r="I596" s="2"/>
      <c r="K596" s="2"/>
      <c r="L596" s="2"/>
    </row>
    <row r="597" ht="20.25" customHeight="1">
      <c r="D597" s="2"/>
      <c r="H597" s="2"/>
      <c r="I597" s="2"/>
      <c r="K597" s="2"/>
      <c r="L597" s="2"/>
    </row>
    <row r="598" ht="20.25" customHeight="1">
      <c r="D598" s="2"/>
      <c r="H598" s="2"/>
      <c r="I598" s="2"/>
      <c r="K598" s="2"/>
      <c r="L598" s="2"/>
    </row>
    <row r="599" ht="20.25" customHeight="1">
      <c r="D599" s="2"/>
      <c r="H599" s="2"/>
      <c r="I599" s="2"/>
      <c r="K599" s="2"/>
      <c r="L599" s="2"/>
    </row>
    <row r="600" ht="20.25" customHeight="1">
      <c r="D600" s="2"/>
      <c r="H600" s="2"/>
      <c r="I600" s="2"/>
      <c r="K600" s="2"/>
      <c r="L600" s="2"/>
    </row>
    <row r="601" ht="20.25" customHeight="1">
      <c r="D601" s="2"/>
      <c r="H601" s="2"/>
      <c r="I601" s="2"/>
      <c r="K601" s="2"/>
      <c r="L601" s="2"/>
    </row>
    <row r="602" ht="20.25" customHeight="1">
      <c r="D602" s="2"/>
      <c r="H602" s="2"/>
      <c r="I602" s="2"/>
      <c r="K602" s="2"/>
      <c r="L602" s="2"/>
    </row>
    <row r="603" ht="20.25" customHeight="1">
      <c r="D603" s="2"/>
      <c r="H603" s="2"/>
      <c r="I603" s="2"/>
      <c r="K603" s="2"/>
      <c r="L603" s="2"/>
    </row>
    <row r="604" ht="20.25" customHeight="1">
      <c r="D604" s="2"/>
      <c r="H604" s="2"/>
      <c r="I604" s="2"/>
      <c r="K604" s="2"/>
      <c r="L604" s="2"/>
    </row>
    <row r="605" ht="20.25" customHeight="1">
      <c r="D605" s="2"/>
      <c r="H605" s="2"/>
      <c r="I605" s="2"/>
      <c r="K605" s="2"/>
      <c r="L605" s="2"/>
    </row>
    <row r="606" ht="20.25" customHeight="1">
      <c r="D606" s="2"/>
      <c r="H606" s="2"/>
      <c r="I606" s="2"/>
      <c r="K606" s="2"/>
      <c r="L606" s="2"/>
    </row>
    <row r="607" ht="20.25" customHeight="1">
      <c r="D607" s="2"/>
      <c r="H607" s="2"/>
      <c r="I607" s="2"/>
      <c r="K607" s="2"/>
      <c r="L607" s="2"/>
    </row>
    <row r="608" ht="20.25" customHeight="1">
      <c r="D608" s="2"/>
      <c r="H608" s="2"/>
      <c r="I608" s="2"/>
      <c r="K608" s="2"/>
      <c r="L608" s="2"/>
    </row>
    <row r="609" ht="20.25" customHeight="1">
      <c r="D609" s="2"/>
      <c r="H609" s="2"/>
      <c r="I609" s="2"/>
      <c r="K609" s="2"/>
      <c r="L609" s="2"/>
    </row>
    <row r="610" ht="20.25" customHeight="1">
      <c r="D610" s="2"/>
      <c r="H610" s="2"/>
      <c r="I610" s="2"/>
      <c r="K610" s="2"/>
      <c r="L610" s="2"/>
    </row>
    <row r="611" ht="20.25" customHeight="1">
      <c r="D611" s="2"/>
      <c r="H611" s="2"/>
      <c r="I611" s="2"/>
      <c r="K611" s="2"/>
      <c r="L611" s="2"/>
    </row>
    <row r="612" ht="20.25" customHeight="1">
      <c r="D612" s="2"/>
      <c r="H612" s="2"/>
      <c r="I612" s="2"/>
      <c r="K612" s="2"/>
      <c r="L612" s="2"/>
    </row>
    <row r="613" ht="20.25" customHeight="1">
      <c r="D613" s="2"/>
      <c r="H613" s="2"/>
      <c r="I613" s="2"/>
      <c r="K613" s="2"/>
      <c r="L613" s="2"/>
    </row>
    <row r="614" ht="20.25" customHeight="1">
      <c r="D614" s="2"/>
      <c r="H614" s="2"/>
      <c r="I614" s="2"/>
      <c r="K614" s="2"/>
      <c r="L614" s="2"/>
    </row>
    <row r="615" ht="20.25" customHeight="1">
      <c r="D615" s="2"/>
      <c r="H615" s="2"/>
      <c r="I615" s="2"/>
      <c r="K615" s="2"/>
      <c r="L615" s="2"/>
    </row>
    <row r="616" ht="20.25" customHeight="1">
      <c r="D616" s="2"/>
      <c r="H616" s="2"/>
      <c r="I616" s="2"/>
      <c r="K616" s="2"/>
      <c r="L616" s="2"/>
    </row>
    <row r="617" ht="20.25" customHeight="1">
      <c r="D617" s="2"/>
      <c r="H617" s="2"/>
      <c r="I617" s="2"/>
      <c r="K617" s="2"/>
      <c r="L617" s="2"/>
    </row>
    <row r="618" ht="20.25" customHeight="1">
      <c r="D618" s="2"/>
      <c r="H618" s="2"/>
      <c r="I618" s="2"/>
      <c r="K618" s="2"/>
      <c r="L618" s="2"/>
    </row>
    <row r="619" ht="20.25" customHeight="1">
      <c r="D619" s="2"/>
      <c r="H619" s="2"/>
      <c r="I619" s="2"/>
      <c r="K619" s="2"/>
      <c r="L619" s="2"/>
    </row>
    <row r="620" ht="20.25" customHeight="1">
      <c r="D620" s="2"/>
      <c r="H620" s="2"/>
      <c r="I620" s="2"/>
      <c r="K620" s="2"/>
      <c r="L620" s="2"/>
    </row>
    <row r="621" ht="20.25" customHeight="1">
      <c r="D621" s="2"/>
      <c r="H621" s="2"/>
      <c r="I621" s="2"/>
      <c r="K621" s="2"/>
      <c r="L621" s="2"/>
    </row>
    <row r="622" ht="20.25" customHeight="1">
      <c r="D622" s="2"/>
      <c r="H622" s="2"/>
      <c r="I622" s="2"/>
      <c r="K622" s="2"/>
      <c r="L622" s="2"/>
    </row>
    <row r="623" ht="20.25" customHeight="1">
      <c r="D623" s="2"/>
      <c r="H623" s="2"/>
      <c r="I623" s="2"/>
      <c r="K623" s="2"/>
      <c r="L623" s="2"/>
    </row>
    <row r="624" ht="20.25" customHeight="1">
      <c r="D624" s="2"/>
      <c r="H624" s="2"/>
      <c r="I624" s="2"/>
      <c r="K624" s="2"/>
      <c r="L624" s="2"/>
    </row>
    <row r="625" ht="20.25" customHeight="1">
      <c r="D625" s="2"/>
      <c r="H625" s="2"/>
      <c r="I625" s="2"/>
      <c r="K625" s="2"/>
      <c r="L625" s="2"/>
    </row>
    <row r="626" ht="20.25" customHeight="1">
      <c r="D626" s="2"/>
      <c r="H626" s="2"/>
      <c r="I626" s="2"/>
      <c r="K626" s="2"/>
      <c r="L626" s="2"/>
    </row>
    <row r="627" ht="20.25" customHeight="1">
      <c r="D627" s="2"/>
      <c r="H627" s="2"/>
      <c r="I627" s="2"/>
      <c r="K627" s="2"/>
      <c r="L627" s="2"/>
    </row>
    <row r="628" ht="20.25" customHeight="1">
      <c r="D628" s="2"/>
      <c r="H628" s="2"/>
      <c r="I628" s="2"/>
      <c r="K628" s="2"/>
      <c r="L628" s="2"/>
    </row>
    <row r="629" ht="20.25" customHeight="1">
      <c r="D629" s="2"/>
      <c r="H629" s="2"/>
      <c r="I629" s="2"/>
      <c r="K629" s="2"/>
      <c r="L629" s="2"/>
    </row>
    <row r="630" ht="20.25" customHeight="1">
      <c r="D630" s="2"/>
      <c r="H630" s="2"/>
      <c r="I630" s="2"/>
      <c r="K630" s="2"/>
      <c r="L630" s="2"/>
    </row>
    <row r="631" ht="20.25" customHeight="1">
      <c r="D631" s="2"/>
      <c r="H631" s="2"/>
      <c r="I631" s="2"/>
      <c r="K631" s="2"/>
      <c r="L631" s="2"/>
    </row>
    <row r="632" ht="20.25" customHeight="1">
      <c r="D632" s="2"/>
      <c r="H632" s="2"/>
      <c r="I632" s="2"/>
      <c r="K632" s="2"/>
      <c r="L632" s="2"/>
    </row>
    <row r="633" ht="20.25" customHeight="1">
      <c r="D633" s="2"/>
      <c r="H633" s="2"/>
      <c r="I633" s="2"/>
      <c r="K633" s="2"/>
      <c r="L633" s="2"/>
    </row>
    <row r="634" ht="20.25" customHeight="1">
      <c r="D634" s="2"/>
      <c r="H634" s="2"/>
      <c r="I634" s="2"/>
      <c r="K634" s="2"/>
      <c r="L634" s="2"/>
    </row>
    <row r="635" ht="20.25" customHeight="1">
      <c r="D635" s="2"/>
      <c r="H635" s="2"/>
      <c r="I635" s="2"/>
      <c r="K635" s="2"/>
      <c r="L635" s="2"/>
    </row>
    <row r="636" ht="20.25" customHeight="1">
      <c r="D636" s="2"/>
      <c r="H636" s="2"/>
      <c r="I636" s="2"/>
      <c r="K636" s="2"/>
      <c r="L636" s="2"/>
    </row>
    <row r="637" ht="20.25" customHeight="1">
      <c r="D637" s="2"/>
      <c r="H637" s="2"/>
      <c r="I637" s="2"/>
      <c r="K637" s="2"/>
      <c r="L637" s="2"/>
    </row>
    <row r="638" ht="20.25" customHeight="1">
      <c r="D638" s="2"/>
      <c r="H638" s="2"/>
      <c r="I638" s="2"/>
      <c r="K638" s="2"/>
      <c r="L638" s="2"/>
    </row>
    <row r="639" ht="20.25" customHeight="1">
      <c r="D639" s="2"/>
      <c r="H639" s="2"/>
      <c r="I639" s="2"/>
      <c r="K639" s="2"/>
      <c r="L639" s="2"/>
    </row>
    <row r="640" ht="20.25" customHeight="1">
      <c r="D640" s="2"/>
      <c r="H640" s="2"/>
      <c r="I640" s="2"/>
      <c r="K640" s="2"/>
      <c r="L640" s="2"/>
    </row>
    <row r="641" ht="20.25" customHeight="1">
      <c r="D641" s="2"/>
      <c r="H641" s="2"/>
      <c r="I641" s="2"/>
      <c r="K641" s="2"/>
      <c r="L641" s="2"/>
    </row>
    <row r="642" ht="20.25" customHeight="1">
      <c r="D642" s="2"/>
      <c r="H642" s="2"/>
      <c r="I642" s="2"/>
      <c r="K642" s="2"/>
      <c r="L642" s="2"/>
    </row>
    <row r="643" ht="20.25" customHeight="1">
      <c r="D643" s="2"/>
      <c r="H643" s="2"/>
      <c r="I643" s="2"/>
      <c r="K643" s="2"/>
      <c r="L643" s="2"/>
    </row>
    <row r="644" ht="20.25" customHeight="1">
      <c r="D644" s="2"/>
      <c r="H644" s="2"/>
      <c r="I644" s="2"/>
      <c r="K644" s="2"/>
      <c r="L644" s="2"/>
    </row>
    <row r="645" ht="20.25" customHeight="1">
      <c r="D645" s="2"/>
      <c r="H645" s="2"/>
      <c r="I645" s="2"/>
      <c r="K645" s="2"/>
      <c r="L645" s="2"/>
    </row>
    <row r="646" ht="20.25" customHeight="1">
      <c r="D646" s="2"/>
      <c r="H646" s="2"/>
      <c r="I646" s="2"/>
      <c r="K646" s="2"/>
      <c r="L646" s="2"/>
    </row>
    <row r="647" ht="20.25" customHeight="1">
      <c r="D647" s="2"/>
      <c r="H647" s="2"/>
      <c r="I647" s="2"/>
      <c r="K647" s="2"/>
      <c r="L647" s="2"/>
    </row>
    <row r="648" ht="20.25" customHeight="1">
      <c r="D648" s="2"/>
      <c r="H648" s="2"/>
      <c r="I648" s="2"/>
      <c r="K648" s="2"/>
      <c r="L648" s="2"/>
    </row>
    <row r="649" ht="20.25" customHeight="1">
      <c r="D649" s="2"/>
      <c r="H649" s="2"/>
      <c r="I649" s="2"/>
      <c r="K649" s="2"/>
      <c r="L649" s="2"/>
    </row>
    <row r="650" ht="20.25" customHeight="1">
      <c r="D650" s="2"/>
      <c r="H650" s="2"/>
      <c r="I650" s="2"/>
      <c r="K650" s="2"/>
      <c r="L650" s="2"/>
    </row>
    <row r="651" ht="20.25" customHeight="1">
      <c r="D651" s="2"/>
      <c r="H651" s="2"/>
      <c r="I651" s="2"/>
      <c r="K651" s="2"/>
      <c r="L651" s="2"/>
    </row>
    <row r="652" ht="20.25" customHeight="1">
      <c r="D652" s="2"/>
      <c r="H652" s="2"/>
      <c r="I652" s="2"/>
      <c r="K652" s="2"/>
      <c r="L652" s="2"/>
    </row>
    <row r="653" ht="20.25" customHeight="1">
      <c r="D653" s="2"/>
      <c r="H653" s="2"/>
      <c r="I653" s="2"/>
      <c r="K653" s="2"/>
      <c r="L653" s="2"/>
    </row>
    <row r="654" ht="20.25" customHeight="1">
      <c r="D654" s="2"/>
      <c r="H654" s="2"/>
      <c r="I654" s="2"/>
      <c r="K654" s="2"/>
      <c r="L654" s="2"/>
    </row>
    <row r="655" ht="20.25" customHeight="1">
      <c r="D655" s="2"/>
      <c r="H655" s="2"/>
      <c r="I655" s="2"/>
      <c r="K655" s="2"/>
      <c r="L655" s="2"/>
    </row>
    <row r="656" ht="20.25" customHeight="1">
      <c r="D656" s="2"/>
      <c r="H656" s="2"/>
      <c r="I656" s="2"/>
      <c r="K656" s="2"/>
      <c r="L656" s="2"/>
    </row>
    <row r="657" ht="20.25" customHeight="1">
      <c r="D657" s="2"/>
      <c r="H657" s="2"/>
      <c r="I657" s="2"/>
      <c r="K657" s="2"/>
      <c r="L657" s="2"/>
    </row>
    <row r="658" ht="20.25" customHeight="1">
      <c r="D658" s="2"/>
      <c r="H658" s="2"/>
      <c r="I658" s="2"/>
      <c r="K658" s="2"/>
      <c r="L658" s="2"/>
    </row>
    <row r="659" ht="20.25" customHeight="1">
      <c r="D659" s="2"/>
      <c r="H659" s="2"/>
      <c r="I659" s="2"/>
      <c r="K659" s="2"/>
      <c r="L659" s="2"/>
    </row>
    <row r="660" ht="20.25" customHeight="1">
      <c r="D660" s="2"/>
      <c r="H660" s="2"/>
      <c r="I660" s="2"/>
      <c r="K660" s="2"/>
      <c r="L660" s="2"/>
    </row>
    <row r="661" ht="20.25" customHeight="1">
      <c r="D661" s="2"/>
      <c r="H661" s="2"/>
      <c r="I661" s="2"/>
      <c r="K661" s="2"/>
      <c r="L661" s="2"/>
    </row>
    <row r="662" ht="20.25" customHeight="1">
      <c r="D662" s="2"/>
      <c r="H662" s="2"/>
      <c r="I662" s="2"/>
      <c r="K662" s="2"/>
      <c r="L662" s="2"/>
    </row>
    <row r="663" ht="20.25" customHeight="1">
      <c r="D663" s="2"/>
      <c r="H663" s="2"/>
      <c r="I663" s="2"/>
      <c r="K663" s="2"/>
      <c r="L663" s="2"/>
    </row>
    <row r="664" ht="20.25" customHeight="1">
      <c r="D664" s="2"/>
      <c r="H664" s="2"/>
      <c r="I664" s="2"/>
      <c r="K664" s="2"/>
      <c r="L664" s="2"/>
    </row>
    <row r="665" ht="20.25" customHeight="1">
      <c r="D665" s="2"/>
      <c r="H665" s="2"/>
      <c r="I665" s="2"/>
      <c r="K665" s="2"/>
      <c r="L665" s="2"/>
    </row>
    <row r="666" ht="20.25" customHeight="1">
      <c r="D666" s="2"/>
      <c r="H666" s="2"/>
      <c r="I666" s="2"/>
      <c r="K666" s="2"/>
      <c r="L666" s="2"/>
    </row>
    <row r="667" ht="20.25" customHeight="1">
      <c r="D667" s="2"/>
      <c r="H667" s="2"/>
      <c r="I667" s="2"/>
      <c r="K667" s="2"/>
      <c r="L667" s="2"/>
    </row>
    <row r="668" ht="20.25" customHeight="1">
      <c r="D668" s="2"/>
      <c r="H668" s="2"/>
      <c r="I668" s="2"/>
      <c r="K668" s="2"/>
      <c r="L668" s="2"/>
    </row>
    <row r="669" ht="20.25" customHeight="1">
      <c r="D669" s="2"/>
      <c r="H669" s="2"/>
      <c r="I669" s="2"/>
      <c r="K669" s="2"/>
      <c r="L669" s="2"/>
    </row>
    <row r="670" ht="20.25" customHeight="1">
      <c r="D670" s="2"/>
      <c r="H670" s="2"/>
      <c r="I670" s="2"/>
      <c r="K670" s="2"/>
      <c r="L670" s="2"/>
    </row>
    <row r="671" ht="20.25" customHeight="1">
      <c r="D671" s="2"/>
      <c r="H671" s="2"/>
      <c r="I671" s="2"/>
      <c r="K671" s="2"/>
      <c r="L671" s="2"/>
    </row>
    <row r="672" ht="20.25" customHeight="1">
      <c r="D672" s="2"/>
      <c r="H672" s="2"/>
      <c r="I672" s="2"/>
      <c r="K672" s="2"/>
      <c r="L672" s="2"/>
    </row>
    <row r="673" ht="20.25" customHeight="1">
      <c r="D673" s="2"/>
      <c r="H673" s="2"/>
      <c r="I673" s="2"/>
      <c r="K673" s="2"/>
      <c r="L673" s="2"/>
    </row>
    <row r="674" ht="20.25" customHeight="1">
      <c r="D674" s="2"/>
      <c r="H674" s="2"/>
      <c r="I674" s="2"/>
      <c r="K674" s="2"/>
      <c r="L674" s="2"/>
    </row>
    <row r="675" ht="20.25" customHeight="1">
      <c r="D675" s="2"/>
      <c r="H675" s="2"/>
      <c r="I675" s="2"/>
      <c r="K675" s="2"/>
      <c r="L675" s="2"/>
    </row>
    <row r="676" ht="20.25" customHeight="1">
      <c r="D676" s="2"/>
      <c r="H676" s="2"/>
      <c r="I676" s="2"/>
      <c r="K676" s="2"/>
      <c r="L676" s="2"/>
    </row>
    <row r="677" ht="20.25" customHeight="1">
      <c r="D677" s="2"/>
      <c r="H677" s="2"/>
      <c r="I677" s="2"/>
      <c r="K677" s="2"/>
      <c r="L677" s="2"/>
    </row>
    <row r="678" ht="20.25" customHeight="1">
      <c r="D678" s="2"/>
      <c r="H678" s="2"/>
      <c r="I678" s="2"/>
      <c r="K678" s="2"/>
      <c r="L678" s="2"/>
    </row>
    <row r="679" ht="20.25" customHeight="1">
      <c r="D679" s="2"/>
      <c r="H679" s="2"/>
      <c r="I679" s="2"/>
      <c r="K679" s="2"/>
      <c r="L679" s="2"/>
    </row>
    <row r="680" ht="20.25" customHeight="1">
      <c r="D680" s="2"/>
      <c r="H680" s="2"/>
      <c r="I680" s="2"/>
      <c r="K680" s="2"/>
      <c r="L680" s="2"/>
    </row>
    <row r="681" ht="20.25" customHeight="1">
      <c r="D681" s="2"/>
      <c r="H681" s="2"/>
      <c r="I681" s="2"/>
      <c r="K681" s="2"/>
      <c r="L681" s="2"/>
    </row>
    <row r="682" ht="20.25" customHeight="1">
      <c r="D682" s="2"/>
      <c r="H682" s="2"/>
      <c r="I682" s="2"/>
      <c r="K682" s="2"/>
      <c r="L682" s="2"/>
    </row>
    <row r="683" ht="20.25" customHeight="1">
      <c r="D683" s="2"/>
      <c r="H683" s="2"/>
      <c r="I683" s="2"/>
      <c r="K683" s="2"/>
      <c r="L683" s="2"/>
    </row>
    <row r="684" ht="20.25" customHeight="1">
      <c r="D684" s="2"/>
      <c r="H684" s="2"/>
      <c r="I684" s="2"/>
      <c r="K684" s="2"/>
      <c r="L684" s="2"/>
    </row>
    <row r="685" ht="20.25" customHeight="1">
      <c r="D685" s="2"/>
      <c r="H685" s="2"/>
      <c r="I685" s="2"/>
      <c r="K685" s="2"/>
      <c r="L685" s="2"/>
    </row>
    <row r="686" ht="20.25" customHeight="1">
      <c r="D686" s="2"/>
      <c r="H686" s="2"/>
      <c r="I686" s="2"/>
      <c r="K686" s="2"/>
      <c r="L686" s="2"/>
    </row>
    <row r="687" ht="20.25" customHeight="1">
      <c r="D687" s="2"/>
      <c r="H687" s="2"/>
      <c r="I687" s="2"/>
      <c r="K687" s="2"/>
      <c r="L687" s="2"/>
    </row>
    <row r="688" ht="20.25" customHeight="1">
      <c r="D688" s="2"/>
      <c r="H688" s="2"/>
      <c r="I688" s="2"/>
      <c r="K688" s="2"/>
      <c r="L688" s="2"/>
    </row>
    <row r="689" ht="20.25" customHeight="1">
      <c r="D689" s="2"/>
      <c r="H689" s="2"/>
      <c r="I689" s="2"/>
      <c r="K689" s="2"/>
      <c r="L689" s="2"/>
    </row>
    <row r="690" ht="20.25" customHeight="1">
      <c r="D690" s="2"/>
      <c r="H690" s="2"/>
      <c r="I690" s="2"/>
      <c r="K690" s="2"/>
      <c r="L690" s="2"/>
    </row>
    <row r="691" ht="20.25" customHeight="1">
      <c r="D691" s="2"/>
      <c r="H691" s="2"/>
      <c r="I691" s="2"/>
      <c r="K691" s="2"/>
      <c r="L691" s="2"/>
    </row>
    <row r="692" ht="20.25" customHeight="1">
      <c r="D692" s="2"/>
      <c r="H692" s="2"/>
      <c r="I692" s="2"/>
      <c r="K692" s="2"/>
      <c r="L692" s="2"/>
    </row>
    <row r="693" ht="20.25" customHeight="1">
      <c r="D693" s="2"/>
      <c r="H693" s="2"/>
      <c r="I693" s="2"/>
      <c r="K693" s="2"/>
      <c r="L693" s="2"/>
    </row>
    <row r="694" ht="20.25" customHeight="1">
      <c r="D694" s="2"/>
      <c r="H694" s="2"/>
      <c r="I694" s="2"/>
      <c r="K694" s="2"/>
      <c r="L694" s="2"/>
    </row>
    <row r="695" ht="20.25" customHeight="1">
      <c r="D695" s="2"/>
      <c r="H695" s="2"/>
      <c r="I695" s="2"/>
      <c r="K695" s="2"/>
      <c r="L695" s="2"/>
    </row>
    <row r="696" ht="20.25" customHeight="1">
      <c r="D696" s="2"/>
      <c r="H696" s="2"/>
      <c r="I696" s="2"/>
      <c r="K696" s="2"/>
      <c r="L696" s="2"/>
    </row>
    <row r="697" ht="20.25" customHeight="1">
      <c r="D697" s="2"/>
      <c r="H697" s="2"/>
      <c r="I697" s="2"/>
      <c r="K697" s="2"/>
      <c r="L697" s="2"/>
    </row>
    <row r="698" ht="20.25" customHeight="1">
      <c r="D698" s="2"/>
      <c r="H698" s="2"/>
      <c r="I698" s="2"/>
      <c r="K698" s="2"/>
      <c r="L698" s="2"/>
    </row>
    <row r="699" ht="20.25" customHeight="1">
      <c r="D699" s="2"/>
      <c r="H699" s="2"/>
      <c r="I699" s="2"/>
      <c r="K699" s="2"/>
      <c r="L699" s="2"/>
    </row>
    <row r="700" ht="20.25" customHeight="1">
      <c r="D700" s="2"/>
      <c r="H700" s="2"/>
      <c r="I700" s="2"/>
      <c r="K700" s="2"/>
      <c r="L700" s="2"/>
    </row>
    <row r="701" ht="20.25" customHeight="1">
      <c r="D701" s="2"/>
      <c r="H701" s="2"/>
      <c r="I701" s="2"/>
      <c r="K701" s="2"/>
      <c r="L701" s="2"/>
    </row>
    <row r="702" ht="20.25" customHeight="1">
      <c r="D702" s="2"/>
      <c r="H702" s="2"/>
      <c r="I702" s="2"/>
      <c r="K702" s="2"/>
      <c r="L702" s="2"/>
    </row>
    <row r="703" ht="20.25" customHeight="1">
      <c r="D703" s="2"/>
      <c r="H703" s="2"/>
      <c r="I703" s="2"/>
      <c r="K703" s="2"/>
      <c r="L703" s="2"/>
    </row>
    <row r="704" ht="20.25" customHeight="1">
      <c r="D704" s="2"/>
      <c r="H704" s="2"/>
      <c r="I704" s="2"/>
      <c r="K704" s="2"/>
      <c r="L704" s="2"/>
    </row>
    <row r="705" ht="20.25" customHeight="1">
      <c r="D705" s="2"/>
      <c r="H705" s="2"/>
      <c r="I705" s="2"/>
      <c r="K705" s="2"/>
      <c r="L705" s="2"/>
    </row>
    <row r="706" ht="20.25" customHeight="1">
      <c r="D706" s="2"/>
      <c r="H706" s="2"/>
      <c r="I706" s="2"/>
      <c r="K706" s="2"/>
      <c r="L706" s="2"/>
    </row>
    <row r="707" ht="20.25" customHeight="1">
      <c r="D707" s="2"/>
      <c r="H707" s="2"/>
      <c r="I707" s="2"/>
      <c r="K707" s="2"/>
      <c r="L707" s="2"/>
    </row>
    <row r="708" ht="20.25" customHeight="1">
      <c r="D708" s="2"/>
      <c r="H708" s="2"/>
      <c r="I708" s="2"/>
      <c r="K708" s="2"/>
      <c r="L708" s="2"/>
    </row>
    <row r="709" ht="20.25" customHeight="1">
      <c r="D709" s="2"/>
      <c r="H709" s="2"/>
      <c r="I709" s="2"/>
      <c r="K709" s="2"/>
      <c r="L709" s="2"/>
    </row>
    <row r="710" ht="20.25" customHeight="1">
      <c r="D710" s="2"/>
      <c r="H710" s="2"/>
      <c r="I710" s="2"/>
      <c r="K710" s="2"/>
      <c r="L710" s="2"/>
    </row>
    <row r="711" ht="20.25" customHeight="1">
      <c r="D711" s="2"/>
      <c r="H711" s="2"/>
      <c r="I711" s="2"/>
      <c r="K711" s="2"/>
      <c r="L711" s="2"/>
    </row>
    <row r="712" ht="20.25" customHeight="1">
      <c r="D712" s="2"/>
      <c r="H712" s="2"/>
      <c r="I712" s="2"/>
      <c r="K712" s="2"/>
      <c r="L712" s="2"/>
    </row>
    <row r="713" ht="20.25" customHeight="1">
      <c r="D713" s="2"/>
      <c r="H713" s="2"/>
      <c r="I713" s="2"/>
      <c r="K713" s="2"/>
      <c r="L713" s="2"/>
    </row>
    <row r="714" ht="20.25" customHeight="1">
      <c r="D714" s="2"/>
      <c r="H714" s="2"/>
      <c r="I714" s="2"/>
      <c r="K714" s="2"/>
      <c r="L714" s="2"/>
    </row>
    <row r="715" ht="20.25" customHeight="1">
      <c r="D715" s="2"/>
      <c r="H715" s="2"/>
      <c r="I715" s="2"/>
      <c r="K715" s="2"/>
      <c r="L715" s="2"/>
    </row>
    <row r="716" ht="20.25" customHeight="1">
      <c r="D716" s="2"/>
      <c r="H716" s="2"/>
      <c r="I716" s="2"/>
      <c r="K716" s="2"/>
      <c r="L716" s="2"/>
    </row>
    <row r="717" ht="20.25" customHeight="1">
      <c r="D717" s="2"/>
      <c r="H717" s="2"/>
      <c r="I717" s="2"/>
      <c r="K717" s="2"/>
      <c r="L717" s="2"/>
    </row>
    <row r="718" ht="20.25" customHeight="1">
      <c r="D718" s="2"/>
      <c r="H718" s="2"/>
      <c r="I718" s="2"/>
      <c r="K718" s="2"/>
      <c r="L718" s="2"/>
    </row>
    <row r="719" ht="20.25" customHeight="1">
      <c r="D719" s="2"/>
      <c r="H719" s="2"/>
      <c r="I719" s="2"/>
      <c r="K719" s="2"/>
      <c r="L719" s="2"/>
    </row>
    <row r="720" ht="20.25" customHeight="1">
      <c r="D720" s="2"/>
      <c r="H720" s="2"/>
      <c r="I720" s="2"/>
      <c r="K720" s="2"/>
      <c r="L720" s="2"/>
    </row>
    <row r="721" ht="20.25" customHeight="1">
      <c r="D721" s="2"/>
      <c r="H721" s="2"/>
      <c r="I721" s="2"/>
      <c r="K721" s="2"/>
      <c r="L721" s="2"/>
    </row>
    <row r="722" ht="20.25" customHeight="1">
      <c r="D722" s="2"/>
      <c r="H722" s="2"/>
      <c r="I722" s="2"/>
      <c r="K722" s="2"/>
      <c r="L722" s="2"/>
    </row>
    <row r="723" ht="20.25" customHeight="1">
      <c r="D723" s="2"/>
      <c r="H723" s="2"/>
      <c r="I723" s="2"/>
      <c r="K723" s="2"/>
      <c r="L723" s="2"/>
    </row>
    <row r="724" ht="20.25" customHeight="1">
      <c r="D724" s="2"/>
      <c r="H724" s="2"/>
      <c r="I724" s="2"/>
      <c r="K724" s="2"/>
      <c r="L724" s="2"/>
    </row>
    <row r="725" ht="20.25" customHeight="1">
      <c r="D725" s="2"/>
      <c r="H725" s="2"/>
      <c r="I725" s="2"/>
      <c r="K725" s="2"/>
      <c r="L725" s="2"/>
    </row>
    <row r="726" ht="20.25" customHeight="1">
      <c r="D726" s="2"/>
      <c r="H726" s="2"/>
      <c r="I726" s="2"/>
      <c r="K726" s="2"/>
      <c r="L726" s="2"/>
    </row>
    <row r="727" ht="20.25" customHeight="1">
      <c r="D727" s="2"/>
      <c r="H727" s="2"/>
      <c r="I727" s="2"/>
      <c r="K727" s="2"/>
      <c r="L727" s="2"/>
    </row>
    <row r="728" ht="20.25" customHeight="1">
      <c r="D728" s="2"/>
      <c r="H728" s="2"/>
      <c r="I728" s="2"/>
      <c r="K728" s="2"/>
      <c r="L728" s="2"/>
    </row>
    <row r="729" ht="20.25" customHeight="1">
      <c r="D729" s="2"/>
      <c r="H729" s="2"/>
      <c r="I729" s="2"/>
      <c r="K729" s="2"/>
      <c r="L729" s="2"/>
    </row>
    <row r="730" ht="20.25" customHeight="1">
      <c r="D730" s="2"/>
      <c r="H730" s="2"/>
      <c r="I730" s="2"/>
      <c r="K730" s="2"/>
      <c r="L730" s="2"/>
    </row>
    <row r="731" ht="20.25" customHeight="1">
      <c r="D731" s="2"/>
      <c r="H731" s="2"/>
      <c r="I731" s="2"/>
      <c r="K731" s="2"/>
      <c r="L731" s="2"/>
    </row>
    <row r="732" ht="20.25" customHeight="1">
      <c r="D732" s="2"/>
      <c r="H732" s="2"/>
      <c r="I732" s="2"/>
      <c r="K732" s="2"/>
      <c r="L732" s="2"/>
    </row>
    <row r="733" ht="20.25" customHeight="1">
      <c r="D733" s="2"/>
      <c r="H733" s="2"/>
      <c r="I733" s="2"/>
      <c r="K733" s="2"/>
      <c r="L733" s="2"/>
    </row>
    <row r="734" ht="20.25" customHeight="1">
      <c r="D734" s="2"/>
      <c r="H734" s="2"/>
      <c r="I734" s="2"/>
      <c r="K734" s="2"/>
      <c r="L734" s="2"/>
    </row>
    <row r="735" ht="20.25" customHeight="1">
      <c r="D735" s="2"/>
      <c r="H735" s="2"/>
      <c r="I735" s="2"/>
      <c r="K735" s="2"/>
      <c r="L735" s="2"/>
    </row>
    <row r="736" ht="20.25" customHeight="1">
      <c r="D736" s="2"/>
      <c r="H736" s="2"/>
      <c r="I736" s="2"/>
      <c r="K736" s="2"/>
      <c r="L736" s="2"/>
    </row>
    <row r="737" ht="20.25" customHeight="1">
      <c r="D737" s="2"/>
      <c r="H737" s="2"/>
      <c r="I737" s="2"/>
      <c r="K737" s="2"/>
      <c r="L737" s="2"/>
    </row>
    <row r="738" ht="20.25" customHeight="1">
      <c r="D738" s="2"/>
      <c r="H738" s="2"/>
      <c r="I738" s="2"/>
      <c r="K738" s="2"/>
      <c r="L738" s="2"/>
    </row>
    <row r="739" ht="20.25" customHeight="1">
      <c r="D739" s="2"/>
      <c r="H739" s="2"/>
      <c r="I739" s="2"/>
      <c r="K739" s="2"/>
      <c r="L739" s="2"/>
    </row>
    <row r="740" ht="20.25" customHeight="1">
      <c r="D740" s="2"/>
      <c r="H740" s="2"/>
      <c r="I740" s="2"/>
      <c r="K740" s="2"/>
      <c r="L740" s="2"/>
    </row>
    <row r="741" ht="20.25" customHeight="1">
      <c r="D741" s="2"/>
      <c r="H741" s="2"/>
      <c r="I741" s="2"/>
      <c r="K741" s="2"/>
      <c r="L741" s="2"/>
    </row>
    <row r="742" ht="20.25" customHeight="1">
      <c r="D742" s="2"/>
      <c r="H742" s="2"/>
      <c r="I742" s="2"/>
      <c r="K742" s="2"/>
      <c r="L742" s="2"/>
    </row>
    <row r="743" ht="20.25" customHeight="1">
      <c r="D743" s="2"/>
      <c r="H743" s="2"/>
      <c r="I743" s="2"/>
      <c r="K743" s="2"/>
      <c r="L743" s="2"/>
    </row>
    <row r="744" ht="20.25" customHeight="1">
      <c r="D744" s="2"/>
      <c r="H744" s="2"/>
      <c r="I744" s="2"/>
      <c r="K744" s="2"/>
      <c r="L744" s="2"/>
    </row>
    <row r="745" ht="20.25" customHeight="1">
      <c r="D745" s="2"/>
      <c r="H745" s="2"/>
      <c r="I745" s="2"/>
      <c r="K745" s="2"/>
      <c r="L745" s="2"/>
    </row>
    <row r="746" ht="20.25" customHeight="1">
      <c r="D746" s="2"/>
      <c r="H746" s="2"/>
      <c r="I746" s="2"/>
      <c r="K746" s="2"/>
      <c r="L746" s="2"/>
    </row>
    <row r="747" ht="20.25" customHeight="1">
      <c r="D747" s="2"/>
      <c r="H747" s="2"/>
      <c r="I747" s="2"/>
      <c r="K747" s="2"/>
      <c r="L747" s="2"/>
    </row>
    <row r="748" ht="20.25" customHeight="1">
      <c r="D748" s="2"/>
      <c r="H748" s="2"/>
      <c r="I748" s="2"/>
      <c r="K748" s="2"/>
      <c r="L748" s="2"/>
    </row>
    <row r="749" ht="20.25" customHeight="1">
      <c r="D749" s="2"/>
      <c r="H749" s="2"/>
      <c r="I749" s="2"/>
      <c r="K749" s="2"/>
      <c r="L749" s="2"/>
    </row>
    <row r="750" ht="20.25" customHeight="1">
      <c r="D750" s="2"/>
      <c r="H750" s="2"/>
      <c r="I750" s="2"/>
      <c r="K750" s="2"/>
      <c r="L750" s="2"/>
    </row>
    <row r="751" ht="20.25" customHeight="1">
      <c r="D751" s="2"/>
      <c r="H751" s="2"/>
      <c r="I751" s="2"/>
      <c r="K751" s="2"/>
      <c r="L751" s="2"/>
    </row>
    <row r="752" ht="20.25" customHeight="1">
      <c r="D752" s="2"/>
      <c r="H752" s="2"/>
      <c r="I752" s="2"/>
      <c r="K752" s="2"/>
      <c r="L752" s="2"/>
    </row>
    <row r="753" ht="20.25" customHeight="1">
      <c r="D753" s="2"/>
      <c r="H753" s="2"/>
      <c r="I753" s="2"/>
      <c r="K753" s="2"/>
      <c r="L753" s="2"/>
    </row>
    <row r="754" ht="20.25" customHeight="1">
      <c r="D754" s="2"/>
      <c r="H754" s="2"/>
      <c r="I754" s="2"/>
      <c r="K754" s="2"/>
      <c r="L754" s="2"/>
    </row>
    <row r="755" ht="20.25" customHeight="1">
      <c r="D755" s="2"/>
      <c r="H755" s="2"/>
      <c r="I755" s="2"/>
      <c r="K755" s="2"/>
      <c r="L755" s="2"/>
    </row>
    <row r="756" ht="20.25" customHeight="1">
      <c r="D756" s="2"/>
      <c r="H756" s="2"/>
      <c r="I756" s="2"/>
      <c r="K756" s="2"/>
      <c r="L756" s="2"/>
    </row>
    <row r="757" ht="20.25" customHeight="1">
      <c r="D757" s="2"/>
      <c r="H757" s="2"/>
      <c r="I757" s="2"/>
      <c r="K757" s="2"/>
      <c r="L757" s="2"/>
    </row>
    <row r="758" ht="20.25" customHeight="1">
      <c r="D758" s="2"/>
      <c r="H758" s="2"/>
      <c r="I758" s="2"/>
      <c r="K758" s="2"/>
      <c r="L758" s="2"/>
    </row>
    <row r="759" ht="20.25" customHeight="1">
      <c r="D759" s="2"/>
      <c r="H759" s="2"/>
      <c r="I759" s="2"/>
      <c r="K759" s="2"/>
      <c r="L759" s="2"/>
    </row>
    <row r="760" ht="20.25" customHeight="1">
      <c r="D760" s="2"/>
      <c r="H760" s="2"/>
      <c r="I760" s="2"/>
      <c r="K760" s="2"/>
      <c r="L760" s="2"/>
    </row>
    <row r="761" ht="20.25" customHeight="1">
      <c r="D761" s="2"/>
      <c r="H761" s="2"/>
      <c r="I761" s="2"/>
      <c r="K761" s="2"/>
      <c r="L761" s="2"/>
    </row>
    <row r="762" ht="20.25" customHeight="1">
      <c r="D762" s="2"/>
      <c r="H762" s="2"/>
      <c r="I762" s="2"/>
      <c r="K762" s="2"/>
      <c r="L762" s="2"/>
    </row>
    <row r="763" ht="20.25" customHeight="1">
      <c r="D763" s="2"/>
      <c r="H763" s="2"/>
      <c r="I763" s="2"/>
      <c r="K763" s="2"/>
      <c r="L763" s="2"/>
    </row>
    <row r="764" ht="20.25" customHeight="1">
      <c r="D764" s="2"/>
      <c r="H764" s="2"/>
      <c r="I764" s="2"/>
      <c r="K764" s="2"/>
      <c r="L764" s="2"/>
    </row>
    <row r="765" ht="20.25" customHeight="1">
      <c r="D765" s="2"/>
      <c r="H765" s="2"/>
      <c r="I765" s="2"/>
      <c r="K765" s="2"/>
      <c r="L765" s="2"/>
    </row>
    <row r="766" ht="20.25" customHeight="1">
      <c r="D766" s="2"/>
      <c r="H766" s="2"/>
      <c r="I766" s="2"/>
      <c r="K766" s="2"/>
      <c r="L766" s="2"/>
    </row>
    <row r="767" ht="20.25" customHeight="1">
      <c r="D767" s="2"/>
      <c r="H767" s="2"/>
      <c r="I767" s="2"/>
      <c r="K767" s="2"/>
      <c r="L767" s="2"/>
    </row>
    <row r="768" ht="20.25" customHeight="1">
      <c r="D768" s="2"/>
      <c r="H768" s="2"/>
      <c r="I768" s="2"/>
      <c r="K768" s="2"/>
      <c r="L768" s="2"/>
    </row>
    <row r="769" ht="20.25" customHeight="1">
      <c r="D769" s="2"/>
      <c r="H769" s="2"/>
      <c r="I769" s="2"/>
      <c r="K769" s="2"/>
      <c r="L769" s="2"/>
    </row>
    <row r="770" ht="20.25" customHeight="1">
      <c r="D770" s="2"/>
      <c r="H770" s="2"/>
      <c r="I770" s="2"/>
      <c r="K770" s="2"/>
      <c r="L770" s="2"/>
    </row>
    <row r="771" ht="20.25" customHeight="1">
      <c r="D771" s="2"/>
      <c r="H771" s="2"/>
      <c r="I771" s="2"/>
      <c r="K771" s="2"/>
      <c r="L771" s="2"/>
    </row>
    <row r="772" ht="20.25" customHeight="1">
      <c r="D772" s="2"/>
      <c r="H772" s="2"/>
      <c r="I772" s="2"/>
      <c r="K772" s="2"/>
      <c r="L772" s="2"/>
    </row>
    <row r="773" ht="20.25" customHeight="1">
      <c r="D773" s="2"/>
      <c r="H773" s="2"/>
      <c r="I773" s="2"/>
      <c r="K773" s="2"/>
      <c r="L773" s="2"/>
    </row>
    <row r="774" ht="20.25" customHeight="1">
      <c r="D774" s="2"/>
      <c r="H774" s="2"/>
      <c r="I774" s="2"/>
      <c r="K774" s="2"/>
      <c r="L774" s="2"/>
    </row>
    <row r="775" ht="20.25" customHeight="1">
      <c r="D775" s="2"/>
      <c r="H775" s="2"/>
      <c r="I775" s="2"/>
      <c r="K775" s="2"/>
      <c r="L775" s="2"/>
    </row>
    <row r="776" ht="20.25" customHeight="1">
      <c r="D776" s="2"/>
      <c r="H776" s="2"/>
      <c r="I776" s="2"/>
      <c r="K776" s="2"/>
      <c r="L776" s="2"/>
    </row>
    <row r="777" ht="20.25" customHeight="1">
      <c r="D777" s="2"/>
      <c r="H777" s="2"/>
      <c r="I777" s="2"/>
      <c r="K777" s="2"/>
      <c r="L777" s="2"/>
    </row>
    <row r="778" ht="20.25" customHeight="1">
      <c r="D778" s="2"/>
      <c r="H778" s="2"/>
      <c r="I778" s="2"/>
      <c r="K778" s="2"/>
      <c r="L778" s="2"/>
    </row>
    <row r="779" ht="20.25" customHeight="1">
      <c r="D779" s="2"/>
      <c r="H779" s="2"/>
      <c r="I779" s="2"/>
      <c r="K779" s="2"/>
      <c r="L779" s="2"/>
    </row>
    <row r="780" ht="20.25" customHeight="1">
      <c r="D780" s="2"/>
      <c r="H780" s="2"/>
      <c r="I780" s="2"/>
      <c r="K780" s="2"/>
      <c r="L780" s="2"/>
    </row>
    <row r="781" ht="20.25" customHeight="1">
      <c r="D781" s="2"/>
      <c r="H781" s="2"/>
      <c r="I781" s="2"/>
      <c r="K781" s="2"/>
      <c r="L781" s="2"/>
    </row>
    <row r="782" ht="20.25" customHeight="1">
      <c r="D782" s="2"/>
      <c r="H782" s="2"/>
      <c r="I782" s="2"/>
      <c r="K782" s="2"/>
      <c r="L782" s="2"/>
    </row>
    <row r="783" ht="20.25" customHeight="1">
      <c r="D783" s="2"/>
      <c r="H783" s="2"/>
      <c r="I783" s="2"/>
      <c r="K783" s="2"/>
      <c r="L783" s="2"/>
    </row>
    <row r="784" ht="20.25" customHeight="1">
      <c r="D784" s="2"/>
      <c r="H784" s="2"/>
      <c r="I784" s="2"/>
      <c r="K784" s="2"/>
      <c r="L784" s="2"/>
    </row>
    <row r="785" ht="20.25" customHeight="1">
      <c r="D785" s="2"/>
      <c r="H785" s="2"/>
      <c r="I785" s="2"/>
      <c r="K785" s="2"/>
      <c r="L785" s="2"/>
    </row>
    <row r="786" ht="20.25" customHeight="1">
      <c r="D786" s="2"/>
      <c r="H786" s="2"/>
      <c r="I786" s="2"/>
      <c r="K786" s="2"/>
      <c r="L786" s="2"/>
    </row>
    <row r="787" ht="20.25" customHeight="1">
      <c r="D787" s="2"/>
      <c r="H787" s="2"/>
      <c r="I787" s="2"/>
      <c r="K787" s="2"/>
      <c r="L787" s="2"/>
    </row>
    <row r="788" ht="20.25" customHeight="1">
      <c r="D788" s="2"/>
      <c r="H788" s="2"/>
      <c r="I788" s="2"/>
      <c r="K788" s="2"/>
      <c r="L788" s="2"/>
    </row>
    <row r="789" ht="20.25" customHeight="1">
      <c r="D789" s="2"/>
      <c r="H789" s="2"/>
      <c r="I789" s="2"/>
      <c r="K789" s="2"/>
      <c r="L789" s="2"/>
    </row>
    <row r="790" ht="20.25" customHeight="1">
      <c r="D790" s="2"/>
      <c r="H790" s="2"/>
      <c r="I790" s="2"/>
      <c r="K790" s="2"/>
      <c r="L790" s="2"/>
    </row>
    <row r="791" ht="20.25" customHeight="1">
      <c r="D791" s="2"/>
      <c r="H791" s="2"/>
      <c r="I791" s="2"/>
      <c r="K791" s="2"/>
      <c r="L791" s="2"/>
    </row>
    <row r="792" ht="20.25" customHeight="1">
      <c r="D792" s="2"/>
      <c r="H792" s="2"/>
      <c r="I792" s="2"/>
      <c r="K792" s="2"/>
      <c r="L792" s="2"/>
    </row>
    <row r="793" ht="20.25" customHeight="1">
      <c r="D793" s="2"/>
      <c r="H793" s="2"/>
      <c r="I793" s="2"/>
      <c r="K793" s="2"/>
      <c r="L793" s="2"/>
    </row>
    <row r="794" ht="20.25" customHeight="1">
      <c r="D794" s="2"/>
      <c r="H794" s="2"/>
      <c r="I794" s="2"/>
      <c r="K794" s="2"/>
      <c r="L794" s="2"/>
    </row>
    <row r="795" ht="20.25" customHeight="1">
      <c r="D795" s="2"/>
      <c r="H795" s="2"/>
      <c r="I795" s="2"/>
      <c r="K795" s="2"/>
      <c r="L795" s="2"/>
    </row>
    <row r="796" ht="20.25" customHeight="1">
      <c r="D796" s="2"/>
      <c r="H796" s="2"/>
      <c r="I796" s="2"/>
      <c r="K796" s="2"/>
      <c r="L796" s="2"/>
    </row>
    <row r="797" ht="20.25" customHeight="1">
      <c r="D797" s="2"/>
      <c r="H797" s="2"/>
      <c r="I797" s="2"/>
      <c r="K797" s="2"/>
      <c r="L797" s="2"/>
    </row>
    <row r="798" ht="20.25" customHeight="1">
      <c r="D798" s="2"/>
      <c r="H798" s="2"/>
      <c r="I798" s="2"/>
      <c r="K798" s="2"/>
      <c r="L798" s="2"/>
    </row>
    <row r="799" ht="20.25" customHeight="1">
      <c r="D799" s="2"/>
      <c r="H799" s="2"/>
      <c r="I799" s="2"/>
      <c r="K799" s="2"/>
      <c r="L799" s="2"/>
    </row>
    <row r="800" ht="20.25" customHeight="1">
      <c r="D800" s="2"/>
      <c r="H800" s="2"/>
      <c r="I800" s="2"/>
      <c r="K800" s="2"/>
      <c r="L800" s="2"/>
    </row>
    <row r="801" ht="20.25" customHeight="1">
      <c r="D801" s="2"/>
      <c r="H801" s="2"/>
      <c r="I801" s="2"/>
      <c r="K801" s="2"/>
      <c r="L801" s="2"/>
    </row>
    <row r="802" ht="20.25" customHeight="1">
      <c r="D802" s="2"/>
      <c r="H802" s="2"/>
      <c r="I802" s="2"/>
      <c r="K802" s="2"/>
      <c r="L802" s="2"/>
    </row>
    <row r="803" ht="20.25" customHeight="1">
      <c r="D803" s="2"/>
      <c r="H803" s="2"/>
      <c r="I803" s="2"/>
      <c r="K803" s="2"/>
      <c r="L803" s="2"/>
    </row>
    <row r="804" ht="20.25" customHeight="1">
      <c r="D804" s="2"/>
      <c r="H804" s="2"/>
      <c r="I804" s="2"/>
      <c r="K804" s="2"/>
      <c r="L804" s="2"/>
    </row>
    <row r="805" ht="20.25" customHeight="1">
      <c r="D805" s="2"/>
      <c r="H805" s="2"/>
      <c r="I805" s="2"/>
      <c r="K805" s="2"/>
      <c r="L805" s="2"/>
    </row>
    <row r="806" ht="20.25" customHeight="1">
      <c r="D806" s="2"/>
      <c r="H806" s="2"/>
      <c r="I806" s="2"/>
      <c r="K806" s="2"/>
      <c r="L806" s="2"/>
    </row>
    <row r="807" ht="20.25" customHeight="1">
      <c r="D807" s="2"/>
      <c r="H807" s="2"/>
      <c r="I807" s="2"/>
      <c r="K807" s="2"/>
      <c r="L807" s="2"/>
    </row>
    <row r="808" ht="20.25" customHeight="1">
      <c r="D808" s="2"/>
      <c r="H808" s="2"/>
      <c r="I808" s="2"/>
      <c r="K808" s="2"/>
      <c r="L808" s="2"/>
    </row>
    <row r="809" ht="20.25" customHeight="1">
      <c r="D809" s="2"/>
      <c r="H809" s="2"/>
      <c r="I809" s="2"/>
      <c r="K809" s="2"/>
      <c r="L809" s="2"/>
    </row>
    <row r="810" ht="20.25" customHeight="1">
      <c r="D810" s="2"/>
      <c r="H810" s="2"/>
      <c r="I810" s="2"/>
      <c r="K810" s="2"/>
      <c r="L810" s="2"/>
    </row>
    <row r="811" ht="20.25" customHeight="1">
      <c r="D811" s="2"/>
      <c r="H811" s="2"/>
      <c r="I811" s="2"/>
      <c r="K811" s="2"/>
      <c r="L811" s="2"/>
    </row>
    <row r="812" ht="20.25" customHeight="1">
      <c r="D812" s="2"/>
      <c r="H812" s="2"/>
      <c r="I812" s="2"/>
      <c r="K812" s="2"/>
      <c r="L812" s="2"/>
    </row>
    <row r="813" ht="20.25" customHeight="1">
      <c r="D813" s="2"/>
      <c r="H813" s="2"/>
      <c r="I813" s="2"/>
      <c r="K813" s="2"/>
      <c r="L813" s="2"/>
    </row>
    <row r="814" ht="20.25" customHeight="1">
      <c r="D814" s="2"/>
      <c r="H814" s="2"/>
      <c r="I814" s="2"/>
      <c r="K814" s="2"/>
      <c r="L814" s="2"/>
    </row>
    <row r="815" ht="20.25" customHeight="1">
      <c r="D815" s="2"/>
      <c r="H815" s="2"/>
      <c r="I815" s="2"/>
      <c r="K815" s="2"/>
      <c r="L815" s="2"/>
    </row>
    <row r="816" ht="20.25" customHeight="1">
      <c r="D816" s="2"/>
      <c r="H816" s="2"/>
      <c r="I816" s="2"/>
      <c r="K816" s="2"/>
      <c r="L816" s="2"/>
    </row>
    <row r="817" ht="20.25" customHeight="1">
      <c r="D817" s="2"/>
      <c r="H817" s="2"/>
      <c r="I817" s="2"/>
      <c r="K817" s="2"/>
      <c r="L817" s="2"/>
    </row>
    <row r="818" ht="20.25" customHeight="1">
      <c r="D818" s="2"/>
      <c r="H818" s="2"/>
      <c r="I818" s="2"/>
      <c r="K818" s="2"/>
      <c r="L818" s="2"/>
    </row>
    <row r="819" ht="20.25" customHeight="1">
      <c r="D819" s="2"/>
      <c r="H819" s="2"/>
      <c r="I819" s="2"/>
      <c r="K819" s="2"/>
      <c r="L819" s="2"/>
    </row>
    <row r="820" ht="20.25" customHeight="1">
      <c r="D820" s="2"/>
      <c r="H820" s="2"/>
      <c r="I820" s="2"/>
      <c r="K820" s="2"/>
      <c r="L820" s="2"/>
    </row>
    <row r="821" ht="20.25" customHeight="1">
      <c r="D821" s="2"/>
      <c r="H821" s="2"/>
      <c r="I821" s="2"/>
      <c r="K821" s="2"/>
      <c r="L821" s="2"/>
    </row>
    <row r="822" ht="20.25" customHeight="1">
      <c r="D822" s="2"/>
      <c r="H822" s="2"/>
      <c r="I822" s="2"/>
      <c r="K822" s="2"/>
      <c r="L822" s="2"/>
    </row>
    <row r="823" ht="20.25" customHeight="1">
      <c r="D823" s="2"/>
      <c r="H823" s="2"/>
      <c r="I823" s="2"/>
      <c r="K823" s="2"/>
      <c r="L823" s="2"/>
    </row>
    <row r="824" ht="20.25" customHeight="1">
      <c r="D824" s="2"/>
      <c r="H824" s="2"/>
      <c r="I824" s="2"/>
      <c r="K824" s="2"/>
      <c r="L824" s="2"/>
    </row>
    <row r="825" ht="20.25" customHeight="1">
      <c r="D825" s="2"/>
      <c r="H825" s="2"/>
      <c r="I825" s="2"/>
      <c r="K825" s="2"/>
      <c r="L825" s="2"/>
    </row>
    <row r="826" ht="20.25" customHeight="1">
      <c r="D826" s="2"/>
      <c r="H826" s="2"/>
      <c r="I826" s="2"/>
      <c r="K826" s="2"/>
      <c r="L826" s="2"/>
    </row>
    <row r="827" ht="20.25" customHeight="1">
      <c r="D827" s="2"/>
      <c r="H827" s="2"/>
      <c r="I827" s="2"/>
      <c r="K827" s="2"/>
      <c r="L827" s="2"/>
    </row>
    <row r="828" ht="20.25" customHeight="1">
      <c r="D828" s="2"/>
      <c r="H828" s="2"/>
      <c r="I828" s="2"/>
      <c r="K828" s="2"/>
      <c r="L828" s="2"/>
    </row>
    <row r="829" ht="20.25" customHeight="1">
      <c r="D829" s="2"/>
      <c r="H829" s="2"/>
      <c r="I829" s="2"/>
      <c r="K829" s="2"/>
      <c r="L829" s="2"/>
    </row>
    <row r="830" ht="20.25" customHeight="1">
      <c r="D830" s="2"/>
      <c r="H830" s="2"/>
      <c r="I830" s="2"/>
      <c r="K830" s="2"/>
      <c r="L830" s="2"/>
    </row>
    <row r="831" ht="20.25" customHeight="1">
      <c r="D831" s="2"/>
      <c r="H831" s="2"/>
      <c r="I831" s="2"/>
      <c r="K831" s="2"/>
      <c r="L831" s="2"/>
    </row>
    <row r="832" ht="20.25" customHeight="1">
      <c r="D832" s="2"/>
      <c r="H832" s="2"/>
      <c r="I832" s="2"/>
      <c r="K832" s="2"/>
      <c r="L832" s="2"/>
    </row>
    <row r="833" ht="20.25" customHeight="1">
      <c r="D833" s="2"/>
      <c r="H833" s="2"/>
      <c r="I833" s="2"/>
      <c r="K833" s="2"/>
      <c r="L833" s="2"/>
    </row>
    <row r="834" ht="20.25" customHeight="1">
      <c r="D834" s="2"/>
      <c r="H834" s="2"/>
      <c r="I834" s="2"/>
      <c r="K834" s="2"/>
      <c r="L834" s="2"/>
    </row>
    <row r="835" ht="20.25" customHeight="1">
      <c r="D835" s="2"/>
      <c r="H835" s="2"/>
      <c r="I835" s="2"/>
      <c r="K835" s="2"/>
      <c r="L835" s="2"/>
    </row>
    <row r="836" ht="20.25" customHeight="1">
      <c r="D836" s="2"/>
      <c r="H836" s="2"/>
      <c r="I836" s="2"/>
      <c r="K836" s="2"/>
      <c r="L836" s="2"/>
    </row>
    <row r="837" ht="20.25" customHeight="1">
      <c r="D837" s="2"/>
      <c r="H837" s="2"/>
      <c r="I837" s="2"/>
      <c r="K837" s="2"/>
      <c r="L837" s="2"/>
    </row>
    <row r="838" ht="20.25" customHeight="1">
      <c r="D838" s="2"/>
      <c r="H838" s="2"/>
      <c r="I838" s="2"/>
      <c r="K838" s="2"/>
      <c r="L838" s="2"/>
    </row>
    <row r="839" ht="20.25" customHeight="1">
      <c r="D839" s="2"/>
      <c r="H839" s="2"/>
      <c r="I839" s="2"/>
      <c r="K839" s="2"/>
      <c r="L839" s="2"/>
    </row>
    <row r="840" ht="20.25" customHeight="1">
      <c r="D840" s="2"/>
      <c r="H840" s="2"/>
      <c r="I840" s="2"/>
      <c r="K840" s="2"/>
      <c r="L840" s="2"/>
    </row>
    <row r="841" ht="20.25" customHeight="1">
      <c r="D841" s="2"/>
      <c r="H841" s="2"/>
      <c r="I841" s="2"/>
      <c r="K841" s="2"/>
      <c r="L841" s="2"/>
    </row>
    <row r="842" ht="20.25" customHeight="1">
      <c r="D842" s="2"/>
      <c r="H842" s="2"/>
      <c r="I842" s="2"/>
      <c r="K842" s="2"/>
      <c r="L842" s="2"/>
    </row>
    <row r="843" ht="20.25" customHeight="1">
      <c r="D843" s="2"/>
      <c r="H843" s="2"/>
      <c r="I843" s="2"/>
      <c r="K843" s="2"/>
      <c r="L843" s="2"/>
    </row>
    <row r="844" ht="20.25" customHeight="1">
      <c r="D844" s="2"/>
      <c r="H844" s="2"/>
      <c r="I844" s="2"/>
      <c r="K844" s="2"/>
      <c r="L844" s="2"/>
    </row>
    <row r="845" ht="20.25" customHeight="1">
      <c r="D845" s="2"/>
      <c r="H845" s="2"/>
      <c r="I845" s="2"/>
      <c r="K845" s="2"/>
      <c r="L845" s="2"/>
    </row>
    <row r="846" ht="20.25" customHeight="1">
      <c r="D846" s="2"/>
      <c r="H846" s="2"/>
      <c r="I846" s="2"/>
      <c r="K846" s="2"/>
      <c r="L846" s="2"/>
    </row>
    <row r="847" ht="20.25" customHeight="1">
      <c r="D847" s="2"/>
      <c r="H847" s="2"/>
      <c r="I847" s="2"/>
      <c r="K847" s="2"/>
      <c r="L847" s="2"/>
    </row>
    <row r="848" ht="20.25" customHeight="1">
      <c r="D848" s="2"/>
      <c r="H848" s="2"/>
      <c r="I848" s="2"/>
      <c r="K848" s="2"/>
      <c r="L848" s="2"/>
    </row>
    <row r="849" ht="20.25" customHeight="1">
      <c r="D849" s="2"/>
      <c r="H849" s="2"/>
      <c r="I849" s="2"/>
      <c r="K849" s="2"/>
      <c r="L849" s="2"/>
    </row>
    <row r="850" ht="20.25" customHeight="1">
      <c r="D850" s="2"/>
      <c r="H850" s="2"/>
      <c r="I850" s="2"/>
      <c r="K850" s="2"/>
      <c r="L850" s="2"/>
    </row>
    <row r="851" ht="20.25" customHeight="1">
      <c r="D851" s="2"/>
      <c r="H851" s="2"/>
      <c r="I851" s="2"/>
      <c r="K851" s="2"/>
      <c r="L851" s="2"/>
    </row>
    <row r="852" ht="20.25" customHeight="1">
      <c r="D852" s="2"/>
      <c r="H852" s="2"/>
      <c r="I852" s="2"/>
      <c r="K852" s="2"/>
      <c r="L852" s="2"/>
    </row>
    <row r="853" ht="20.25" customHeight="1">
      <c r="D853" s="2"/>
      <c r="H853" s="2"/>
      <c r="I853" s="2"/>
      <c r="K853" s="2"/>
      <c r="L853" s="2"/>
    </row>
    <row r="854" ht="20.25" customHeight="1">
      <c r="D854" s="2"/>
      <c r="H854" s="2"/>
      <c r="I854" s="2"/>
      <c r="K854" s="2"/>
      <c r="L854" s="2"/>
    </row>
    <row r="855" ht="20.25" customHeight="1">
      <c r="D855" s="2"/>
      <c r="H855" s="2"/>
      <c r="I855" s="2"/>
      <c r="K855" s="2"/>
      <c r="L855" s="2"/>
    </row>
    <row r="856" ht="20.25" customHeight="1">
      <c r="D856" s="2"/>
      <c r="H856" s="2"/>
      <c r="I856" s="2"/>
      <c r="K856" s="2"/>
      <c r="L856" s="2"/>
    </row>
    <row r="857" ht="20.25" customHeight="1">
      <c r="D857" s="2"/>
      <c r="H857" s="2"/>
      <c r="I857" s="2"/>
      <c r="K857" s="2"/>
      <c r="L857" s="2"/>
    </row>
    <row r="858" ht="20.25" customHeight="1">
      <c r="D858" s="2"/>
      <c r="H858" s="2"/>
      <c r="I858" s="2"/>
      <c r="K858" s="2"/>
      <c r="L858" s="2"/>
    </row>
    <row r="859" ht="20.25" customHeight="1">
      <c r="D859" s="2"/>
      <c r="H859" s="2"/>
      <c r="I859" s="2"/>
      <c r="K859" s="2"/>
      <c r="L859" s="2"/>
    </row>
    <row r="860" ht="20.25" customHeight="1">
      <c r="D860" s="2"/>
      <c r="H860" s="2"/>
      <c r="I860" s="2"/>
      <c r="K860" s="2"/>
      <c r="L860" s="2"/>
    </row>
    <row r="861" ht="20.25" customHeight="1">
      <c r="D861" s="2"/>
      <c r="H861" s="2"/>
      <c r="I861" s="2"/>
      <c r="K861" s="2"/>
      <c r="L861" s="2"/>
    </row>
    <row r="862" ht="20.25" customHeight="1">
      <c r="D862" s="2"/>
      <c r="H862" s="2"/>
      <c r="I862" s="2"/>
      <c r="K862" s="2"/>
      <c r="L862" s="2"/>
    </row>
    <row r="863" ht="20.25" customHeight="1">
      <c r="D863" s="2"/>
      <c r="H863" s="2"/>
      <c r="I863" s="2"/>
      <c r="K863" s="2"/>
      <c r="L863" s="2"/>
    </row>
    <row r="864" ht="20.25" customHeight="1">
      <c r="D864" s="2"/>
      <c r="H864" s="2"/>
      <c r="I864" s="2"/>
      <c r="K864" s="2"/>
      <c r="L864" s="2"/>
    </row>
    <row r="865" ht="20.25" customHeight="1">
      <c r="D865" s="2"/>
      <c r="H865" s="2"/>
      <c r="I865" s="2"/>
      <c r="K865" s="2"/>
      <c r="L865" s="2"/>
    </row>
    <row r="866" ht="20.25" customHeight="1">
      <c r="D866" s="2"/>
      <c r="H866" s="2"/>
      <c r="I866" s="2"/>
      <c r="K866" s="2"/>
      <c r="L866" s="2"/>
    </row>
    <row r="867" ht="20.25" customHeight="1">
      <c r="D867" s="2"/>
      <c r="H867" s="2"/>
      <c r="I867" s="2"/>
      <c r="K867" s="2"/>
      <c r="L867" s="2"/>
    </row>
    <row r="868" ht="20.25" customHeight="1">
      <c r="D868" s="2"/>
      <c r="H868" s="2"/>
      <c r="I868" s="2"/>
      <c r="K868" s="2"/>
      <c r="L868" s="2"/>
    </row>
    <row r="869" ht="20.25" customHeight="1">
      <c r="D869" s="2"/>
      <c r="H869" s="2"/>
      <c r="I869" s="2"/>
      <c r="K869" s="2"/>
      <c r="L869" s="2"/>
    </row>
    <row r="870" ht="20.25" customHeight="1">
      <c r="D870" s="2"/>
      <c r="H870" s="2"/>
      <c r="I870" s="2"/>
      <c r="K870" s="2"/>
      <c r="L870" s="2"/>
    </row>
    <row r="871" ht="20.25" customHeight="1">
      <c r="D871" s="2"/>
      <c r="H871" s="2"/>
      <c r="I871" s="2"/>
      <c r="K871" s="2"/>
      <c r="L871" s="2"/>
    </row>
    <row r="872" ht="20.25" customHeight="1">
      <c r="D872" s="2"/>
      <c r="H872" s="2"/>
      <c r="I872" s="2"/>
      <c r="K872" s="2"/>
      <c r="L872" s="2"/>
    </row>
    <row r="873" ht="20.25" customHeight="1">
      <c r="D873" s="2"/>
      <c r="H873" s="2"/>
      <c r="I873" s="2"/>
      <c r="K873" s="2"/>
      <c r="L873" s="2"/>
    </row>
    <row r="874" ht="20.25" customHeight="1">
      <c r="D874" s="2"/>
      <c r="H874" s="2"/>
      <c r="I874" s="2"/>
      <c r="K874" s="2"/>
      <c r="L874" s="2"/>
    </row>
    <row r="875" ht="20.25" customHeight="1">
      <c r="D875" s="2"/>
      <c r="H875" s="2"/>
      <c r="I875" s="2"/>
      <c r="K875" s="2"/>
      <c r="L875" s="2"/>
    </row>
    <row r="876" ht="20.25" customHeight="1">
      <c r="D876" s="2"/>
      <c r="H876" s="2"/>
      <c r="I876" s="2"/>
      <c r="K876" s="2"/>
      <c r="L876" s="2"/>
    </row>
    <row r="877" ht="20.25" customHeight="1">
      <c r="D877" s="2"/>
      <c r="H877" s="2"/>
      <c r="I877" s="2"/>
      <c r="K877" s="2"/>
      <c r="L877" s="2"/>
    </row>
    <row r="878" ht="20.25" customHeight="1">
      <c r="D878" s="2"/>
      <c r="H878" s="2"/>
      <c r="I878" s="2"/>
      <c r="K878" s="2"/>
      <c r="L878" s="2"/>
    </row>
    <row r="879" ht="20.25" customHeight="1">
      <c r="D879" s="2"/>
      <c r="H879" s="2"/>
      <c r="I879" s="2"/>
      <c r="K879" s="2"/>
      <c r="L879" s="2"/>
    </row>
    <row r="880" ht="20.25" customHeight="1">
      <c r="D880" s="2"/>
      <c r="H880" s="2"/>
      <c r="I880" s="2"/>
      <c r="K880" s="2"/>
      <c r="L880" s="2"/>
    </row>
    <row r="881" ht="20.25" customHeight="1">
      <c r="D881" s="2"/>
      <c r="H881" s="2"/>
      <c r="I881" s="2"/>
      <c r="K881" s="2"/>
      <c r="L881" s="2"/>
    </row>
    <row r="882" ht="20.25" customHeight="1">
      <c r="D882" s="2"/>
      <c r="H882" s="2"/>
      <c r="I882" s="2"/>
      <c r="K882" s="2"/>
      <c r="L882" s="2"/>
    </row>
    <row r="883" ht="20.25" customHeight="1">
      <c r="D883" s="2"/>
      <c r="H883" s="2"/>
      <c r="I883" s="2"/>
      <c r="K883" s="2"/>
      <c r="L883" s="2"/>
    </row>
    <row r="884" ht="20.25" customHeight="1">
      <c r="D884" s="2"/>
      <c r="H884" s="2"/>
      <c r="I884" s="2"/>
      <c r="K884" s="2"/>
      <c r="L884" s="2"/>
    </row>
    <row r="885" ht="20.25" customHeight="1">
      <c r="D885" s="2"/>
      <c r="H885" s="2"/>
      <c r="I885" s="2"/>
      <c r="K885" s="2"/>
      <c r="L885" s="2"/>
    </row>
    <row r="886" ht="20.25" customHeight="1">
      <c r="D886" s="2"/>
      <c r="H886" s="2"/>
      <c r="I886" s="2"/>
      <c r="K886" s="2"/>
      <c r="L886" s="2"/>
    </row>
    <row r="887" ht="20.25" customHeight="1">
      <c r="D887" s="2"/>
      <c r="H887" s="2"/>
      <c r="I887" s="2"/>
      <c r="K887" s="2"/>
      <c r="L887" s="2"/>
    </row>
    <row r="888" ht="20.25" customHeight="1">
      <c r="D888" s="2"/>
      <c r="H888" s="2"/>
      <c r="I888" s="2"/>
      <c r="K888" s="2"/>
      <c r="L888" s="2"/>
    </row>
    <row r="889" ht="20.25" customHeight="1">
      <c r="D889" s="2"/>
      <c r="H889" s="2"/>
      <c r="I889" s="2"/>
      <c r="K889" s="2"/>
      <c r="L889" s="2"/>
    </row>
    <row r="890" ht="20.25" customHeight="1">
      <c r="D890" s="2"/>
      <c r="H890" s="2"/>
      <c r="I890" s="2"/>
      <c r="K890" s="2"/>
      <c r="L890" s="2"/>
    </row>
    <row r="891" ht="20.25" customHeight="1">
      <c r="D891" s="2"/>
      <c r="H891" s="2"/>
      <c r="I891" s="2"/>
      <c r="K891" s="2"/>
      <c r="L891" s="2"/>
    </row>
    <row r="892" ht="20.25" customHeight="1">
      <c r="D892" s="2"/>
      <c r="H892" s="2"/>
      <c r="I892" s="2"/>
      <c r="K892" s="2"/>
      <c r="L892" s="2"/>
    </row>
    <row r="893" ht="20.25" customHeight="1">
      <c r="D893" s="2"/>
      <c r="H893" s="2"/>
      <c r="I893" s="2"/>
      <c r="K893" s="2"/>
      <c r="L893" s="2"/>
    </row>
    <row r="894" ht="20.25" customHeight="1">
      <c r="D894" s="2"/>
      <c r="H894" s="2"/>
      <c r="I894" s="2"/>
      <c r="K894" s="2"/>
      <c r="L894" s="2"/>
    </row>
    <row r="895" ht="20.25" customHeight="1">
      <c r="D895" s="2"/>
      <c r="H895" s="2"/>
      <c r="I895" s="2"/>
      <c r="K895" s="2"/>
      <c r="L895" s="2"/>
    </row>
    <row r="896" ht="20.25" customHeight="1">
      <c r="D896" s="2"/>
      <c r="H896" s="2"/>
      <c r="I896" s="2"/>
      <c r="K896" s="2"/>
      <c r="L896" s="2"/>
    </row>
    <row r="897" ht="20.25" customHeight="1">
      <c r="D897" s="2"/>
      <c r="H897" s="2"/>
      <c r="I897" s="2"/>
      <c r="K897" s="2"/>
      <c r="L897" s="2"/>
    </row>
    <row r="898" ht="20.25" customHeight="1">
      <c r="D898" s="2"/>
      <c r="H898" s="2"/>
      <c r="I898" s="2"/>
      <c r="K898" s="2"/>
      <c r="L898" s="2"/>
    </row>
    <row r="899" ht="20.25" customHeight="1">
      <c r="D899" s="2"/>
      <c r="H899" s="2"/>
      <c r="I899" s="2"/>
      <c r="K899" s="2"/>
      <c r="L899" s="2"/>
    </row>
    <row r="900" ht="20.25" customHeight="1">
      <c r="D900" s="2"/>
      <c r="H900" s="2"/>
      <c r="I900" s="2"/>
      <c r="K900" s="2"/>
      <c r="L900" s="2"/>
    </row>
    <row r="901" ht="20.25" customHeight="1">
      <c r="D901" s="2"/>
      <c r="H901" s="2"/>
      <c r="I901" s="2"/>
      <c r="K901" s="2"/>
      <c r="L901" s="2"/>
    </row>
    <row r="902" ht="20.25" customHeight="1">
      <c r="D902" s="2"/>
      <c r="H902" s="2"/>
      <c r="I902" s="2"/>
      <c r="K902" s="2"/>
      <c r="L902" s="2"/>
    </row>
    <row r="903" ht="20.25" customHeight="1">
      <c r="D903" s="2"/>
      <c r="H903" s="2"/>
      <c r="I903" s="2"/>
      <c r="K903" s="2"/>
      <c r="L903" s="2"/>
    </row>
    <row r="904" ht="20.25" customHeight="1">
      <c r="D904" s="2"/>
      <c r="H904" s="2"/>
      <c r="I904" s="2"/>
      <c r="K904" s="2"/>
      <c r="L904" s="2"/>
    </row>
    <row r="905" ht="20.25" customHeight="1">
      <c r="D905" s="2"/>
      <c r="H905" s="2"/>
      <c r="I905" s="2"/>
      <c r="K905" s="2"/>
      <c r="L905" s="2"/>
    </row>
    <row r="906" ht="20.25" customHeight="1">
      <c r="D906" s="2"/>
      <c r="H906" s="2"/>
      <c r="I906" s="2"/>
      <c r="K906" s="2"/>
      <c r="L906" s="2"/>
    </row>
    <row r="907" ht="20.25" customHeight="1">
      <c r="D907" s="2"/>
      <c r="H907" s="2"/>
      <c r="I907" s="2"/>
      <c r="K907" s="2"/>
      <c r="L907" s="2"/>
    </row>
    <row r="908" ht="20.25" customHeight="1">
      <c r="D908" s="2"/>
      <c r="H908" s="2"/>
      <c r="I908" s="2"/>
      <c r="K908" s="2"/>
      <c r="L908" s="2"/>
    </row>
    <row r="909" ht="20.25" customHeight="1">
      <c r="D909" s="2"/>
      <c r="H909" s="2"/>
      <c r="I909" s="2"/>
      <c r="K909" s="2"/>
      <c r="L909" s="2"/>
    </row>
    <row r="910" ht="20.25" customHeight="1">
      <c r="D910" s="2"/>
      <c r="H910" s="2"/>
      <c r="I910" s="2"/>
      <c r="K910" s="2"/>
      <c r="L910" s="2"/>
    </row>
    <row r="911" ht="20.25" customHeight="1">
      <c r="D911" s="2"/>
      <c r="H911" s="2"/>
      <c r="I911" s="2"/>
      <c r="K911" s="2"/>
      <c r="L911" s="2"/>
    </row>
    <row r="912" ht="20.25" customHeight="1">
      <c r="D912" s="2"/>
      <c r="H912" s="2"/>
      <c r="I912" s="2"/>
      <c r="K912" s="2"/>
      <c r="L912" s="2"/>
    </row>
    <row r="913" ht="20.25" customHeight="1">
      <c r="D913" s="2"/>
      <c r="H913" s="2"/>
      <c r="I913" s="2"/>
      <c r="K913" s="2"/>
      <c r="L913" s="2"/>
    </row>
    <row r="914" ht="20.25" customHeight="1">
      <c r="D914" s="2"/>
      <c r="H914" s="2"/>
      <c r="I914" s="2"/>
      <c r="K914" s="2"/>
      <c r="L914" s="2"/>
    </row>
    <row r="915" ht="20.25" customHeight="1">
      <c r="D915" s="2"/>
      <c r="H915" s="2"/>
      <c r="I915" s="2"/>
      <c r="K915" s="2"/>
      <c r="L915" s="2"/>
    </row>
    <row r="916" ht="20.25" customHeight="1">
      <c r="D916" s="2"/>
      <c r="H916" s="2"/>
      <c r="I916" s="2"/>
      <c r="K916" s="2"/>
      <c r="L916" s="2"/>
    </row>
    <row r="917" ht="20.25" customHeight="1">
      <c r="D917" s="2"/>
      <c r="H917" s="2"/>
      <c r="I917" s="2"/>
      <c r="K917" s="2"/>
      <c r="L917" s="2"/>
    </row>
    <row r="918" ht="20.25" customHeight="1">
      <c r="D918" s="2"/>
      <c r="H918" s="2"/>
      <c r="I918" s="2"/>
      <c r="K918" s="2"/>
      <c r="L918" s="2"/>
    </row>
    <row r="919" ht="20.25" customHeight="1">
      <c r="D919" s="2"/>
      <c r="H919" s="2"/>
      <c r="I919" s="2"/>
      <c r="K919" s="2"/>
      <c r="L919" s="2"/>
    </row>
    <row r="920" ht="20.25" customHeight="1">
      <c r="D920" s="2"/>
      <c r="H920" s="2"/>
      <c r="I920" s="2"/>
      <c r="K920" s="2"/>
      <c r="L920" s="2"/>
    </row>
    <row r="921" ht="20.25" customHeight="1">
      <c r="D921" s="2"/>
      <c r="H921" s="2"/>
      <c r="I921" s="2"/>
      <c r="K921" s="2"/>
      <c r="L921" s="2"/>
    </row>
    <row r="922" ht="20.25" customHeight="1">
      <c r="D922" s="2"/>
      <c r="H922" s="2"/>
      <c r="I922" s="2"/>
      <c r="K922" s="2"/>
      <c r="L922" s="2"/>
    </row>
    <row r="923" ht="20.25" customHeight="1">
      <c r="D923" s="2"/>
      <c r="H923" s="2"/>
      <c r="I923" s="2"/>
      <c r="K923" s="2"/>
      <c r="L923" s="2"/>
    </row>
    <row r="924" ht="20.25" customHeight="1">
      <c r="D924" s="2"/>
      <c r="H924" s="2"/>
      <c r="I924" s="2"/>
      <c r="K924" s="2"/>
      <c r="L924" s="2"/>
    </row>
    <row r="925" ht="20.25" customHeight="1">
      <c r="D925" s="2"/>
      <c r="H925" s="2"/>
      <c r="I925" s="2"/>
      <c r="K925" s="2"/>
      <c r="L925" s="2"/>
    </row>
    <row r="926" ht="20.25" customHeight="1">
      <c r="D926" s="2"/>
      <c r="H926" s="2"/>
      <c r="I926" s="2"/>
      <c r="K926" s="2"/>
      <c r="L926" s="2"/>
    </row>
    <row r="927" ht="20.25" customHeight="1">
      <c r="D927" s="2"/>
      <c r="H927" s="2"/>
      <c r="I927" s="2"/>
      <c r="K927" s="2"/>
      <c r="L927" s="2"/>
    </row>
    <row r="928" ht="20.25" customHeight="1">
      <c r="D928" s="2"/>
      <c r="H928" s="2"/>
      <c r="I928" s="2"/>
      <c r="K928" s="2"/>
      <c r="L928" s="2"/>
    </row>
    <row r="929" ht="20.25" customHeight="1">
      <c r="D929" s="2"/>
      <c r="H929" s="2"/>
      <c r="I929" s="2"/>
      <c r="K929" s="2"/>
      <c r="L929" s="2"/>
    </row>
    <row r="930" ht="20.25" customHeight="1">
      <c r="D930" s="2"/>
      <c r="H930" s="2"/>
      <c r="I930" s="2"/>
      <c r="K930" s="2"/>
      <c r="L930" s="2"/>
    </row>
    <row r="931" ht="20.25" customHeight="1">
      <c r="D931" s="2"/>
      <c r="H931" s="2"/>
      <c r="I931" s="2"/>
      <c r="K931" s="2"/>
      <c r="L931" s="2"/>
    </row>
    <row r="932" ht="20.25" customHeight="1">
      <c r="D932" s="2"/>
      <c r="H932" s="2"/>
      <c r="I932" s="2"/>
      <c r="K932" s="2"/>
      <c r="L932" s="2"/>
    </row>
    <row r="933" ht="20.25" customHeight="1">
      <c r="D933" s="2"/>
      <c r="H933" s="2"/>
      <c r="I933" s="2"/>
      <c r="K933" s="2"/>
      <c r="L933" s="2"/>
    </row>
    <row r="934" ht="20.25" customHeight="1">
      <c r="D934" s="2"/>
      <c r="H934" s="2"/>
      <c r="I934" s="2"/>
      <c r="K934" s="2"/>
      <c r="L934" s="2"/>
    </row>
    <row r="935" ht="20.25" customHeight="1">
      <c r="D935" s="2"/>
      <c r="H935" s="2"/>
      <c r="I935" s="2"/>
      <c r="K935" s="2"/>
      <c r="L935" s="2"/>
    </row>
    <row r="936" ht="20.25" customHeight="1">
      <c r="D936" s="2"/>
      <c r="H936" s="2"/>
      <c r="I936" s="2"/>
      <c r="K936" s="2"/>
      <c r="L936" s="2"/>
    </row>
    <row r="937" ht="20.25" customHeight="1">
      <c r="D937" s="2"/>
      <c r="H937" s="2"/>
      <c r="I937" s="2"/>
      <c r="K937" s="2"/>
      <c r="L937" s="2"/>
    </row>
    <row r="938" ht="20.25" customHeight="1">
      <c r="D938" s="2"/>
      <c r="H938" s="2"/>
      <c r="I938" s="2"/>
      <c r="K938" s="2"/>
      <c r="L938" s="2"/>
    </row>
    <row r="939" ht="20.25" customHeight="1">
      <c r="D939" s="2"/>
      <c r="H939" s="2"/>
      <c r="I939" s="2"/>
      <c r="K939" s="2"/>
      <c r="L939" s="2"/>
    </row>
    <row r="940" ht="20.25" customHeight="1">
      <c r="D940" s="2"/>
      <c r="H940" s="2"/>
      <c r="I940" s="2"/>
      <c r="K940" s="2"/>
      <c r="L940" s="2"/>
    </row>
    <row r="941" ht="20.25" customHeight="1">
      <c r="D941" s="2"/>
      <c r="H941" s="2"/>
      <c r="I941" s="2"/>
      <c r="K941" s="2"/>
      <c r="L941" s="2"/>
    </row>
    <row r="942" ht="20.25" customHeight="1">
      <c r="D942" s="2"/>
      <c r="H942" s="2"/>
      <c r="I942" s="2"/>
      <c r="K942" s="2"/>
      <c r="L942" s="2"/>
    </row>
    <row r="943" ht="20.25" customHeight="1">
      <c r="D943" s="2"/>
      <c r="H943" s="2"/>
      <c r="I943" s="2"/>
      <c r="K943" s="2"/>
      <c r="L943" s="2"/>
    </row>
    <row r="944" ht="20.25" customHeight="1">
      <c r="D944" s="2"/>
      <c r="H944" s="2"/>
      <c r="I944" s="2"/>
      <c r="K944" s="2"/>
      <c r="L944" s="2"/>
    </row>
    <row r="945" ht="20.25" customHeight="1">
      <c r="D945" s="2"/>
      <c r="H945" s="2"/>
      <c r="I945" s="2"/>
      <c r="K945" s="2"/>
      <c r="L945" s="2"/>
    </row>
    <row r="946" ht="20.25" customHeight="1">
      <c r="D946" s="2"/>
      <c r="H946" s="2"/>
      <c r="I946" s="2"/>
      <c r="K946" s="2"/>
      <c r="L946" s="2"/>
    </row>
    <row r="947" ht="20.25" customHeight="1">
      <c r="D947" s="2"/>
      <c r="H947" s="2"/>
      <c r="I947" s="2"/>
      <c r="K947" s="2"/>
      <c r="L947" s="2"/>
    </row>
    <row r="948" ht="20.25" customHeight="1">
      <c r="D948" s="2"/>
      <c r="H948" s="2"/>
      <c r="I948" s="2"/>
      <c r="K948" s="2"/>
      <c r="L948" s="2"/>
    </row>
    <row r="949" ht="20.25" customHeight="1">
      <c r="D949" s="2"/>
      <c r="H949" s="2"/>
      <c r="I949" s="2"/>
      <c r="K949" s="2"/>
      <c r="L949" s="2"/>
    </row>
    <row r="950" ht="20.25" customHeight="1">
      <c r="D950" s="2"/>
      <c r="H950" s="2"/>
      <c r="I950" s="2"/>
      <c r="K950" s="2"/>
      <c r="L950" s="2"/>
    </row>
    <row r="951" ht="20.25" customHeight="1">
      <c r="D951" s="2"/>
      <c r="H951" s="2"/>
      <c r="I951" s="2"/>
      <c r="K951" s="2"/>
      <c r="L951" s="2"/>
    </row>
    <row r="952" ht="20.25" customHeight="1">
      <c r="D952" s="2"/>
      <c r="H952" s="2"/>
      <c r="I952" s="2"/>
      <c r="K952" s="2"/>
      <c r="L952" s="2"/>
    </row>
    <row r="953" ht="20.25" customHeight="1">
      <c r="D953" s="2"/>
      <c r="H953" s="2"/>
      <c r="I953" s="2"/>
      <c r="K953" s="2"/>
      <c r="L953" s="2"/>
    </row>
    <row r="954" ht="20.25" customHeight="1">
      <c r="D954" s="2"/>
      <c r="H954" s="2"/>
      <c r="I954" s="2"/>
      <c r="K954" s="2"/>
      <c r="L954" s="2"/>
    </row>
    <row r="955" ht="20.25" customHeight="1">
      <c r="D955" s="2"/>
      <c r="H955" s="2"/>
      <c r="I955" s="2"/>
      <c r="K955" s="2"/>
      <c r="L955" s="2"/>
    </row>
    <row r="956" ht="20.25" customHeight="1">
      <c r="D956" s="2"/>
      <c r="H956" s="2"/>
      <c r="I956" s="2"/>
      <c r="K956" s="2"/>
      <c r="L956" s="2"/>
    </row>
    <row r="957" ht="20.25" customHeight="1">
      <c r="D957" s="2"/>
      <c r="H957" s="2"/>
      <c r="I957" s="2"/>
      <c r="K957" s="2"/>
      <c r="L957" s="2"/>
    </row>
    <row r="958" ht="20.25" customHeight="1">
      <c r="D958" s="2"/>
      <c r="H958" s="2"/>
      <c r="I958" s="2"/>
      <c r="K958" s="2"/>
      <c r="L958" s="2"/>
    </row>
    <row r="959" ht="20.25" customHeight="1">
      <c r="D959" s="2"/>
      <c r="H959" s="2"/>
      <c r="I959" s="2"/>
      <c r="K959" s="2"/>
      <c r="L959" s="2"/>
    </row>
    <row r="960" ht="20.25" customHeight="1">
      <c r="D960" s="2"/>
      <c r="H960" s="2"/>
      <c r="I960" s="2"/>
      <c r="K960" s="2"/>
      <c r="L960" s="2"/>
    </row>
    <row r="961" ht="20.25" customHeight="1">
      <c r="D961" s="2"/>
      <c r="H961" s="2"/>
      <c r="I961" s="2"/>
      <c r="K961" s="2"/>
      <c r="L961" s="2"/>
    </row>
    <row r="962" ht="20.25" customHeight="1">
      <c r="D962" s="2"/>
      <c r="H962" s="2"/>
      <c r="I962" s="2"/>
      <c r="K962" s="2"/>
      <c r="L962" s="2"/>
    </row>
    <row r="963" ht="20.25" customHeight="1">
      <c r="D963" s="2"/>
      <c r="H963" s="2"/>
      <c r="I963" s="2"/>
      <c r="K963" s="2"/>
      <c r="L963" s="2"/>
    </row>
    <row r="964" ht="20.25" customHeight="1">
      <c r="D964" s="2"/>
      <c r="H964" s="2"/>
      <c r="I964" s="2"/>
      <c r="K964" s="2"/>
      <c r="L964" s="2"/>
    </row>
    <row r="965" ht="20.25" customHeight="1">
      <c r="D965" s="2"/>
      <c r="H965" s="2"/>
      <c r="I965" s="2"/>
      <c r="K965" s="2"/>
      <c r="L965" s="2"/>
    </row>
    <row r="966" ht="20.25" customHeight="1">
      <c r="D966" s="2"/>
      <c r="H966" s="2"/>
      <c r="I966" s="2"/>
      <c r="K966" s="2"/>
      <c r="L966" s="2"/>
    </row>
    <row r="967" ht="20.25" customHeight="1">
      <c r="D967" s="2"/>
      <c r="H967" s="2"/>
      <c r="I967" s="2"/>
      <c r="K967" s="2"/>
      <c r="L967" s="2"/>
    </row>
    <row r="968" ht="20.25" customHeight="1">
      <c r="D968" s="2"/>
      <c r="H968" s="2"/>
      <c r="I968" s="2"/>
      <c r="K968" s="2"/>
      <c r="L968" s="2"/>
    </row>
    <row r="969" ht="20.25" customHeight="1">
      <c r="D969" s="2"/>
      <c r="H969" s="2"/>
      <c r="I969" s="2"/>
      <c r="K969" s="2"/>
      <c r="L969" s="2"/>
    </row>
    <row r="970" ht="20.25" customHeight="1">
      <c r="D970" s="2"/>
      <c r="H970" s="2"/>
      <c r="I970" s="2"/>
      <c r="K970" s="2"/>
      <c r="L970" s="2"/>
    </row>
    <row r="971" ht="20.25" customHeight="1">
      <c r="D971" s="2"/>
      <c r="H971" s="2"/>
      <c r="I971" s="2"/>
      <c r="K971" s="2"/>
      <c r="L971" s="2"/>
    </row>
    <row r="972" ht="20.25" customHeight="1">
      <c r="D972" s="2"/>
      <c r="H972" s="2"/>
      <c r="I972" s="2"/>
      <c r="K972" s="2"/>
      <c r="L972" s="2"/>
    </row>
    <row r="973" ht="20.25" customHeight="1">
      <c r="D973" s="2"/>
      <c r="H973" s="2"/>
      <c r="I973" s="2"/>
      <c r="K973" s="2"/>
      <c r="L973" s="2"/>
    </row>
    <row r="974" ht="20.25" customHeight="1">
      <c r="D974" s="2"/>
      <c r="H974" s="2"/>
      <c r="I974" s="2"/>
      <c r="K974" s="2"/>
      <c r="L974" s="2"/>
    </row>
    <row r="975" ht="20.25" customHeight="1">
      <c r="D975" s="2"/>
      <c r="H975" s="2"/>
      <c r="I975" s="2"/>
      <c r="K975" s="2"/>
      <c r="L975" s="2"/>
    </row>
    <row r="976" ht="20.25" customHeight="1">
      <c r="D976" s="2"/>
      <c r="H976" s="2"/>
      <c r="I976" s="2"/>
      <c r="K976" s="2"/>
      <c r="L976" s="2"/>
    </row>
    <row r="977" ht="20.25" customHeight="1">
      <c r="D977" s="2"/>
      <c r="H977" s="2"/>
      <c r="I977" s="2"/>
      <c r="K977" s="2"/>
      <c r="L977" s="2"/>
    </row>
    <row r="978" ht="20.25" customHeight="1">
      <c r="D978" s="2"/>
      <c r="H978" s="2"/>
      <c r="I978" s="2"/>
      <c r="K978" s="2"/>
      <c r="L978" s="2"/>
    </row>
    <row r="979" ht="20.25" customHeight="1">
      <c r="D979" s="2"/>
      <c r="H979" s="2"/>
      <c r="I979" s="2"/>
      <c r="K979" s="2"/>
      <c r="L979" s="2"/>
    </row>
    <row r="980" ht="20.25" customHeight="1">
      <c r="D980" s="2"/>
      <c r="H980" s="2"/>
      <c r="I980" s="2"/>
      <c r="K980" s="2"/>
      <c r="L980" s="2"/>
    </row>
    <row r="981" ht="20.25" customHeight="1">
      <c r="D981" s="2"/>
      <c r="H981" s="2"/>
      <c r="I981" s="2"/>
      <c r="K981" s="2"/>
      <c r="L981" s="2"/>
    </row>
    <row r="982" ht="20.25" customHeight="1">
      <c r="D982" s="2"/>
      <c r="H982" s="2"/>
      <c r="I982" s="2"/>
      <c r="K982" s="2"/>
      <c r="L982" s="2"/>
    </row>
    <row r="983" ht="20.25" customHeight="1">
      <c r="D983" s="2"/>
      <c r="H983" s="2"/>
      <c r="I983" s="2"/>
      <c r="K983" s="2"/>
      <c r="L983" s="2"/>
    </row>
    <row r="984" ht="20.25" customHeight="1">
      <c r="D984" s="2"/>
      <c r="H984" s="2"/>
      <c r="I984" s="2"/>
      <c r="K984" s="2"/>
      <c r="L984" s="2"/>
    </row>
    <row r="985" ht="20.25" customHeight="1">
      <c r="D985" s="2"/>
      <c r="H985" s="2"/>
      <c r="I985" s="2"/>
      <c r="K985" s="2"/>
      <c r="L985" s="2"/>
    </row>
    <row r="986" ht="20.25" customHeight="1">
      <c r="D986" s="2"/>
      <c r="H986" s="2"/>
      <c r="I986" s="2"/>
      <c r="K986" s="2"/>
      <c r="L986" s="2"/>
    </row>
    <row r="987" ht="20.25" customHeight="1">
      <c r="D987" s="2"/>
      <c r="H987" s="2"/>
      <c r="I987" s="2"/>
      <c r="K987" s="2"/>
      <c r="L987" s="2"/>
    </row>
    <row r="988" ht="20.25" customHeight="1">
      <c r="D988" s="2"/>
      <c r="H988" s="2"/>
      <c r="I988" s="2"/>
      <c r="K988" s="2"/>
      <c r="L988" s="2"/>
    </row>
    <row r="989" ht="20.25" customHeight="1">
      <c r="D989" s="2"/>
      <c r="H989" s="2"/>
      <c r="I989" s="2"/>
      <c r="K989" s="2"/>
      <c r="L989" s="2"/>
    </row>
    <row r="990" ht="20.25" customHeight="1">
      <c r="D990" s="2"/>
      <c r="H990" s="2"/>
      <c r="I990" s="2"/>
      <c r="K990" s="2"/>
      <c r="L990" s="2"/>
    </row>
    <row r="991" ht="20.25" customHeight="1">
      <c r="D991" s="2"/>
      <c r="H991" s="2"/>
      <c r="I991" s="2"/>
      <c r="K991" s="2"/>
      <c r="L991" s="2"/>
    </row>
    <row r="992" ht="20.25" customHeight="1">
      <c r="D992" s="2"/>
      <c r="H992" s="2"/>
      <c r="I992" s="2"/>
      <c r="K992" s="2"/>
      <c r="L992" s="2"/>
    </row>
    <row r="993" ht="20.25" customHeight="1">
      <c r="D993" s="2"/>
      <c r="H993" s="2"/>
      <c r="I993" s="2"/>
      <c r="K993" s="2"/>
      <c r="L993" s="2"/>
    </row>
    <row r="994" ht="20.25" customHeight="1">
      <c r="D994" s="2"/>
      <c r="H994" s="2"/>
      <c r="I994" s="2"/>
      <c r="K994" s="2"/>
      <c r="L994" s="2"/>
    </row>
    <row r="995" ht="20.25" customHeight="1">
      <c r="D995" s="2"/>
      <c r="H995" s="2"/>
      <c r="I995" s="2"/>
      <c r="K995" s="2"/>
      <c r="L995" s="2"/>
    </row>
    <row r="996" ht="20.25" customHeight="1">
      <c r="D996" s="2"/>
      <c r="H996" s="2"/>
      <c r="I996" s="2"/>
      <c r="K996" s="2"/>
      <c r="L996" s="2"/>
    </row>
    <row r="997" ht="20.25" customHeight="1">
      <c r="D997" s="2"/>
      <c r="H997" s="2"/>
      <c r="I997" s="2"/>
      <c r="K997" s="2"/>
      <c r="L997" s="2"/>
    </row>
    <row r="998" ht="20.25" customHeight="1">
      <c r="D998" s="2"/>
      <c r="H998" s="2"/>
      <c r="I998" s="2"/>
      <c r="K998" s="2"/>
      <c r="L998" s="2"/>
    </row>
    <row r="999" ht="20.25" customHeight="1">
      <c r="D999" s="2"/>
      <c r="H999" s="2"/>
      <c r="I999" s="2"/>
      <c r="K999" s="2"/>
      <c r="L999" s="2"/>
    </row>
    <row r="1000" ht="20.25" customHeight="1">
      <c r="D1000" s="2"/>
      <c r="H1000" s="2"/>
      <c r="I1000" s="2"/>
      <c r="K1000" s="2"/>
      <c r="L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8.42" defaultRowHeight="15.0"/>
  <cols>
    <col customWidth="1" min="1" max="4" width="8.42"/>
    <col customWidth="1" min="5" max="5" width="9.75"/>
    <col customWidth="1" min="6" max="6" width="8.42"/>
  </cols>
  <sheetData>
    <row r="1" ht="20.25" customHeight="1">
      <c r="A1" s="12" t="s">
        <v>0</v>
      </c>
      <c r="B1" s="12" t="s">
        <v>1</v>
      </c>
      <c r="C1" s="12" t="s">
        <v>2</v>
      </c>
      <c r="D1" s="2" t="s">
        <v>3</v>
      </c>
      <c r="E1" s="12" t="s">
        <v>4</v>
      </c>
      <c r="F1" s="12" t="s">
        <v>5</v>
      </c>
      <c r="G1" s="12" t="s">
        <v>6</v>
      </c>
      <c r="H1" s="2" t="s">
        <v>7</v>
      </c>
      <c r="I1" s="2" t="s">
        <v>8</v>
      </c>
      <c r="J1" s="12" t="s">
        <v>9</v>
      </c>
      <c r="K1" s="2" t="s">
        <v>10</v>
      </c>
      <c r="L1" s="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55</v>
      </c>
      <c r="U1" s="12" t="s">
        <v>56</v>
      </c>
      <c r="V1" s="12" t="s">
        <v>57</v>
      </c>
      <c r="W1" s="12" t="s">
        <v>58</v>
      </c>
      <c r="X1" s="12" t="s">
        <v>59</v>
      </c>
      <c r="Y1" s="12" t="s">
        <v>60</v>
      </c>
      <c r="Z1" s="12" t="s">
        <v>79</v>
      </c>
      <c r="AA1" s="12" t="s">
        <v>80</v>
      </c>
      <c r="AB1" s="12" t="s">
        <v>81</v>
      </c>
      <c r="AC1" s="12" t="s">
        <v>82</v>
      </c>
      <c r="AD1" s="12" t="s">
        <v>83</v>
      </c>
      <c r="AE1" s="12" t="s">
        <v>84</v>
      </c>
      <c r="AF1" s="12" t="s">
        <v>85</v>
      </c>
      <c r="AG1" s="12" t="s">
        <v>86</v>
      </c>
      <c r="AH1" s="12" t="s">
        <v>87</v>
      </c>
      <c r="AI1" s="12" t="s">
        <v>88</v>
      </c>
      <c r="AJ1" s="12" t="s">
        <v>89</v>
      </c>
      <c r="AK1" s="12" t="s">
        <v>90</v>
      </c>
      <c r="AL1" s="12" t="s">
        <v>91</v>
      </c>
      <c r="AM1" s="12" t="s">
        <v>92</v>
      </c>
      <c r="AN1" s="12" t="s">
        <v>93</v>
      </c>
      <c r="AO1" s="12" t="s">
        <v>94</v>
      </c>
      <c r="AP1" s="12" t="s">
        <v>95</v>
      </c>
      <c r="AQ1" s="12" t="s">
        <v>96</v>
      </c>
      <c r="AR1" s="12" t="s">
        <v>97</v>
      </c>
      <c r="AS1" s="12" t="s">
        <v>98</v>
      </c>
      <c r="AT1" s="12" t="s">
        <v>99</v>
      </c>
      <c r="AU1" s="12" t="s">
        <v>100</v>
      </c>
      <c r="AV1" s="12" t="s">
        <v>101</v>
      </c>
      <c r="AW1" s="12" t="s">
        <v>102</v>
      </c>
      <c r="AX1" s="12" t="s">
        <v>103</v>
      </c>
      <c r="AY1" s="12" t="s">
        <v>104</v>
      </c>
      <c r="AZ1" s="12" t="s">
        <v>105</v>
      </c>
      <c r="BA1" s="12" t="s">
        <v>106</v>
      </c>
      <c r="BB1" s="12" t="s">
        <v>107</v>
      </c>
      <c r="BC1" s="12" t="s">
        <v>108</v>
      </c>
      <c r="BD1" s="12" t="s">
        <v>109</v>
      </c>
      <c r="BE1" s="12" t="s">
        <v>110</v>
      </c>
      <c r="BF1" s="12" t="s">
        <v>111</v>
      </c>
      <c r="BG1" s="12" t="s">
        <v>112</v>
      </c>
      <c r="BH1" s="12" t="s">
        <v>113</v>
      </c>
      <c r="BI1" s="12" t="s">
        <v>114</v>
      </c>
      <c r="BJ1" s="12" t="s">
        <v>115</v>
      </c>
      <c r="BK1" s="12" t="s">
        <v>116</v>
      </c>
      <c r="BL1" s="12" t="s">
        <v>117</v>
      </c>
      <c r="BM1" s="12" t="s">
        <v>118</v>
      </c>
      <c r="BN1" s="12" t="s">
        <v>119</v>
      </c>
      <c r="BO1" s="12" t="s">
        <v>120</v>
      </c>
      <c r="BP1" s="12" t="s">
        <v>121</v>
      </c>
      <c r="BQ1" s="12" t="s">
        <v>122</v>
      </c>
      <c r="BR1" s="12" t="s">
        <v>123</v>
      </c>
    </row>
    <row r="2" ht="20.25" customHeight="1">
      <c r="A2" s="12" t="s">
        <v>70</v>
      </c>
      <c r="B2" s="12">
        <v>0.0</v>
      </c>
      <c r="C2" s="12">
        <v>0.0</v>
      </c>
      <c r="D2" s="2">
        <v>140.3</v>
      </c>
      <c r="E2" s="3">
        <v>46190.0</v>
      </c>
      <c r="F2" s="12">
        <v>30.0</v>
      </c>
      <c r="G2" s="12">
        <v>125.0</v>
      </c>
      <c r="H2" s="2">
        <v>140.3</v>
      </c>
      <c r="I2" s="2">
        <v>-22.9</v>
      </c>
      <c r="J2" s="12" t="s">
        <v>124</v>
      </c>
      <c r="K2" s="2">
        <v>10.0</v>
      </c>
      <c r="L2" s="2">
        <v>12.0</v>
      </c>
      <c r="M2" s="12" t="s">
        <v>125</v>
      </c>
      <c r="N2" s="12" t="s">
        <v>73</v>
      </c>
      <c r="O2" s="12" t="s">
        <v>74</v>
      </c>
      <c r="P2" s="4">
        <v>0.7390046296296297</v>
      </c>
      <c r="Q2" s="12">
        <v>10.0</v>
      </c>
      <c r="R2" s="12">
        <v>14.0</v>
      </c>
      <c r="S2" s="5">
        <v>90100.0</v>
      </c>
      <c r="T2" s="12">
        <v>1.4</v>
      </c>
      <c r="U2" s="12">
        <v>536.0</v>
      </c>
      <c r="V2" s="12">
        <v>43.0</v>
      </c>
      <c r="W2" s="12">
        <v>44.7</v>
      </c>
      <c r="X2" s="12">
        <v>57025.0</v>
      </c>
      <c r="Y2" s="12">
        <v>244.0</v>
      </c>
      <c r="Z2" s="12">
        <v>3.0</v>
      </c>
      <c r="AA2" s="12">
        <v>900.0</v>
      </c>
      <c r="AB2" s="12">
        <v>69.0</v>
      </c>
      <c r="AC2" s="12">
        <v>0.6</v>
      </c>
      <c r="AD2" s="12">
        <v>80.0</v>
      </c>
      <c r="AE2" s="12">
        <v>26.0</v>
      </c>
      <c r="AF2" s="12">
        <v>0.4</v>
      </c>
      <c r="AG2" s="12">
        <v>286.0</v>
      </c>
      <c r="AH2" s="12">
        <v>32.0</v>
      </c>
      <c r="AI2" s="12">
        <v>0.6</v>
      </c>
      <c r="AJ2" s="12">
        <v>415.0</v>
      </c>
      <c r="AK2" s="12">
        <v>39.0</v>
      </c>
      <c r="AL2" s="12">
        <v>0.6</v>
      </c>
      <c r="AM2" s="12">
        <v>195.0</v>
      </c>
      <c r="AN2" s="12">
        <v>42.0</v>
      </c>
      <c r="AO2" s="12">
        <v>0.5</v>
      </c>
      <c r="AP2" s="12">
        <v>97.0</v>
      </c>
      <c r="AQ2" s="12">
        <v>172.0</v>
      </c>
      <c r="AR2" s="12">
        <v>0.5</v>
      </c>
      <c r="AS2" s="12">
        <v>1703.0</v>
      </c>
      <c r="AT2" s="12">
        <v>118.0</v>
      </c>
      <c r="AU2" s="12">
        <v>1.1</v>
      </c>
      <c r="AV2" s="12">
        <v>2757.0</v>
      </c>
      <c r="AW2" s="12">
        <v>167.0</v>
      </c>
      <c r="AX2" s="12">
        <v>1.6</v>
      </c>
      <c r="AY2" s="12">
        <v>6008.0</v>
      </c>
      <c r="AZ2" s="12">
        <v>185.0</v>
      </c>
      <c r="BA2" s="12">
        <v>0.8</v>
      </c>
      <c r="BB2" s="12">
        <v>978.0</v>
      </c>
      <c r="BC2" s="12">
        <v>184.0</v>
      </c>
      <c r="BD2" s="12">
        <v>3.0</v>
      </c>
      <c r="BE2" s="12">
        <v>18508.0</v>
      </c>
      <c r="BF2" s="12">
        <v>248.0</v>
      </c>
      <c r="BG2" s="12">
        <v>0.6</v>
      </c>
      <c r="BH2" s="12">
        <v>2978.0</v>
      </c>
      <c r="BI2" s="12">
        <v>220.0</v>
      </c>
      <c r="BJ2" s="12">
        <v>0.6</v>
      </c>
      <c r="BK2" s="12">
        <v>27236.0</v>
      </c>
      <c r="BL2" s="12">
        <v>524.0</v>
      </c>
      <c r="BM2" s="12">
        <v>0.9</v>
      </c>
      <c r="BN2" s="12">
        <v>18201.0</v>
      </c>
      <c r="BO2" s="12">
        <v>278.0</v>
      </c>
      <c r="BP2" s="12">
        <v>0.5</v>
      </c>
      <c r="BQ2" s="12">
        <v>349.0</v>
      </c>
      <c r="BR2" s="12">
        <v>163.0</v>
      </c>
    </row>
    <row r="3" ht="20.25" customHeight="1">
      <c r="A3" s="12" t="s">
        <v>70</v>
      </c>
      <c r="B3" s="12">
        <v>0.0</v>
      </c>
      <c r="C3" s="12">
        <v>0.0</v>
      </c>
      <c r="D3" s="2">
        <v>150.3</v>
      </c>
      <c r="E3" s="3">
        <v>46190.0</v>
      </c>
      <c r="F3" s="12">
        <v>30.0</v>
      </c>
      <c r="G3" s="12">
        <v>125.0</v>
      </c>
      <c r="H3" s="2">
        <v>150.3</v>
      </c>
      <c r="I3" s="2">
        <v>-22.9</v>
      </c>
      <c r="J3" s="12" t="s">
        <v>124</v>
      </c>
      <c r="K3" s="2">
        <v>10.0</v>
      </c>
      <c r="L3" s="2">
        <v>12.0</v>
      </c>
      <c r="M3" s="12" t="s">
        <v>125</v>
      </c>
      <c r="N3" s="12" t="s">
        <v>73</v>
      </c>
      <c r="O3" s="12" t="s">
        <v>74</v>
      </c>
      <c r="P3" s="4">
        <v>0.7392708333333333</v>
      </c>
      <c r="Q3" s="12">
        <v>10.0</v>
      </c>
      <c r="R3" s="12">
        <v>14.0</v>
      </c>
      <c r="S3" s="5">
        <v>89200.0</v>
      </c>
      <c r="T3" s="12">
        <v>1.9</v>
      </c>
      <c r="U3" s="12">
        <v>534.0</v>
      </c>
      <c r="V3" s="12">
        <v>43.0</v>
      </c>
      <c r="W3" s="12">
        <v>50.3</v>
      </c>
      <c r="X3" s="12">
        <v>67484.0</v>
      </c>
      <c r="Y3" s="12">
        <v>265.0</v>
      </c>
      <c r="Z3" s="12">
        <v>5.7</v>
      </c>
      <c r="AA3" s="12">
        <v>882.0</v>
      </c>
      <c r="AB3" s="12">
        <v>73.0</v>
      </c>
      <c r="AC3" s="12">
        <v>0.5</v>
      </c>
      <c r="AD3" s="12">
        <v>32.0</v>
      </c>
      <c r="AE3" s="12">
        <v>26.0</v>
      </c>
      <c r="AF3" s="12">
        <v>1.2</v>
      </c>
      <c r="AG3" s="12">
        <v>270.0</v>
      </c>
      <c r="AH3" s="12">
        <v>30.0</v>
      </c>
      <c r="AI3" s="12">
        <v>0.7</v>
      </c>
      <c r="AJ3" s="12">
        <v>539.0</v>
      </c>
      <c r="AK3" s="12">
        <v>39.0</v>
      </c>
      <c r="AL3" s="12">
        <v>0.7</v>
      </c>
      <c r="AM3" s="12">
        <v>127.0</v>
      </c>
      <c r="AN3" s="12">
        <v>42.0</v>
      </c>
      <c r="AO3" s="12">
        <v>0.5</v>
      </c>
      <c r="AP3" s="12">
        <v>-169.0</v>
      </c>
      <c r="AQ3" s="12">
        <v>168.0</v>
      </c>
      <c r="AR3" s="12">
        <v>0.6</v>
      </c>
      <c r="AS3" s="12">
        <v>1539.0</v>
      </c>
      <c r="AT3" s="12">
        <v>115.0</v>
      </c>
      <c r="AU3" s="12">
        <v>0.5</v>
      </c>
      <c r="AV3" s="12">
        <v>3471.0</v>
      </c>
      <c r="AW3" s="12">
        <v>166.0</v>
      </c>
      <c r="AX3" s="12">
        <v>0.9</v>
      </c>
      <c r="AY3" s="12">
        <v>6215.0</v>
      </c>
      <c r="AZ3" s="12">
        <v>183.0</v>
      </c>
      <c r="BA3" s="12">
        <v>0.7</v>
      </c>
      <c r="BB3" s="12">
        <v>1026.0</v>
      </c>
      <c r="BC3" s="12">
        <v>180.0</v>
      </c>
      <c r="BD3" s="12">
        <v>2.6</v>
      </c>
      <c r="BE3" s="12">
        <v>20232.0</v>
      </c>
      <c r="BF3" s="12">
        <v>250.0</v>
      </c>
      <c r="BG3" s="12">
        <v>0.7</v>
      </c>
      <c r="BH3" s="12">
        <v>3047.0</v>
      </c>
      <c r="BI3" s="12">
        <v>217.0</v>
      </c>
      <c r="BJ3" s="12">
        <v>0.8</v>
      </c>
      <c r="BK3" s="12">
        <v>27697.0</v>
      </c>
      <c r="BL3" s="12">
        <v>516.0</v>
      </c>
      <c r="BM3" s="12">
        <v>1.1</v>
      </c>
      <c r="BN3" s="12">
        <v>17494.0</v>
      </c>
      <c r="BO3" s="12">
        <v>271.0</v>
      </c>
      <c r="BP3" s="12">
        <v>0.5</v>
      </c>
      <c r="BQ3" s="12">
        <v>572.0</v>
      </c>
      <c r="BR3" s="12">
        <v>160.0</v>
      </c>
    </row>
    <row r="4" ht="20.25" customHeight="1">
      <c r="A4" s="12" t="s">
        <v>70</v>
      </c>
      <c r="B4" s="12">
        <v>0.0</v>
      </c>
      <c r="C4" s="12">
        <v>0.0</v>
      </c>
      <c r="D4" s="2">
        <v>160.3</v>
      </c>
      <c r="E4" s="3">
        <v>46190.0</v>
      </c>
      <c r="F4" s="12">
        <v>30.0</v>
      </c>
      <c r="G4" s="12">
        <v>125.0</v>
      </c>
      <c r="H4" s="2">
        <v>160.3</v>
      </c>
      <c r="I4" s="2">
        <v>-22.8</v>
      </c>
      <c r="J4" s="12" t="s">
        <v>124</v>
      </c>
      <c r="K4" s="2">
        <v>10.0</v>
      </c>
      <c r="L4" s="2">
        <v>12.0</v>
      </c>
      <c r="M4" s="12" t="s">
        <v>125</v>
      </c>
      <c r="N4" s="12" t="s">
        <v>73</v>
      </c>
      <c r="O4" s="12" t="s">
        <v>74</v>
      </c>
      <c r="P4" s="4">
        <v>0.739525462962963</v>
      </c>
      <c r="Q4" s="12">
        <v>10.0</v>
      </c>
      <c r="R4" s="12">
        <v>14.0</v>
      </c>
      <c r="S4" s="5">
        <v>91200.0</v>
      </c>
      <c r="T4" s="12">
        <v>1.3</v>
      </c>
      <c r="U4" s="12">
        <v>895.0</v>
      </c>
      <c r="V4" s="12">
        <v>52.0</v>
      </c>
      <c r="W4" s="12">
        <v>65.4</v>
      </c>
      <c r="X4" s="12">
        <v>94113.0</v>
      </c>
      <c r="Y4" s="12">
        <v>313.0</v>
      </c>
      <c r="Z4" s="12">
        <v>3.2</v>
      </c>
      <c r="AA4" s="12">
        <v>1456.0</v>
      </c>
      <c r="AB4" s="12">
        <v>84.0</v>
      </c>
      <c r="AC4" s="12">
        <v>0.7</v>
      </c>
      <c r="AD4" s="12">
        <v>64.0</v>
      </c>
      <c r="AE4" s="12">
        <v>27.0</v>
      </c>
      <c r="AF4" s="12">
        <v>0.5</v>
      </c>
      <c r="AG4" s="12">
        <v>245.0</v>
      </c>
      <c r="AH4" s="12">
        <v>31.0</v>
      </c>
      <c r="AI4" s="12">
        <v>0.4</v>
      </c>
      <c r="AJ4" s="12">
        <v>692.0</v>
      </c>
      <c r="AK4" s="12">
        <v>41.0</v>
      </c>
      <c r="AL4" s="12">
        <v>0.5</v>
      </c>
      <c r="AM4" s="12">
        <v>268.0</v>
      </c>
      <c r="AN4" s="12">
        <v>42.0</v>
      </c>
      <c r="AO4" s="12">
        <v>0.8</v>
      </c>
      <c r="AP4" s="12">
        <v>-85.0</v>
      </c>
      <c r="AQ4" s="12">
        <v>165.0</v>
      </c>
      <c r="AR4" s="12">
        <v>0.9</v>
      </c>
      <c r="AS4" s="12">
        <v>1510.0</v>
      </c>
      <c r="AT4" s="12">
        <v>114.0</v>
      </c>
      <c r="AU4" s="12">
        <v>0.7</v>
      </c>
      <c r="AV4" s="12">
        <v>4322.0</v>
      </c>
      <c r="AW4" s="12">
        <v>167.0</v>
      </c>
      <c r="AX4" s="12">
        <v>0.7</v>
      </c>
      <c r="AY4" s="12">
        <v>5457.0</v>
      </c>
      <c r="AZ4" s="12">
        <v>178.0</v>
      </c>
      <c r="BA4" s="12">
        <v>0.6</v>
      </c>
      <c r="BB4" s="12">
        <v>1276.0</v>
      </c>
      <c r="BC4" s="12">
        <v>179.0</v>
      </c>
      <c r="BD4" s="12">
        <v>2.2</v>
      </c>
      <c r="BE4" s="12">
        <v>17165.0</v>
      </c>
      <c r="BF4" s="12">
        <v>239.0</v>
      </c>
      <c r="BG4" s="12">
        <v>0.5</v>
      </c>
      <c r="BH4" s="12">
        <v>2769.0</v>
      </c>
      <c r="BI4" s="12">
        <v>213.0</v>
      </c>
      <c r="BJ4" s="12">
        <v>0.6</v>
      </c>
      <c r="BK4" s="12">
        <v>26719.0</v>
      </c>
      <c r="BL4" s="12">
        <v>505.0</v>
      </c>
      <c r="BM4" s="12">
        <v>0.7</v>
      </c>
      <c r="BN4" s="12">
        <v>16929.0</v>
      </c>
      <c r="BO4" s="12">
        <v>267.0</v>
      </c>
      <c r="BP4" s="12">
        <v>0.7</v>
      </c>
      <c r="BQ4" s="12">
        <v>417.0</v>
      </c>
      <c r="BR4" s="12">
        <v>156.0</v>
      </c>
    </row>
    <row r="5" ht="20.25" customHeight="1">
      <c r="A5" s="12" t="s">
        <v>70</v>
      </c>
      <c r="B5" s="12">
        <v>0.0</v>
      </c>
      <c r="C5" s="12">
        <v>0.0</v>
      </c>
      <c r="D5" s="2">
        <v>170.3</v>
      </c>
      <c r="E5" s="3">
        <v>46190.0</v>
      </c>
      <c r="F5" s="12">
        <v>30.0</v>
      </c>
      <c r="G5" s="12">
        <v>125.0</v>
      </c>
      <c r="H5" s="2">
        <v>170.3</v>
      </c>
      <c r="I5" s="2">
        <v>-22.8</v>
      </c>
      <c r="J5" s="12" t="s">
        <v>124</v>
      </c>
      <c r="K5" s="2">
        <v>10.0</v>
      </c>
      <c r="L5" s="2">
        <v>12.0</v>
      </c>
      <c r="M5" s="12" t="s">
        <v>125</v>
      </c>
      <c r="N5" s="12" t="s">
        <v>73</v>
      </c>
      <c r="O5" s="12" t="s">
        <v>74</v>
      </c>
      <c r="P5" s="4">
        <v>0.7397916666666666</v>
      </c>
      <c r="Q5" s="12">
        <v>10.0</v>
      </c>
      <c r="R5" s="12">
        <v>14.0</v>
      </c>
      <c r="S5" s="5">
        <v>91700.0</v>
      </c>
      <c r="T5" s="12">
        <v>1.3</v>
      </c>
      <c r="U5" s="12">
        <v>744.0</v>
      </c>
      <c r="V5" s="12">
        <v>48.0</v>
      </c>
      <c r="W5" s="12">
        <v>66.5</v>
      </c>
      <c r="X5" s="12">
        <v>92487.0</v>
      </c>
      <c r="Y5" s="12">
        <v>310.0</v>
      </c>
      <c r="Z5" s="12">
        <v>5.1</v>
      </c>
      <c r="AA5" s="12">
        <v>1425.0</v>
      </c>
      <c r="AB5" s="12">
        <v>83.0</v>
      </c>
      <c r="AC5" s="12">
        <v>0.3</v>
      </c>
      <c r="AD5" s="12">
        <v>91.0</v>
      </c>
      <c r="AE5" s="12">
        <v>27.0</v>
      </c>
      <c r="AF5" s="12">
        <v>0.7</v>
      </c>
      <c r="AG5" s="12">
        <v>286.0</v>
      </c>
      <c r="AH5" s="12">
        <v>31.0</v>
      </c>
      <c r="AI5" s="12">
        <v>1.1</v>
      </c>
      <c r="AJ5" s="12">
        <v>641.0</v>
      </c>
      <c r="AK5" s="12">
        <v>42.0</v>
      </c>
      <c r="AL5" s="12">
        <v>0.2</v>
      </c>
      <c r="AM5" s="12">
        <v>144.0</v>
      </c>
      <c r="AN5" s="12">
        <v>43.0</v>
      </c>
      <c r="AO5" s="12">
        <v>0.3</v>
      </c>
      <c r="AP5" s="12">
        <v>110.0</v>
      </c>
      <c r="AQ5" s="12">
        <v>167.0</v>
      </c>
      <c r="AR5" s="12">
        <v>0.7</v>
      </c>
      <c r="AS5" s="12">
        <v>1560.0</v>
      </c>
      <c r="AT5" s="12">
        <v>115.0</v>
      </c>
      <c r="AU5" s="12">
        <v>1.0</v>
      </c>
      <c r="AV5" s="12">
        <v>4048.0</v>
      </c>
      <c r="AW5" s="12">
        <v>167.0</v>
      </c>
      <c r="AX5" s="12">
        <v>1.1</v>
      </c>
      <c r="AY5" s="12">
        <v>5698.0</v>
      </c>
      <c r="AZ5" s="12">
        <v>181.0</v>
      </c>
      <c r="BA5" s="12">
        <v>0.8</v>
      </c>
      <c r="BB5" s="12">
        <v>954.0</v>
      </c>
      <c r="BC5" s="12">
        <v>179.0</v>
      </c>
      <c r="BD5" s="12">
        <v>2.1</v>
      </c>
      <c r="BE5" s="12">
        <v>11318.0</v>
      </c>
      <c r="BF5" s="12">
        <v>223.0</v>
      </c>
      <c r="BG5" s="12">
        <v>0.4</v>
      </c>
      <c r="BH5" s="12">
        <v>2634.0</v>
      </c>
      <c r="BI5" s="12">
        <v>213.0</v>
      </c>
      <c r="BJ5" s="12">
        <v>1.0</v>
      </c>
      <c r="BK5" s="12">
        <v>28876.0</v>
      </c>
      <c r="BL5" s="12">
        <v>521.0</v>
      </c>
      <c r="BM5" s="12">
        <v>1.8</v>
      </c>
      <c r="BN5" s="12">
        <v>17846.0</v>
      </c>
      <c r="BO5" s="12">
        <v>271.0</v>
      </c>
      <c r="BP5" s="12">
        <v>0.4</v>
      </c>
      <c r="BQ5" s="12">
        <v>250.0</v>
      </c>
      <c r="BR5" s="12">
        <v>158.0</v>
      </c>
    </row>
    <row r="6" ht="20.25" customHeight="1">
      <c r="A6" s="12" t="s">
        <v>70</v>
      </c>
      <c r="B6" s="12">
        <v>0.0</v>
      </c>
      <c r="C6" s="12">
        <v>0.0</v>
      </c>
      <c r="D6" s="2">
        <v>180.3</v>
      </c>
      <c r="E6" s="3">
        <v>46190.0</v>
      </c>
      <c r="F6" s="12">
        <v>30.0</v>
      </c>
      <c r="G6" s="12">
        <v>125.0</v>
      </c>
      <c r="H6" s="2">
        <v>180.3</v>
      </c>
      <c r="I6" s="2">
        <v>-22.8</v>
      </c>
      <c r="J6" s="12" t="s">
        <v>124</v>
      </c>
      <c r="K6" s="2">
        <v>10.0</v>
      </c>
      <c r="L6" s="2">
        <v>12.0</v>
      </c>
      <c r="M6" s="12" t="s">
        <v>125</v>
      </c>
      <c r="N6" s="12" t="s">
        <v>73</v>
      </c>
      <c r="O6" s="12" t="s">
        <v>74</v>
      </c>
      <c r="P6" s="4">
        <v>0.7400578703703703</v>
      </c>
      <c r="Q6" s="12">
        <v>10.0</v>
      </c>
      <c r="R6" s="12">
        <v>14.0</v>
      </c>
      <c r="S6" s="5">
        <v>91500.0</v>
      </c>
      <c r="T6" s="12">
        <v>2.7</v>
      </c>
      <c r="U6" s="12">
        <v>652.0</v>
      </c>
      <c r="V6" s="12">
        <v>49.0</v>
      </c>
      <c r="W6" s="12">
        <v>67.7</v>
      </c>
      <c r="X6" s="12">
        <v>104168.0</v>
      </c>
      <c r="Y6" s="12">
        <v>329.0</v>
      </c>
      <c r="Z6" s="12">
        <v>5.9</v>
      </c>
      <c r="AA6" s="12">
        <v>1495.0</v>
      </c>
      <c r="AB6" s="12">
        <v>88.0</v>
      </c>
      <c r="AC6" s="12">
        <v>0.4</v>
      </c>
      <c r="AD6" s="12">
        <v>92.0</v>
      </c>
      <c r="AE6" s="12">
        <v>27.0</v>
      </c>
      <c r="AF6" s="12">
        <v>1.0</v>
      </c>
      <c r="AG6" s="12">
        <v>331.0</v>
      </c>
      <c r="AH6" s="12">
        <v>32.0</v>
      </c>
      <c r="AI6" s="12">
        <v>1.2</v>
      </c>
      <c r="AJ6" s="12">
        <v>829.0</v>
      </c>
      <c r="AK6" s="12">
        <v>43.0</v>
      </c>
      <c r="AL6" s="12">
        <v>0.4</v>
      </c>
      <c r="AM6" s="12">
        <v>203.0</v>
      </c>
      <c r="AN6" s="12">
        <v>43.0</v>
      </c>
      <c r="AO6" s="12">
        <v>0.4</v>
      </c>
      <c r="AP6" s="12">
        <v>-129.0</v>
      </c>
      <c r="AQ6" s="12">
        <v>167.0</v>
      </c>
      <c r="AR6" s="12">
        <v>0.8</v>
      </c>
      <c r="AS6" s="12">
        <v>1428.0</v>
      </c>
      <c r="AT6" s="12">
        <v>114.0</v>
      </c>
      <c r="AU6" s="12">
        <v>0.7</v>
      </c>
      <c r="AV6" s="12">
        <v>4218.0</v>
      </c>
      <c r="AW6" s="12">
        <v>168.0</v>
      </c>
      <c r="AX6" s="12">
        <v>1.2</v>
      </c>
      <c r="AY6" s="12">
        <v>7449.0</v>
      </c>
      <c r="AZ6" s="12">
        <v>185.0</v>
      </c>
      <c r="BA6" s="12">
        <v>0.5</v>
      </c>
      <c r="BB6" s="12">
        <v>922.0</v>
      </c>
      <c r="BC6" s="12">
        <v>178.0</v>
      </c>
      <c r="BD6" s="12">
        <v>2.3</v>
      </c>
      <c r="BE6" s="12">
        <v>15090.0</v>
      </c>
      <c r="BF6" s="12">
        <v>233.0</v>
      </c>
      <c r="BG6" s="12">
        <v>0.7</v>
      </c>
      <c r="BH6" s="12">
        <v>2889.0</v>
      </c>
      <c r="BI6" s="12">
        <v>211.0</v>
      </c>
      <c r="BJ6" s="12">
        <v>0.9</v>
      </c>
      <c r="BK6" s="12">
        <v>26773.0</v>
      </c>
      <c r="BL6" s="12">
        <v>506.0</v>
      </c>
      <c r="BM6" s="12">
        <v>0.8</v>
      </c>
      <c r="BN6" s="12">
        <v>16571.0</v>
      </c>
      <c r="BO6" s="12">
        <v>264.0</v>
      </c>
      <c r="BP6" s="12">
        <v>0.3</v>
      </c>
      <c r="BQ6" s="12">
        <v>550.0</v>
      </c>
      <c r="BR6" s="12">
        <v>158.0</v>
      </c>
    </row>
    <row r="7" ht="20.25" customHeight="1">
      <c r="A7" s="12" t="s">
        <v>70</v>
      </c>
      <c r="B7" s="12">
        <v>0.0</v>
      </c>
      <c r="C7" s="12">
        <v>0.0</v>
      </c>
      <c r="D7" s="2">
        <v>190.3</v>
      </c>
      <c r="E7" s="3">
        <v>46190.0</v>
      </c>
      <c r="F7" s="12">
        <v>30.0</v>
      </c>
      <c r="G7" s="12">
        <v>125.0</v>
      </c>
      <c r="H7" s="2">
        <v>190.3</v>
      </c>
      <c r="I7" s="2">
        <v>-22.8</v>
      </c>
      <c r="J7" s="12" t="s">
        <v>124</v>
      </c>
      <c r="K7" s="2">
        <v>10.0</v>
      </c>
      <c r="L7" s="2">
        <v>12.0</v>
      </c>
      <c r="M7" s="12" t="s">
        <v>125</v>
      </c>
      <c r="N7" s="12" t="s">
        <v>73</v>
      </c>
      <c r="O7" s="12" t="s">
        <v>74</v>
      </c>
      <c r="P7" s="4">
        <v>0.7403240740740741</v>
      </c>
      <c r="Q7" s="12">
        <v>10.0</v>
      </c>
      <c r="R7" s="12">
        <v>14.0</v>
      </c>
      <c r="S7" s="5">
        <v>90000.0</v>
      </c>
      <c r="T7" s="12">
        <v>1.4</v>
      </c>
      <c r="U7" s="12">
        <v>634.0</v>
      </c>
      <c r="V7" s="12">
        <v>47.0</v>
      </c>
      <c r="W7" s="12">
        <v>65.2</v>
      </c>
      <c r="X7" s="12">
        <v>97304.0</v>
      </c>
      <c r="Y7" s="12">
        <v>318.0</v>
      </c>
      <c r="Z7" s="12">
        <v>5.8</v>
      </c>
      <c r="AA7" s="12">
        <v>1422.0</v>
      </c>
      <c r="AB7" s="12">
        <v>86.0</v>
      </c>
      <c r="AC7" s="12">
        <v>0.5</v>
      </c>
      <c r="AD7" s="12">
        <v>107.0</v>
      </c>
      <c r="AE7" s="12">
        <v>27.0</v>
      </c>
      <c r="AF7" s="12">
        <v>0.7</v>
      </c>
      <c r="AG7" s="12">
        <v>273.0</v>
      </c>
      <c r="AH7" s="12">
        <v>31.0</v>
      </c>
      <c r="AI7" s="12">
        <v>1.0</v>
      </c>
      <c r="AJ7" s="12">
        <v>722.0</v>
      </c>
      <c r="AK7" s="12">
        <v>42.0</v>
      </c>
      <c r="AL7" s="12">
        <v>0.7</v>
      </c>
      <c r="AM7" s="12">
        <v>178.0</v>
      </c>
      <c r="AN7" s="12">
        <v>42.0</v>
      </c>
      <c r="AO7" s="12">
        <v>1.1</v>
      </c>
      <c r="AP7" s="12">
        <v>-31.0</v>
      </c>
      <c r="AQ7" s="12">
        <v>165.0</v>
      </c>
      <c r="AR7" s="12">
        <v>0.7</v>
      </c>
      <c r="AS7" s="12">
        <v>1469.0</v>
      </c>
      <c r="AT7" s="12">
        <v>113.0</v>
      </c>
      <c r="AU7" s="12">
        <v>1.0</v>
      </c>
      <c r="AV7" s="12">
        <v>4275.0</v>
      </c>
      <c r="AW7" s="12">
        <v>166.0</v>
      </c>
      <c r="AX7" s="12">
        <v>1.1</v>
      </c>
      <c r="AY7" s="12">
        <v>5975.0</v>
      </c>
      <c r="AZ7" s="12">
        <v>178.0</v>
      </c>
      <c r="BA7" s="12">
        <v>0.5</v>
      </c>
      <c r="BB7" s="12">
        <v>983.0</v>
      </c>
      <c r="BC7" s="12">
        <v>178.0</v>
      </c>
      <c r="BD7" s="12">
        <v>2.3</v>
      </c>
      <c r="BE7" s="12">
        <v>11971.0</v>
      </c>
      <c r="BF7" s="12">
        <v>223.0</v>
      </c>
      <c r="BG7" s="12">
        <v>0.6</v>
      </c>
      <c r="BH7" s="12">
        <v>2635.0</v>
      </c>
      <c r="BI7" s="12">
        <v>212.0</v>
      </c>
      <c r="BJ7" s="12">
        <v>0.6</v>
      </c>
      <c r="BK7" s="12">
        <v>26287.0</v>
      </c>
      <c r="BL7" s="12">
        <v>501.0</v>
      </c>
      <c r="BM7" s="12">
        <v>1.6</v>
      </c>
      <c r="BN7" s="12">
        <v>16906.0</v>
      </c>
      <c r="BO7" s="12">
        <v>266.0</v>
      </c>
      <c r="BP7" s="12">
        <v>1.2</v>
      </c>
      <c r="BQ7" s="12">
        <v>422.0</v>
      </c>
      <c r="BR7" s="12">
        <v>157.0</v>
      </c>
    </row>
    <row r="8" ht="20.25" customHeight="1">
      <c r="A8" s="12" t="s">
        <v>70</v>
      </c>
      <c r="B8" s="12">
        <v>0.0</v>
      </c>
      <c r="C8" s="12">
        <v>0.0</v>
      </c>
      <c r="D8" s="2">
        <v>200.3</v>
      </c>
      <c r="E8" s="3">
        <v>46190.0</v>
      </c>
      <c r="F8" s="12">
        <v>30.0</v>
      </c>
      <c r="G8" s="12">
        <v>125.0</v>
      </c>
      <c r="H8" s="2">
        <v>200.3</v>
      </c>
      <c r="I8" s="2">
        <v>-22.8</v>
      </c>
      <c r="J8" s="12" t="s">
        <v>124</v>
      </c>
      <c r="K8" s="2">
        <v>10.0</v>
      </c>
      <c r="L8" s="2">
        <v>12.0</v>
      </c>
      <c r="M8" s="12" t="s">
        <v>125</v>
      </c>
      <c r="N8" s="12" t="s">
        <v>73</v>
      </c>
      <c r="O8" s="12" t="s">
        <v>74</v>
      </c>
      <c r="P8" s="4">
        <v>0.7405787037037036</v>
      </c>
      <c r="Q8" s="12">
        <v>10.0</v>
      </c>
      <c r="R8" s="12">
        <v>15.0</v>
      </c>
      <c r="S8" s="5">
        <v>101000.0</v>
      </c>
      <c r="T8" s="12">
        <v>0.7</v>
      </c>
      <c r="U8" s="12">
        <v>606.0</v>
      </c>
      <c r="V8" s="12">
        <v>53.0</v>
      </c>
      <c r="W8" s="12">
        <v>107.3</v>
      </c>
      <c r="X8" s="12">
        <v>141581.0</v>
      </c>
      <c r="Y8" s="12">
        <v>383.0</v>
      </c>
      <c r="Z8" s="12">
        <v>7.6</v>
      </c>
      <c r="AA8" s="12">
        <v>2285.0</v>
      </c>
      <c r="AB8" s="12">
        <v>106.0</v>
      </c>
      <c r="AC8" s="12">
        <v>1.2</v>
      </c>
      <c r="AD8" s="12">
        <v>150.0</v>
      </c>
      <c r="AE8" s="12">
        <v>30.0</v>
      </c>
      <c r="AF8" s="12">
        <v>0.8</v>
      </c>
      <c r="AG8" s="12">
        <v>329.0</v>
      </c>
      <c r="AH8" s="12">
        <v>33.0</v>
      </c>
      <c r="AI8" s="12">
        <v>1.5</v>
      </c>
      <c r="AJ8" s="12">
        <v>910.0</v>
      </c>
      <c r="AK8" s="12">
        <v>45.0</v>
      </c>
      <c r="AL8" s="12">
        <v>0.7</v>
      </c>
      <c r="AM8" s="12">
        <v>241.0</v>
      </c>
      <c r="AN8" s="12">
        <v>45.0</v>
      </c>
      <c r="AO8" s="12">
        <v>0.5</v>
      </c>
      <c r="AP8" s="12">
        <v>184.0</v>
      </c>
      <c r="AQ8" s="12">
        <v>173.0</v>
      </c>
      <c r="AR8" s="12">
        <v>0.6</v>
      </c>
      <c r="AS8" s="12">
        <v>2004.0</v>
      </c>
      <c r="AT8" s="12">
        <v>119.0</v>
      </c>
      <c r="AU8" s="12">
        <v>0.8</v>
      </c>
      <c r="AV8" s="12">
        <v>5798.0</v>
      </c>
      <c r="AW8" s="12">
        <v>177.0</v>
      </c>
      <c r="AX8" s="12">
        <v>1.5</v>
      </c>
      <c r="AY8" s="12">
        <v>5816.0</v>
      </c>
      <c r="AZ8" s="12">
        <v>184.0</v>
      </c>
      <c r="BA8" s="12">
        <v>0.6</v>
      </c>
      <c r="BB8" s="12">
        <v>1198.0</v>
      </c>
      <c r="BC8" s="12">
        <v>185.0</v>
      </c>
      <c r="BD8" s="12">
        <v>2.0</v>
      </c>
      <c r="BE8" s="12">
        <v>10350.0</v>
      </c>
      <c r="BF8" s="12">
        <v>224.0</v>
      </c>
      <c r="BG8" s="12">
        <v>0.6</v>
      </c>
      <c r="BH8" s="12">
        <v>3048.0</v>
      </c>
      <c r="BI8" s="12">
        <v>217.0</v>
      </c>
      <c r="BJ8" s="12">
        <v>1.0</v>
      </c>
      <c r="BK8" s="12">
        <v>30446.0</v>
      </c>
      <c r="BL8" s="12">
        <v>523.0</v>
      </c>
      <c r="BM8" s="12">
        <v>0.8</v>
      </c>
      <c r="BN8" s="12">
        <v>17701.0</v>
      </c>
      <c r="BO8" s="12">
        <v>274.0</v>
      </c>
      <c r="BP8" s="12">
        <v>0.5</v>
      </c>
      <c r="BQ8" s="12">
        <v>283.0</v>
      </c>
      <c r="BR8" s="12">
        <v>163.0</v>
      </c>
    </row>
    <row r="9" ht="20.25" customHeight="1">
      <c r="A9" s="12" t="s">
        <v>70</v>
      </c>
      <c r="B9" s="12">
        <v>0.0</v>
      </c>
      <c r="C9" s="12">
        <v>0.0</v>
      </c>
      <c r="D9" s="2">
        <v>210.3</v>
      </c>
      <c r="E9" s="3">
        <v>46190.0</v>
      </c>
      <c r="F9" s="12">
        <v>30.0</v>
      </c>
      <c r="G9" s="12">
        <v>125.0</v>
      </c>
      <c r="H9" s="2">
        <v>210.3</v>
      </c>
      <c r="I9" s="2">
        <v>-22.8</v>
      </c>
      <c r="J9" s="12" t="s">
        <v>124</v>
      </c>
      <c r="K9" s="2">
        <v>10.0</v>
      </c>
      <c r="L9" s="2">
        <v>12.0</v>
      </c>
      <c r="M9" s="12" t="s">
        <v>125</v>
      </c>
      <c r="N9" s="12" t="s">
        <v>73</v>
      </c>
      <c r="O9" s="12" t="s">
        <v>74</v>
      </c>
      <c r="P9" s="4">
        <v>0.7408449074074074</v>
      </c>
      <c r="Q9" s="12">
        <v>10.0</v>
      </c>
      <c r="R9" s="12">
        <v>15.0</v>
      </c>
      <c r="S9" s="5">
        <v>107000.0</v>
      </c>
      <c r="T9" s="12">
        <v>0.8</v>
      </c>
      <c r="U9" s="12">
        <v>603.0</v>
      </c>
      <c r="V9" s="12">
        <v>54.0</v>
      </c>
      <c r="W9" s="12">
        <v>124.1</v>
      </c>
      <c r="X9" s="12">
        <v>157322.0</v>
      </c>
      <c r="Y9" s="12">
        <v>404.0</v>
      </c>
      <c r="Z9" s="12">
        <v>11.0</v>
      </c>
      <c r="AA9" s="12">
        <v>2540.0</v>
      </c>
      <c r="AB9" s="12">
        <v>113.0</v>
      </c>
      <c r="AC9" s="12">
        <v>0.4</v>
      </c>
      <c r="AD9" s="12">
        <v>185.0</v>
      </c>
      <c r="AE9" s="12">
        <v>33.0</v>
      </c>
      <c r="AF9" s="12">
        <v>0.6</v>
      </c>
      <c r="AG9" s="12">
        <v>318.0</v>
      </c>
      <c r="AH9" s="12">
        <v>33.0</v>
      </c>
      <c r="AI9" s="12">
        <v>1.2</v>
      </c>
      <c r="AJ9" s="12">
        <v>1162.0</v>
      </c>
      <c r="AK9" s="12">
        <v>49.0</v>
      </c>
      <c r="AL9" s="12">
        <v>0.8</v>
      </c>
      <c r="AM9" s="12">
        <v>320.0</v>
      </c>
      <c r="AN9" s="12">
        <v>48.0</v>
      </c>
      <c r="AO9" s="12">
        <v>0.9</v>
      </c>
      <c r="AP9" s="12">
        <v>61.0</v>
      </c>
      <c r="AQ9" s="12">
        <v>175.0</v>
      </c>
      <c r="AR9" s="12">
        <v>0.6</v>
      </c>
      <c r="AS9" s="12">
        <v>2392.0</v>
      </c>
      <c r="AT9" s="12">
        <v>123.0</v>
      </c>
      <c r="AU9" s="12">
        <v>1.0</v>
      </c>
      <c r="AV9" s="12">
        <v>7253.0</v>
      </c>
      <c r="AW9" s="12">
        <v>185.0</v>
      </c>
      <c r="AX9" s="12">
        <v>1.3</v>
      </c>
      <c r="AY9" s="12">
        <v>5833.0</v>
      </c>
      <c r="AZ9" s="12">
        <v>187.0</v>
      </c>
      <c r="BA9" s="12">
        <v>1.1</v>
      </c>
      <c r="BB9" s="12">
        <v>1335.0</v>
      </c>
      <c r="BC9" s="12">
        <v>190.0</v>
      </c>
      <c r="BD9" s="12">
        <v>1.6</v>
      </c>
      <c r="BE9" s="12">
        <v>8250.0</v>
      </c>
      <c r="BF9" s="12">
        <v>220.0</v>
      </c>
      <c r="BG9" s="12">
        <v>0.8</v>
      </c>
      <c r="BH9" s="12">
        <v>2744.0</v>
      </c>
      <c r="BI9" s="12">
        <v>221.0</v>
      </c>
      <c r="BJ9" s="12">
        <v>0.7</v>
      </c>
      <c r="BK9" s="12">
        <v>33281.0</v>
      </c>
      <c r="BL9" s="12">
        <v>541.0</v>
      </c>
      <c r="BM9" s="12">
        <v>2.1</v>
      </c>
      <c r="BN9" s="12">
        <v>17828.0</v>
      </c>
      <c r="BO9" s="12">
        <v>278.0</v>
      </c>
      <c r="BP9" s="12">
        <v>0.7</v>
      </c>
      <c r="BQ9" s="12">
        <v>409.0</v>
      </c>
      <c r="BR9" s="12">
        <v>166.0</v>
      </c>
    </row>
    <row r="10" ht="20.25" customHeight="1">
      <c r="A10" s="12" t="s">
        <v>70</v>
      </c>
      <c r="B10" s="12">
        <v>0.0</v>
      </c>
      <c r="C10" s="12">
        <v>0.0</v>
      </c>
      <c r="D10" s="2">
        <v>220.3</v>
      </c>
      <c r="E10" s="3">
        <v>46190.0</v>
      </c>
      <c r="F10" s="12">
        <v>30.0</v>
      </c>
      <c r="G10" s="12">
        <v>125.0</v>
      </c>
      <c r="H10" s="2">
        <v>220.3</v>
      </c>
      <c r="I10" s="2">
        <v>-22.8</v>
      </c>
      <c r="J10" s="12" t="s">
        <v>124</v>
      </c>
      <c r="K10" s="2">
        <v>10.0</v>
      </c>
      <c r="L10" s="2">
        <v>12.0</v>
      </c>
      <c r="M10" s="12" t="s">
        <v>125</v>
      </c>
      <c r="N10" s="12" t="s">
        <v>73</v>
      </c>
      <c r="O10" s="12" t="s">
        <v>74</v>
      </c>
      <c r="P10" s="4">
        <v>0.7411226851851852</v>
      </c>
      <c r="Q10" s="12">
        <v>10.0</v>
      </c>
      <c r="R10" s="12">
        <v>15.0</v>
      </c>
      <c r="S10" s="5">
        <v>104000.0</v>
      </c>
      <c r="T10" s="12">
        <v>0.9</v>
      </c>
      <c r="U10" s="12">
        <v>581.0</v>
      </c>
      <c r="V10" s="12">
        <v>52.0</v>
      </c>
      <c r="W10" s="12">
        <v>123.7</v>
      </c>
      <c r="X10" s="12">
        <v>150036.0</v>
      </c>
      <c r="Y10" s="12">
        <v>395.0</v>
      </c>
      <c r="Z10" s="12">
        <v>8.6</v>
      </c>
      <c r="AA10" s="12">
        <v>2542.0</v>
      </c>
      <c r="AB10" s="12">
        <v>110.0</v>
      </c>
      <c r="AC10" s="12">
        <v>0.7</v>
      </c>
      <c r="AD10" s="12">
        <v>177.0</v>
      </c>
      <c r="AE10" s="12">
        <v>30.0</v>
      </c>
      <c r="AF10" s="12">
        <v>0.9</v>
      </c>
      <c r="AG10" s="12">
        <v>332.0</v>
      </c>
      <c r="AH10" s="12">
        <v>32.0</v>
      </c>
      <c r="AI10" s="12">
        <v>1.3</v>
      </c>
      <c r="AJ10" s="12">
        <v>1122.0</v>
      </c>
      <c r="AK10" s="12">
        <v>47.0</v>
      </c>
      <c r="AL10" s="12">
        <v>0.5</v>
      </c>
      <c r="AM10" s="12">
        <v>282.0</v>
      </c>
      <c r="AN10" s="12">
        <v>45.0</v>
      </c>
      <c r="AO10" s="12">
        <v>0.8</v>
      </c>
      <c r="AP10" s="12">
        <v>240.0</v>
      </c>
      <c r="AQ10" s="12">
        <v>171.0</v>
      </c>
      <c r="AR10" s="12">
        <v>0.6</v>
      </c>
      <c r="AS10" s="12">
        <v>2445.0</v>
      </c>
      <c r="AT10" s="12">
        <v>120.0</v>
      </c>
      <c r="AU10" s="12">
        <v>1.0</v>
      </c>
      <c r="AV10" s="12">
        <v>6127.0</v>
      </c>
      <c r="AW10" s="12">
        <v>179.0</v>
      </c>
      <c r="AX10" s="12">
        <v>1.4</v>
      </c>
      <c r="AY10" s="12">
        <v>5855.0</v>
      </c>
      <c r="AZ10" s="12">
        <v>185.0</v>
      </c>
      <c r="BA10" s="12">
        <v>0.9</v>
      </c>
      <c r="BB10" s="12">
        <v>1027.0</v>
      </c>
      <c r="BC10" s="12">
        <v>186.0</v>
      </c>
      <c r="BD10" s="12">
        <v>1.7</v>
      </c>
      <c r="BE10" s="12">
        <v>8106.0</v>
      </c>
      <c r="BF10" s="12">
        <v>217.0</v>
      </c>
      <c r="BG10" s="12">
        <v>0.6</v>
      </c>
      <c r="BH10" s="12">
        <v>3203.0</v>
      </c>
      <c r="BI10" s="12">
        <v>219.0</v>
      </c>
      <c r="BJ10" s="12">
        <v>0.9</v>
      </c>
      <c r="BK10" s="12">
        <v>32044.0</v>
      </c>
      <c r="BL10" s="12">
        <v>529.0</v>
      </c>
      <c r="BM10" s="12">
        <v>1.5</v>
      </c>
      <c r="BN10" s="12">
        <v>17389.0</v>
      </c>
      <c r="BO10" s="12">
        <v>277.0</v>
      </c>
      <c r="BP10" s="12">
        <v>0.8</v>
      </c>
      <c r="BQ10" s="12">
        <v>321.0</v>
      </c>
      <c r="BR10" s="12">
        <v>161.0</v>
      </c>
    </row>
    <row r="11" ht="20.25" customHeight="1">
      <c r="A11" s="12" t="s">
        <v>70</v>
      </c>
      <c r="B11" s="12">
        <v>0.0</v>
      </c>
      <c r="C11" s="12">
        <v>0.0</v>
      </c>
      <c r="D11" s="2">
        <v>230.3</v>
      </c>
      <c r="E11" s="3">
        <v>46190.0</v>
      </c>
      <c r="F11" s="12">
        <v>30.0</v>
      </c>
      <c r="G11" s="12">
        <v>125.0</v>
      </c>
      <c r="H11" s="2">
        <v>230.3</v>
      </c>
      <c r="I11" s="2">
        <v>-22.8</v>
      </c>
      <c r="J11" s="12" t="s">
        <v>124</v>
      </c>
      <c r="K11" s="2">
        <v>10.0</v>
      </c>
      <c r="L11" s="2">
        <v>12.0</v>
      </c>
      <c r="M11" s="12" t="s">
        <v>125</v>
      </c>
      <c r="N11" s="12" t="s">
        <v>73</v>
      </c>
      <c r="O11" s="12" t="s">
        <v>74</v>
      </c>
      <c r="P11" s="4">
        <v>0.7413888888888889</v>
      </c>
      <c r="Q11" s="12">
        <v>10.0</v>
      </c>
      <c r="R11" s="12">
        <v>15.0</v>
      </c>
      <c r="S11" s="5">
        <v>103000.0</v>
      </c>
      <c r="T11" s="12">
        <v>1.6</v>
      </c>
      <c r="U11" s="12">
        <v>522.0</v>
      </c>
      <c r="V11" s="12">
        <v>52.0</v>
      </c>
      <c r="W11" s="12">
        <v>116.8</v>
      </c>
      <c r="X11" s="12">
        <v>147400.0</v>
      </c>
      <c r="Y11" s="12">
        <v>392.0</v>
      </c>
      <c r="Z11" s="12">
        <v>7.3</v>
      </c>
      <c r="AA11" s="12">
        <v>2434.0</v>
      </c>
      <c r="AB11" s="12">
        <v>110.0</v>
      </c>
      <c r="AC11" s="12">
        <v>0.7</v>
      </c>
      <c r="AD11" s="12">
        <v>131.0</v>
      </c>
      <c r="AE11" s="12">
        <v>31.0</v>
      </c>
      <c r="AF11" s="12">
        <v>1.1</v>
      </c>
      <c r="AG11" s="12">
        <v>315.0</v>
      </c>
      <c r="AH11" s="12">
        <v>33.0</v>
      </c>
      <c r="AI11" s="12">
        <v>0.8</v>
      </c>
      <c r="AJ11" s="12">
        <v>1022.0</v>
      </c>
      <c r="AK11" s="12">
        <v>46.0</v>
      </c>
      <c r="AL11" s="12">
        <v>0.5</v>
      </c>
      <c r="AM11" s="12">
        <v>302.0</v>
      </c>
      <c r="AN11" s="12">
        <v>44.0</v>
      </c>
      <c r="AO11" s="12">
        <v>0.3</v>
      </c>
      <c r="AP11" s="12">
        <v>-13.0</v>
      </c>
      <c r="AQ11" s="12">
        <v>172.0</v>
      </c>
      <c r="AR11" s="12">
        <v>1.1</v>
      </c>
      <c r="AS11" s="12">
        <v>2334.0</v>
      </c>
      <c r="AT11" s="12">
        <v>120.0</v>
      </c>
      <c r="AU11" s="12">
        <v>1.4</v>
      </c>
      <c r="AV11" s="12">
        <v>6220.0</v>
      </c>
      <c r="AW11" s="12">
        <v>180.0</v>
      </c>
      <c r="AX11" s="12">
        <v>1.0</v>
      </c>
      <c r="AY11" s="12">
        <v>5066.0</v>
      </c>
      <c r="AZ11" s="12">
        <v>183.0</v>
      </c>
      <c r="BA11" s="12">
        <v>1.3</v>
      </c>
      <c r="BB11" s="12">
        <v>1010.0</v>
      </c>
      <c r="BC11" s="12">
        <v>186.0</v>
      </c>
      <c r="BD11" s="12">
        <v>2.8</v>
      </c>
      <c r="BE11" s="12">
        <v>8782.0</v>
      </c>
      <c r="BF11" s="12">
        <v>217.0</v>
      </c>
      <c r="BG11" s="12">
        <v>0.4</v>
      </c>
      <c r="BH11" s="12">
        <v>3103.0</v>
      </c>
      <c r="BI11" s="12">
        <v>219.0</v>
      </c>
      <c r="BJ11" s="12">
        <v>0.7</v>
      </c>
      <c r="BK11" s="12">
        <v>32347.0</v>
      </c>
      <c r="BL11" s="12">
        <v>527.0</v>
      </c>
      <c r="BM11" s="12">
        <v>1.0</v>
      </c>
      <c r="BN11" s="12">
        <v>17242.0</v>
      </c>
      <c r="BO11" s="12">
        <v>276.0</v>
      </c>
      <c r="BP11" s="12">
        <v>0.3</v>
      </c>
      <c r="BQ11" s="12">
        <v>547.0</v>
      </c>
      <c r="BR11" s="12">
        <v>163.0</v>
      </c>
    </row>
    <row r="12" ht="20.25" customHeight="1">
      <c r="A12" s="12" t="s">
        <v>70</v>
      </c>
      <c r="B12" s="12">
        <v>0.0</v>
      </c>
      <c r="C12" s="12">
        <v>0.0</v>
      </c>
      <c r="D12" s="2">
        <v>240.3</v>
      </c>
      <c r="E12" s="3">
        <v>46190.0</v>
      </c>
      <c r="F12" s="12">
        <v>30.0</v>
      </c>
      <c r="G12" s="12">
        <v>125.0</v>
      </c>
      <c r="H12" s="2">
        <v>240.3</v>
      </c>
      <c r="I12" s="2">
        <v>-22.8</v>
      </c>
      <c r="J12" s="12" t="s">
        <v>124</v>
      </c>
      <c r="K12" s="2">
        <v>10.0</v>
      </c>
      <c r="L12" s="2">
        <v>12.0</v>
      </c>
      <c r="M12" s="12" t="s">
        <v>125</v>
      </c>
      <c r="N12" s="12" t="s">
        <v>73</v>
      </c>
      <c r="O12" s="12" t="s">
        <v>74</v>
      </c>
      <c r="P12" s="4">
        <v>0.7416550925925925</v>
      </c>
      <c r="Q12" s="12">
        <v>10.0</v>
      </c>
      <c r="R12" s="12">
        <v>15.0</v>
      </c>
      <c r="S12" s="5">
        <v>105000.0</v>
      </c>
      <c r="T12" s="12">
        <v>0.8</v>
      </c>
      <c r="U12" s="12">
        <v>510.0</v>
      </c>
      <c r="V12" s="12">
        <v>51.0</v>
      </c>
      <c r="W12" s="12">
        <v>123.5</v>
      </c>
      <c r="X12" s="12">
        <v>151356.0</v>
      </c>
      <c r="Y12" s="12">
        <v>397.0</v>
      </c>
      <c r="Z12" s="12">
        <v>9.2</v>
      </c>
      <c r="AA12" s="12">
        <v>2406.0</v>
      </c>
      <c r="AB12" s="12">
        <v>111.0</v>
      </c>
      <c r="AC12" s="12">
        <v>0.5</v>
      </c>
      <c r="AD12" s="12">
        <v>177.0</v>
      </c>
      <c r="AE12" s="12">
        <v>30.0</v>
      </c>
      <c r="AF12" s="12">
        <v>0.7</v>
      </c>
      <c r="AG12" s="12">
        <v>319.0</v>
      </c>
      <c r="AH12" s="12">
        <v>32.0</v>
      </c>
      <c r="AI12" s="12">
        <v>1.0</v>
      </c>
      <c r="AJ12" s="12">
        <v>1099.0</v>
      </c>
      <c r="AK12" s="12">
        <v>47.0</v>
      </c>
      <c r="AL12" s="12">
        <v>0.5</v>
      </c>
      <c r="AM12" s="12">
        <v>246.0</v>
      </c>
      <c r="AN12" s="12">
        <v>45.0</v>
      </c>
      <c r="AO12" s="12">
        <v>0.6</v>
      </c>
      <c r="AP12" s="12">
        <v>285.0</v>
      </c>
      <c r="AQ12" s="12">
        <v>176.0</v>
      </c>
      <c r="AR12" s="12">
        <v>0.4</v>
      </c>
      <c r="AS12" s="12">
        <v>2197.0</v>
      </c>
      <c r="AT12" s="12">
        <v>123.0</v>
      </c>
      <c r="AU12" s="12">
        <v>1.2</v>
      </c>
      <c r="AV12" s="12">
        <v>5445.0</v>
      </c>
      <c r="AW12" s="12">
        <v>179.0</v>
      </c>
      <c r="AX12" s="12">
        <v>1.2</v>
      </c>
      <c r="AY12" s="12">
        <v>5090.0</v>
      </c>
      <c r="AZ12" s="12">
        <v>184.0</v>
      </c>
      <c r="BA12" s="12">
        <v>0.7</v>
      </c>
      <c r="BB12" s="12">
        <v>1280.0</v>
      </c>
      <c r="BC12" s="12">
        <v>188.0</v>
      </c>
      <c r="BD12" s="12">
        <v>1.2</v>
      </c>
      <c r="BE12" s="12">
        <v>9046.0</v>
      </c>
      <c r="BF12" s="12">
        <v>222.0</v>
      </c>
      <c r="BG12" s="12">
        <v>0.6</v>
      </c>
      <c r="BH12" s="12">
        <v>2920.0</v>
      </c>
      <c r="BI12" s="12">
        <v>223.0</v>
      </c>
      <c r="BJ12" s="12">
        <v>0.7</v>
      </c>
      <c r="BK12" s="12">
        <v>32708.0</v>
      </c>
      <c r="BL12" s="12">
        <v>535.0</v>
      </c>
      <c r="BM12" s="12">
        <v>1.3</v>
      </c>
      <c r="BN12" s="12">
        <v>18030.0</v>
      </c>
      <c r="BO12" s="12">
        <v>279.0</v>
      </c>
      <c r="BP12" s="12">
        <v>0.5</v>
      </c>
      <c r="BQ12" s="12">
        <v>296.0</v>
      </c>
      <c r="BR12" s="12">
        <v>167.0</v>
      </c>
    </row>
    <row r="13" ht="20.25" customHeight="1">
      <c r="A13" s="12" t="s">
        <v>70</v>
      </c>
      <c r="B13" s="12">
        <v>0.0</v>
      </c>
      <c r="C13" s="12">
        <v>0.0</v>
      </c>
      <c r="D13" s="2">
        <v>250.3</v>
      </c>
      <c r="E13" s="3">
        <v>46190.0</v>
      </c>
      <c r="F13" s="12">
        <v>30.0</v>
      </c>
      <c r="G13" s="12">
        <v>125.0</v>
      </c>
      <c r="H13" s="2">
        <v>250.3</v>
      </c>
      <c r="I13" s="2">
        <v>-22.7</v>
      </c>
      <c r="J13" s="12" t="s">
        <v>124</v>
      </c>
      <c r="K13" s="2">
        <v>10.0</v>
      </c>
      <c r="L13" s="2">
        <v>12.0</v>
      </c>
      <c r="M13" s="12" t="s">
        <v>125</v>
      </c>
      <c r="N13" s="12" t="s">
        <v>73</v>
      </c>
      <c r="O13" s="12" t="s">
        <v>74</v>
      </c>
      <c r="P13" s="4">
        <v>0.7419328703703704</v>
      </c>
      <c r="Q13" s="12">
        <v>10.0</v>
      </c>
      <c r="R13" s="12">
        <v>15.0</v>
      </c>
      <c r="S13" s="5">
        <v>104000.0</v>
      </c>
      <c r="T13" s="12">
        <v>1.5</v>
      </c>
      <c r="U13" s="12">
        <v>538.0</v>
      </c>
      <c r="V13" s="12">
        <v>51.0</v>
      </c>
      <c r="W13" s="12">
        <v>115.8</v>
      </c>
      <c r="X13" s="12">
        <v>147569.0</v>
      </c>
      <c r="Y13" s="12">
        <v>391.0</v>
      </c>
      <c r="Z13" s="12">
        <v>7.9</v>
      </c>
      <c r="AA13" s="12">
        <v>2292.0</v>
      </c>
      <c r="AB13" s="12">
        <v>109.0</v>
      </c>
      <c r="AC13" s="12">
        <v>0.3</v>
      </c>
      <c r="AD13" s="12">
        <v>131.0</v>
      </c>
      <c r="AE13" s="12">
        <v>31.0</v>
      </c>
      <c r="AF13" s="12">
        <v>0.6</v>
      </c>
      <c r="AG13" s="12">
        <v>334.0</v>
      </c>
      <c r="AH13" s="12">
        <v>32.0</v>
      </c>
      <c r="AI13" s="12">
        <v>1.7</v>
      </c>
      <c r="AJ13" s="12">
        <v>1091.0</v>
      </c>
      <c r="AK13" s="12">
        <v>46.0</v>
      </c>
      <c r="AL13" s="12">
        <v>0.4</v>
      </c>
      <c r="AM13" s="12">
        <v>310.0</v>
      </c>
      <c r="AN13" s="12">
        <v>44.0</v>
      </c>
      <c r="AO13" s="12">
        <v>0.6</v>
      </c>
      <c r="AP13" s="12">
        <v>76.0</v>
      </c>
      <c r="AQ13" s="12">
        <v>174.0</v>
      </c>
      <c r="AR13" s="12">
        <v>0.9</v>
      </c>
      <c r="AS13" s="12">
        <v>2151.0</v>
      </c>
      <c r="AT13" s="12">
        <v>122.0</v>
      </c>
      <c r="AU13" s="12">
        <v>1.2</v>
      </c>
      <c r="AV13" s="12">
        <v>5621.0</v>
      </c>
      <c r="AW13" s="12">
        <v>178.0</v>
      </c>
      <c r="AX13" s="12">
        <v>1.3</v>
      </c>
      <c r="AY13" s="12">
        <v>5364.0</v>
      </c>
      <c r="AZ13" s="12">
        <v>184.0</v>
      </c>
      <c r="BA13" s="12">
        <v>0.5</v>
      </c>
      <c r="BB13" s="12">
        <v>951.0</v>
      </c>
      <c r="BC13" s="12">
        <v>187.0</v>
      </c>
      <c r="BD13" s="12">
        <v>1.6</v>
      </c>
      <c r="BE13" s="12">
        <v>8681.0</v>
      </c>
      <c r="BF13" s="12">
        <v>220.0</v>
      </c>
      <c r="BG13" s="12">
        <v>0.7</v>
      </c>
      <c r="BH13" s="12">
        <v>2856.0</v>
      </c>
      <c r="BI13" s="12">
        <v>221.0</v>
      </c>
      <c r="BJ13" s="12">
        <v>0.7</v>
      </c>
      <c r="BK13" s="12">
        <v>31218.0</v>
      </c>
      <c r="BL13" s="12">
        <v>533.0</v>
      </c>
      <c r="BM13" s="12">
        <v>1.3</v>
      </c>
      <c r="BN13" s="12">
        <v>17714.0</v>
      </c>
      <c r="BO13" s="12">
        <v>278.0</v>
      </c>
      <c r="BP13" s="12">
        <v>0.6</v>
      </c>
      <c r="BQ13" s="12">
        <v>451.0</v>
      </c>
      <c r="BR13" s="12">
        <v>164.0</v>
      </c>
    </row>
    <row r="14" ht="20.25" customHeight="1">
      <c r="A14" s="12" t="s">
        <v>70</v>
      </c>
      <c r="B14" s="12">
        <v>0.0</v>
      </c>
      <c r="C14" s="12">
        <v>0.0</v>
      </c>
      <c r="D14" s="2">
        <v>260.3</v>
      </c>
      <c r="E14" s="3">
        <v>46190.0</v>
      </c>
      <c r="F14" s="12">
        <v>30.0</v>
      </c>
      <c r="G14" s="12">
        <v>125.0</v>
      </c>
      <c r="H14" s="2">
        <v>260.3</v>
      </c>
      <c r="I14" s="2">
        <v>-22.7</v>
      </c>
      <c r="J14" s="12" t="s">
        <v>124</v>
      </c>
      <c r="K14" s="2">
        <v>10.0</v>
      </c>
      <c r="L14" s="2">
        <v>12.0</v>
      </c>
      <c r="M14" s="12" t="s">
        <v>125</v>
      </c>
      <c r="N14" s="12" t="s">
        <v>73</v>
      </c>
      <c r="O14" s="12" t="s">
        <v>74</v>
      </c>
      <c r="P14" s="4">
        <v>0.7421990740740741</v>
      </c>
      <c r="Q14" s="12">
        <v>10.0</v>
      </c>
      <c r="R14" s="12">
        <v>15.0</v>
      </c>
      <c r="S14" s="5">
        <v>105000.0</v>
      </c>
      <c r="T14" s="12">
        <v>1.8</v>
      </c>
      <c r="U14" s="12">
        <v>408.0</v>
      </c>
      <c r="V14" s="12">
        <v>50.0</v>
      </c>
      <c r="W14" s="12">
        <v>115.0</v>
      </c>
      <c r="X14" s="12">
        <v>147596.0</v>
      </c>
      <c r="Y14" s="12">
        <v>391.0</v>
      </c>
      <c r="Z14" s="12">
        <v>8.7</v>
      </c>
      <c r="AA14" s="12">
        <v>2387.0</v>
      </c>
      <c r="AB14" s="12">
        <v>109.0</v>
      </c>
      <c r="AC14" s="12">
        <v>0.6</v>
      </c>
      <c r="AD14" s="12">
        <v>150.0</v>
      </c>
      <c r="AE14" s="12">
        <v>30.0</v>
      </c>
      <c r="AF14" s="12">
        <v>1.1</v>
      </c>
      <c r="AG14" s="12">
        <v>298.0</v>
      </c>
      <c r="AH14" s="12">
        <v>32.0</v>
      </c>
      <c r="AI14" s="12">
        <v>1.1</v>
      </c>
      <c r="AJ14" s="12">
        <v>965.0</v>
      </c>
      <c r="AK14" s="12">
        <v>45.0</v>
      </c>
      <c r="AL14" s="12">
        <v>0.4</v>
      </c>
      <c r="AM14" s="12">
        <v>273.0</v>
      </c>
      <c r="AN14" s="12">
        <v>46.0</v>
      </c>
      <c r="AO14" s="12">
        <v>0.7</v>
      </c>
      <c r="AP14" s="12">
        <v>-387.0</v>
      </c>
      <c r="AQ14" s="12">
        <v>176.0</v>
      </c>
      <c r="AR14" s="12">
        <v>1.6</v>
      </c>
      <c r="AS14" s="12">
        <v>2454.0</v>
      </c>
      <c r="AT14" s="12">
        <v>122.0</v>
      </c>
      <c r="AU14" s="12">
        <v>1.2</v>
      </c>
      <c r="AV14" s="12">
        <v>5414.0</v>
      </c>
      <c r="AW14" s="12">
        <v>179.0</v>
      </c>
      <c r="AX14" s="12">
        <v>1.7</v>
      </c>
      <c r="AY14" s="12">
        <v>5289.0</v>
      </c>
      <c r="AZ14" s="12">
        <v>185.0</v>
      </c>
      <c r="BA14" s="12">
        <v>0.5</v>
      </c>
      <c r="BB14" s="12">
        <v>1167.0</v>
      </c>
      <c r="BC14" s="12">
        <v>189.0</v>
      </c>
      <c r="BD14" s="12">
        <v>2.4</v>
      </c>
      <c r="BE14" s="12">
        <v>9453.0</v>
      </c>
      <c r="BF14" s="12">
        <v>222.0</v>
      </c>
      <c r="BG14" s="12">
        <v>0.5</v>
      </c>
      <c r="BH14" s="12">
        <v>3411.0</v>
      </c>
      <c r="BI14" s="12">
        <v>222.0</v>
      </c>
      <c r="BJ14" s="12">
        <v>0.9</v>
      </c>
      <c r="BK14" s="12">
        <v>32020.0</v>
      </c>
      <c r="BL14" s="12">
        <v>536.0</v>
      </c>
      <c r="BM14" s="12">
        <v>1.0</v>
      </c>
      <c r="BN14" s="12">
        <v>17456.0</v>
      </c>
      <c r="BO14" s="12">
        <v>281.0</v>
      </c>
      <c r="BP14" s="12">
        <v>0.7</v>
      </c>
      <c r="BQ14" s="12">
        <v>887.0</v>
      </c>
      <c r="BR14" s="12">
        <v>168.0</v>
      </c>
    </row>
    <row r="15" ht="20.25" customHeight="1">
      <c r="A15" s="12" t="s">
        <v>70</v>
      </c>
      <c r="B15" s="12">
        <v>0.0</v>
      </c>
      <c r="C15" s="12">
        <v>0.0</v>
      </c>
      <c r="D15" s="2">
        <v>270.3</v>
      </c>
      <c r="E15" s="3">
        <v>46190.0</v>
      </c>
      <c r="F15" s="12">
        <v>30.0</v>
      </c>
      <c r="G15" s="12">
        <v>125.0</v>
      </c>
      <c r="H15" s="2">
        <v>270.3</v>
      </c>
      <c r="I15" s="2">
        <v>-22.7</v>
      </c>
      <c r="J15" s="12" t="s">
        <v>124</v>
      </c>
      <c r="K15" s="2">
        <v>10.0</v>
      </c>
      <c r="L15" s="2">
        <v>12.0</v>
      </c>
      <c r="M15" s="12" t="s">
        <v>125</v>
      </c>
      <c r="N15" s="12" t="s">
        <v>73</v>
      </c>
      <c r="O15" s="12" t="s">
        <v>74</v>
      </c>
      <c r="P15" s="4">
        <v>0.7424652777777778</v>
      </c>
      <c r="Q15" s="12">
        <v>10.0</v>
      </c>
      <c r="R15" s="12">
        <v>15.0</v>
      </c>
      <c r="S15" s="5">
        <v>105000.0</v>
      </c>
      <c r="T15" s="12">
        <v>1.0</v>
      </c>
      <c r="U15" s="12">
        <v>358.0</v>
      </c>
      <c r="V15" s="12">
        <v>49.0</v>
      </c>
      <c r="W15" s="12">
        <v>122.5</v>
      </c>
      <c r="X15" s="12">
        <v>148199.0</v>
      </c>
      <c r="Y15" s="12">
        <v>392.0</v>
      </c>
      <c r="Z15" s="12">
        <v>9.9</v>
      </c>
      <c r="AA15" s="12">
        <v>2374.0</v>
      </c>
      <c r="AB15" s="12">
        <v>109.0</v>
      </c>
      <c r="AC15" s="12">
        <v>0.7</v>
      </c>
      <c r="AD15" s="12">
        <v>58.0</v>
      </c>
      <c r="AE15" s="12">
        <v>30.0</v>
      </c>
      <c r="AF15" s="12">
        <v>0.9</v>
      </c>
      <c r="AG15" s="12">
        <v>307.0</v>
      </c>
      <c r="AH15" s="12">
        <v>31.0</v>
      </c>
      <c r="AI15" s="12">
        <v>1.0</v>
      </c>
      <c r="AJ15" s="12">
        <v>913.0</v>
      </c>
      <c r="AK15" s="12">
        <v>44.0</v>
      </c>
      <c r="AL15" s="12">
        <v>0.6</v>
      </c>
      <c r="AM15" s="12">
        <v>264.0</v>
      </c>
      <c r="AN15" s="12">
        <v>45.0</v>
      </c>
      <c r="AO15" s="12">
        <v>0.4</v>
      </c>
      <c r="AP15" s="12">
        <v>-21.0</v>
      </c>
      <c r="AQ15" s="12">
        <v>175.0</v>
      </c>
      <c r="AR15" s="12">
        <v>0.6</v>
      </c>
      <c r="AS15" s="12">
        <v>2185.0</v>
      </c>
      <c r="AT15" s="12">
        <v>122.0</v>
      </c>
      <c r="AU15" s="12">
        <v>1.0</v>
      </c>
      <c r="AV15" s="12">
        <v>5146.0</v>
      </c>
      <c r="AW15" s="12">
        <v>178.0</v>
      </c>
      <c r="AX15" s="12">
        <v>0.9</v>
      </c>
      <c r="AY15" s="12">
        <v>4912.0</v>
      </c>
      <c r="AZ15" s="12">
        <v>183.0</v>
      </c>
      <c r="BA15" s="12">
        <v>0.6</v>
      </c>
      <c r="BB15" s="12">
        <v>1326.0</v>
      </c>
      <c r="BC15" s="12">
        <v>187.0</v>
      </c>
      <c r="BD15" s="12">
        <v>1.1</v>
      </c>
      <c r="BE15" s="12">
        <v>9500.0</v>
      </c>
      <c r="BF15" s="12">
        <v>223.0</v>
      </c>
      <c r="BG15" s="12">
        <v>0.5</v>
      </c>
      <c r="BH15" s="12">
        <v>2812.0</v>
      </c>
      <c r="BI15" s="12">
        <v>222.0</v>
      </c>
      <c r="BJ15" s="12">
        <v>0.9</v>
      </c>
      <c r="BK15" s="12">
        <v>31963.0</v>
      </c>
      <c r="BL15" s="12">
        <v>544.0</v>
      </c>
      <c r="BM15" s="12">
        <v>1.1</v>
      </c>
      <c r="BN15" s="12">
        <v>17757.0</v>
      </c>
      <c r="BO15" s="12">
        <v>280.0</v>
      </c>
      <c r="BP15" s="12">
        <v>0.4</v>
      </c>
      <c r="BQ15" s="12">
        <v>523.0</v>
      </c>
      <c r="BR15" s="12">
        <v>166.0</v>
      </c>
    </row>
    <row r="16" ht="20.25" customHeight="1">
      <c r="A16" s="12" t="s">
        <v>70</v>
      </c>
      <c r="B16" s="12">
        <v>0.0</v>
      </c>
      <c r="C16" s="12">
        <v>0.0</v>
      </c>
      <c r="D16" s="2">
        <v>280.3</v>
      </c>
      <c r="E16" s="3">
        <v>46190.0</v>
      </c>
      <c r="F16" s="12">
        <v>30.0</v>
      </c>
      <c r="G16" s="12">
        <v>125.0</v>
      </c>
      <c r="H16" s="2">
        <v>280.3</v>
      </c>
      <c r="I16" s="2">
        <v>-22.7</v>
      </c>
      <c r="J16" s="12" t="s">
        <v>124</v>
      </c>
      <c r="K16" s="2">
        <v>10.0</v>
      </c>
      <c r="L16" s="2">
        <v>12.0</v>
      </c>
      <c r="M16" s="12" t="s">
        <v>125</v>
      </c>
      <c r="N16" s="12" t="s">
        <v>73</v>
      </c>
      <c r="O16" s="12" t="s">
        <v>74</v>
      </c>
      <c r="P16" s="4">
        <v>0.7427314814814815</v>
      </c>
      <c r="Q16" s="12">
        <v>10.0</v>
      </c>
      <c r="R16" s="12">
        <v>15.0</v>
      </c>
      <c r="S16" s="5">
        <v>107000.0</v>
      </c>
      <c r="T16" s="12">
        <v>0.6</v>
      </c>
      <c r="U16" s="12">
        <v>393.0</v>
      </c>
      <c r="V16" s="12">
        <v>50.0</v>
      </c>
      <c r="W16" s="12">
        <v>120.6</v>
      </c>
      <c r="X16" s="12">
        <v>152574.0</v>
      </c>
      <c r="Y16" s="12">
        <v>398.0</v>
      </c>
      <c r="Z16" s="12">
        <v>8.0</v>
      </c>
      <c r="AA16" s="12">
        <v>2642.0</v>
      </c>
      <c r="AB16" s="12">
        <v>111.0</v>
      </c>
      <c r="AC16" s="12">
        <v>0.4</v>
      </c>
      <c r="AD16" s="12">
        <v>161.0</v>
      </c>
      <c r="AE16" s="12">
        <v>30.0</v>
      </c>
      <c r="AF16" s="12">
        <v>0.3</v>
      </c>
      <c r="AG16" s="12">
        <v>280.0</v>
      </c>
      <c r="AH16" s="12">
        <v>31.0</v>
      </c>
      <c r="AI16" s="12">
        <v>0.6</v>
      </c>
      <c r="AJ16" s="12">
        <v>908.0</v>
      </c>
      <c r="AK16" s="12">
        <v>45.0</v>
      </c>
      <c r="AL16" s="12">
        <v>0.4</v>
      </c>
      <c r="AM16" s="12">
        <v>233.0</v>
      </c>
      <c r="AN16" s="12">
        <v>45.0</v>
      </c>
      <c r="AO16" s="12">
        <v>0.5</v>
      </c>
      <c r="AP16" s="12">
        <v>217.0</v>
      </c>
      <c r="AQ16" s="12">
        <v>175.0</v>
      </c>
      <c r="AR16" s="12">
        <v>0.6</v>
      </c>
      <c r="AS16" s="12">
        <v>2245.0</v>
      </c>
      <c r="AT16" s="12">
        <v>123.0</v>
      </c>
      <c r="AU16" s="12">
        <v>1.4</v>
      </c>
      <c r="AV16" s="12">
        <v>4944.0</v>
      </c>
      <c r="AW16" s="12">
        <v>178.0</v>
      </c>
      <c r="AX16" s="12">
        <v>1.0</v>
      </c>
      <c r="AY16" s="12">
        <v>4668.0</v>
      </c>
      <c r="AZ16" s="12">
        <v>185.0</v>
      </c>
      <c r="BA16" s="12">
        <v>0.5</v>
      </c>
      <c r="BB16" s="12">
        <v>950.0</v>
      </c>
      <c r="BC16" s="12">
        <v>188.0</v>
      </c>
      <c r="BD16" s="12">
        <v>1.6</v>
      </c>
      <c r="BE16" s="12">
        <v>8122.0</v>
      </c>
      <c r="BF16" s="12">
        <v>220.0</v>
      </c>
      <c r="BG16" s="12">
        <v>0.5</v>
      </c>
      <c r="BH16" s="12">
        <v>3285.0</v>
      </c>
      <c r="BI16" s="12">
        <v>222.0</v>
      </c>
      <c r="BJ16" s="12">
        <v>0.7</v>
      </c>
      <c r="BK16" s="12">
        <v>31573.0</v>
      </c>
      <c r="BL16" s="12">
        <v>536.0</v>
      </c>
      <c r="BM16" s="12">
        <v>1.2</v>
      </c>
      <c r="BN16" s="12">
        <v>17744.0</v>
      </c>
      <c r="BO16" s="12">
        <v>281.0</v>
      </c>
      <c r="BP16" s="12">
        <v>0.5</v>
      </c>
      <c r="BQ16" s="12">
        <v>262.0</v>
      </c>
      <c r="BR16" s="12">
        <v>166.0</v>
      </c>
    </row>
    <row r="17" ht="20.25" customHeight="1">
      <c r="A17" s="12" t="s">
        <v>70</v>
      </c>
      <c r="B17" s="12">
        <v>0.0</v>
      </c>
      <c r="C17" s="12">
        <v>0.0</v>
      </c>
      <c r="D17" s="2">
        <v>290.3</v>
      </c>
      <c r="E17" s="3">
        <v>46190.0</v>
      </c>
      <c r="F17" s="12">
        <v>30.0</v>
      </c>
      <c r="G17" s="12">
        <v>125.0</v>
      </c>
      <c r="H17" s="2">
        <v>290.3</v>
      </c>
      <c r="I17" s="2">
        <v>-22.7</v>
      </c>
      <c r="J17" s="12" t="s">
        <v>124</v>
      </c>
      <c r="K17" s="2">
        <v>10.0</v>
      </c>
      <c r="L17" s="2">
        <v>12.0</v>
      </c>
      <c r="M17" s="12" t="s">
        <v>125</v>
      </c>
      <c r="N17" s="12" t="s">
        <v>73</v>
      </c>
      <c r="O17" s="12" t="s">
        <v>74</v>
      </c>
      <c r="P17" s="4">
        <v>0.7430092592592592</v>
      </c>
      <c r="Q17" s="12">
        <v>10.0</v>
      </c>
      <c r="R17" s="12">
        <v>15.0</v>
      </c>
      <c r="S17" s="5">
        <v>104000.0</v>
      </c>
      <c r="T17" s="12">
        <v>1.3</v>
      </c>
      <c r="U17" s="12">
        <v>235.0</v>
      </c>
      <c r="V17" s="12">
        <v>46.0</v>
      </c>
      <c r="W17" s="12">
        <v>110.9</v>
      </c>
      <c r="X17" s="12">
        <v>143235.0</v>
      </c>
      <c r="Y17" s="12">
        <v>385.0</v>
      </c>
      <c r="Z17" s="12">
        <v>7.0</v>
      </c>
      <c r="AA17" s="12">
        <v>2324.0</v>
      </c>
      <c r="AB17" s="12">
        <v>106.0</v>
      </c>
      <c r="AC17" s="12">
        <v>0.6</v>
      </c>
      <c r="AD17" s="12">
        <v>50.0</v>
      </c>
      <c r="AE17" s="12">
        <v>30.0</v>
      </c>
      <c r="AF17" s="12">
        <v>0.8</v>
      </c>
      <c r="AG17" s="12">
        <v>279.0</v>
      </c>
      <c r="AH17" s="12">
        <v>31.0</v>
      </c>
      <c r="AI17" s="12">
        <v>1.1</v>
      </c>
      <c r="AJ17" s="12">
        <v>866.0</v>
      </c>
      <c r="AK17" s="12">
        <v>44.0</v>
      </c>
      <c r="AL17" s="12">
        <v>0.5</v>
      </c>
      <c r="AM17" s="12">
        <v>278.0</v>
      </c>
      <c r="AN17" s="12">
        <v>46.0</v>
      </c>
      <c r="AO17" s="12">
        <v>0.7</v>
      </c>
      <c r="AP17" s="12">
        <v>17.0</v>
      </c>
      <c r="AQ17" s="12">
        <v>174.0</v>
      </c>
      <c r="AR17" s="12">
        <v>0.9</v>
      </c>
      <c r="AS17" s="12">
        <v>2013.0</v>
      </c>
      <c r="AT17" s="12">
        <v>121.0</v>
      </c>
      <c r="AU17" s="12">
        <v>1.2</v>
      </c>
      <c r="AV17" s="12">
        <v>4756.0</v>
      </c>
      <c r="AW17" s="12">
        <v>175.0</v>
      </c>
      <c r="AX17" s="12">
        <v>1.9</v>
      </c>
      <c r="AY17" s="12">
        <v>5004.0</v>
      </c>
      <c r="AZ17" s="12">
        <v>182.0</v>
      </c>
      <c r="BA17" s="12">
        <v>0.2</v>
      </c>
      <c r="BB17" s="12">
        <v>1016.0</v>
      </c>
      <c r="BC17" s="12">
        <v>187.0</v>
      </c>
      <c r="BD17" s="12">
        <v>1.3</v>
      </c>
      <c r="BE17" s="12">
        <v>8806.0</v>
      </c>
      <c r="BF17" s="12">
        <v>221.0</v>
      </c>
      <c r="BG17" s="12">
        <v>0.4</v>
      </c>
      <c r="BH17" s="12">
        <v>2855.0</v>
      </c>
      <c r="BI17" s="12">
        <v>220.0</v>
      </c>
      <c r="BJ17" s="12">
        <v>0.8</v>
      </c>
      <c r="BK17" s="12">
        <v>31731.0</v>
      </c>
      <c r="BL17" s="12">
        <v>539.0</v>
      </c>
      <c r="BM17" s="12">
        <v>0.9</v>
      </c>
      <c r="BN17" s="12">
        <v>17477.0</v>
      </c>
      <c r="BO17" s="12">
        <v>279.0</v>
      </c>
      <c r="BP17" s="12">
        <v>0.7</v>
      </c>
      <c r="BQ17" s="12">
        <v>514.0</v>
      </c>
      <c r="BR17" s="12">
        <v>165.0</v>
      </c>
    </row>
    <row r="18" ht="20.25" customHeight="1">
      <c r="A18" s="12" t="s">
        <v>70</v>
      </c>
      <c r="B18" s="12">
        <v>0.0</v>
      </c>
      <c r="C18" s="12">
        <v>0.0</v>
      </c>
      <c r="D18" s="2">
        <v>300.3</v>
      </c>
      <c r="E18" s="3">
        <v>46190.0</v>
      </c>
      <c r="F18" s="12">
        <v>30.0</v>
      </c>
      <c r="G18" s="12">
        <v>125.0</v>
      </c>
      <c r="H18" s="2">
        <v>300.3</v>
      </c>
      <c r="I18" s="2">
        <v>-22.7</v>
      </c>
      <c r="J18" s="12" t="s">
        <v>124</v>
      </c>
      <c r="K18" s="2">
        <v>10.0</v>
      </c>
      <c r="L18" s="2">
        <v>12.0</v>
      </c>
      <c r="M18" s="12" t="s">
        <v>125</v>
      </c>
      <c r="N18" s="12" t="s">
        <v>73</v>
      </c>
      <c r="O18" s="12" t="s">
        <v>74</v>
      </c>
      <c r="P18" s="4">
        <v>0.7432754629629629</v>
      </c>
      <c r="Q18" s="12">
        <v>10.0</v>
      </c>
      <c r="R18" s="12">
        <v>15.0</v>
      </c>
      <c r="S18" s="5">
        <v>102000.0</v>
      </c>
      <c r="T18" s="12">
        <v>0.8</v>
      </c>
      <c r="U18" s="12">
        <v>317.0</v>
      </c>
      <c r="V18" s="12">
        <v>45.0</v>
      </c>
      <c r="W18" s="12">
        <v>116.8</v>
      </c>
      <c r="X18" s="12">
        <v>142243.0</v>
      </c>
      <c r="Y18" s="12">
        <v>384.0</v>
      </c>
      <c r="Z18" s="12">
        <v>7.4</v>
      </c>
      <c r="AA18" s="12">
        <v>2233.0</v>
      </c>
      <c r="AB18" s="12">
        <v>105.0</v>
      </c>
      <c r="AC18" s="12">
        <v>0.9</v>
      </c>
      <c r="AD18" s="12">
        <v>89.0</v>
      </c>
      <c r="AE18" s="12">
        <v>29.0</v>
      </c>
      <c r="AF18" s="12">
        <v>0.7</v>
      </c>
      <c r="AG18" s="12">
        <v>319.0</v>
      </c>
      <c r="AH18" s="12">
        <v>31.0</v>
      </c>
      <c r="AI18" s="12">
        <v>0.3</v>
      </c>
      <c r="AJ18" s="12">
        <v>863.0</v>
      </c>
      <c r="AK18" s="12">
        <v>44.0</v>
      </c>
      <c r="AL18" s="12">
        <v>0.7</v>
      </c>
      <c r="AM18" s="12">
        <v>208.0</v>
      </c>
      <c r="AN18" s="12">
        <v>44.0</v>
      </c>
      <c r="AO18" s="12">
        <v>0.5</v>
      </c>
      <c r="AP18" s="12">
        <v>-83.0</v>
      </c>
      <c r="AQ18" s="12">
        <v>171.0</v>
      </c>
      <c r="AR18" s="12">
        <v>1.3</v>
      </c>
      <c r="AS18" s="12">
        <v>1928.0</v>
      </c>
      <c r="AT18" s="12">
        <v>119.0</v>
      </c>
      <c r="AU18" s="12">
        <v>1.1</v>
      </c>
      <c r="AV18" s="12">
        <v>4432.0</v>
      </c>
      <c r="AW18" s="12">
        <v>173.0</v>
      </c>
      <c r="AX18" s="12">
        <v>0.8</v>
      </c>
      <c r="AY18" s="12">
        <v>5356.0</v>
      </c>
      <c r="AZ18" s="12">
        <v>183.0</v>
      </c>
      <c r="BA18" s="12">
        <v>0.9</v>
      </c>
      <c r="BB18" s="12">
        <v>1263.0</v>
      </c>
      <c r="BC18" s="12">
        <v>184.0</v>
      </c>
      <c r="BD18" s="12">
        <v>1.4</v>
      </c>
      <c r="BE18" s="12">
        <v>9894.0</v>
      </c>
      <c r="BF18" s="12">
        <v>221.0</v>
      </c>
      <c r="BG18" s="12">
        <v>0.6</v>
      </c>
      <c r="BH18" s="12">
        <v>3126.0</v>
      </c>
      <c r="BI18" s="12">
        <v>219.0</v>
      </c>
      <c r="BJ18" s="12">
        <v>0.8</v>
      </c>
      <c r="BK18" s="12">
        <v>31013.0</v>
      </c>
      <c r="BL18" s="12">
        <v>531.0</v>
      </c>
      <c r="BM18" s="12">
        <v>1.0</v>
      </c>
      <c r="BN18" s="12">
        <v>17477.0</v>
      </c>
      <c r="BO18" s="12">
        <v>276.0</v>
      </c>
      <c r="BP18" s="12">
        <v>0.6</v>
      </c>
      <c r="BQ18" s="12">
        <v>522.0</v>
      </c>
      <c r="BR18" s="12">
        <v>162.0</v>
      </c>
    </row>
    <row r="19" ht="20.25" customHeight="1">
      <c r="A19" s="12" t="s">
        <v>70</v>
      </c>
      <c r="B19" s="12">
        <v>0.0</v>
      </c>
      <c r="C19" s="12">
        <v>0.0</v>
      </c>
      <c r="D19" s="2">
        <v>310.3</v>
      </c>
      <c r="E19" s="3">
        <v>46190.0</v>
      </c>
      <c r="F19" s="12">
        <v>30.0</v>
      </c>
      <c r="G19" s="12">
        <v>125.0</v>
      </c>
      <c r="H19" s="2">
        <v>310.3</v>
      </c>
      <c r="I19" s="2">
        <v>-22.7</v>
      </c>
      <c r="J19" s="12" t="s">
        <v>124</v>
      </c>
      <c r="K19" s="2">
        <v>10.0</v>
      </c>
      <c r="L19" s="2">
        <v>12.0</v>
      </c>
      <c r="M19" s="12" t="s">
        <v>125</v>
      </c>
      <c r="N19" s="12" t="s">
        <v>73</v>
      </c>
      <c r="O19" s="12" t="s">
        <v>74</v>
      </c>
      <c r="P19" s="4">
        <v>0.7435532407407407</v>
      </c>
      <c r="Q19" s="12">
        <v>10.0</v>
      </c>
      <c r="R19" s="12">
        <v>15.0</v>
      </c>
      <c r="S19" s="5">
        <v>102000.0</v>
      </c>
      <c r="T19" s="12">
        <v>0.9</v>
      </c>
      <c r="U19" s="12">
        <v>447.0</v>
      </c>
      <c r="V19" s="12">
        <v>45.0</v>
      </c>
      <c r="W19" s="12">
        <v>120.3</v>
      </c>
      <c r="X19" s="12">
        <v>142251.0</v>
      </c>
      <c r="Y19" s="12">
        <v>384.0</v>
      </c>
      <c r="Z19" s="12">
        <v>10.0</v>
      </c>
      <c r="AA19" s="12">
        <v>2385.0</v>
      </c>
      <c r="AB19" s="12">
        <v>105.0</v>
      </c>
      <c r="AC19" s="12">
        <v>0.8</v>
      </c>
      <c r="AD19" s="12">
        <v>142.0</v>
      </c>
      <c r="AE19" s="12">
        <v>30.0</v>
      </c>
      <c r="AF19" s="12">
        <v>0.9</v>
      </c>
      <c r="AG19" s="12">
        <v>262.0</v>
      </c>
      <c r="AH19" s="12">
        <v>30.0</v>
      </c>
      <c r="AI19" s="12">
        <v>1.3</v>
      </c>
      <c r="AJ19" s="12">
        <v>951.0</v>
      </c>
      <c r="AK19" s="12">
        <v>44.0</v>
      </c>
      <c r="AL19" s="12">
        <v>0.8</v>
      </c>
      <c r="AM19" s="12">
        <v>284.0</v>
      </c>
      <c r="AN19" s="12">
        <v>43.0</v>
      </c>
      <c r="AO19" s="12">
        <v>0.5</v>
      </c>
      <c r="AP19" s="12">
        <v>104.0</v>
      </c>
      <c r="AQ19" s="12">
        <v>171.0</v>
      </c>
      <c r="AR19" s="12">
        <v>1.1</v>
      </c>
      <c r="AS19" s="12">
        <v>1851.0</v>
      </c>
      <c r="AT19" s="12">
        <v>118.0</v>
      </c>
      <c r="AU19" s="12">
        <v>0.7</v>
      </c>
      <c r="AV19" s="12">
        <v>4556.0</v>
      </c>
      <c r="AW19" s="12">
        <v>173.0</v>
      </c>
      <c r="AX19" s="12">
        <v>0.5</v>
      </c>
      <c r="AY19" s="12">
        <v>5040.0</v>
      </c>
      <c r="AZ19" s="12">
        <v>182.0</v>
      </c>
      <c r="BA19" s="12">
        <v>0.3</v>
      </c>
      <c r="BB19" s="12">
        <v>798.0</v>
      </c>
      <c r="BC19" s="12">
        <v>184.0</v>
      </c>
      <c r="BD19" s="12">
        <v>2.2</v>
      </c>
      <c r="BE19" s="12">
        <v>10136.0</v>
      </c>
      <c r="BF19" s="12">
        <v>221.0</v>
      </c>
      <c r="BG19" s="12">
        <v>0.5</v>
      </c>
      <c r="BH19" s="12">
        <v>2966.0</v>
      </c>
      <c r="BI19" s="12">
        <v>218.0</v>
      </c>
      <c r="BJ19" s="12">
        <v>0.7</v>
      </c>
      <c r="BK19" s="12">
        <v>29999.0</v>
      </c>
      <c r="BL19" s="12">
        <v>526.0</v>
      </c>
      <c r="BM19" s="12">
        <v>0.9</v>
      </c>
      <c r="BN19" s="12">
        <v>17374.0</v>
      </c>
      <c r="BO19" s="12">
        <v>276.0</v>
      </c>
      <c r="BP19" s="12">
        <v>0.6</v>
      </c>
      <c r="BQ19" s="12">
        <v>315.0</v>
      </c>
      <c r="BR19" s="12">
        <v>162.0</v>
      </c>
    </row>
    <row r="20" ht="20.25" customHeight="1">
      <c r="A20" s="12" t="s">
        <v>70</v>
      </c>
      <c r="B20" s="12">
        <v>0.0</v>
      </c>
      <c r="C20" s="12">
        <v>0.0</v>
      </c>
      <c r="D20" s="2">
        <v>320.3</v>
      </c>
      <c r="E20" s="3">
        <v>46190.0</v>
      </c>
      <c r="F20" s="12">
        <v>30.0</v>
      </c>
      <c r="G20" s="12">
        <v>125.0</v>
      </c>
      <c r="H20" s="2">
        <v>320.3</v>
      </c>
      <c r="I20" s="2">
        <v>-22.7</v>
      </c>
      <c r="J20" s="12" t="s">
        <v>124</v>
      </c>
      <c r="K20" s="2">
        <v>10.0</v>
      </c>
      <c r="L20" s="2">
        <v>12.0</v>
      </c>
      <c r="M20" s="12" t="s">
        <v>125</v>
      </c>
      <c r="N20" s="12" t="s">
        <v>73</v>
      </c>
      <c r="O20" s="12" t="s">
        <v>74</v>
      </c>
      <c r="P20" s="4">
        <v>0.7438194444444445</v>
      </c>
      <c r="Q20" s="12">
        <v>10.0</v>
      </c>
      <c r="R20" s="12">
        <v>15.0</v>
      </c>
      <c r="S20" s="5">
        <v>99700.0</v>
      </c>
      <c r="T20" s="12">
        <v>0.6</v>
      </c>
      <c r="U20" s="12">
        <v>298.0</v>
      </c>
      <c r="V20" s="12">
        <v>46.0</v>
      </c>
      <c r="W20" s="12">
        <v>110.1</v>
      </c>
      <c r="X20" s="12">
        <v>138331.0</v>
      </c>
      <c r="Y20" s="12">
        <v>379.0</v>
      </c>
      <c r="Z20" s="12">
        <v>5.8</v>
      </c>
      <c r="AA20" s="12">
        <v>2241.0</v>
      </c>
      <c r="AB20" s="12">
        <v>103.0</v>
      </c>
      <c r="AC20" s="12">
        <v>0.5</v>
      </c>
      <c r="AD20" s="12">
        <v>90.0</v>
      </c>
      <c r="AE20" s="12">
        <v>29.0</v>
      </c>
      <c r="AF20" s="12">
        <v>0.4</v>
      </c>
      <c r="AG20" s="12">
        <v>301.0</v>
      </c>
      <c r="AH20" s="12">
        <v>32.0</v>
      </c>
      <c r="AI20" s="12">
        <v>0.7</v>
      </c>
      <c r="AJ20" s="12">
        <v>848.0</v>
      </c>
      <c r="AK20" s="12">
        <v>43.0</v>
      </c>
      <c r="AL20" s="12">
        <v>0.5</v>
      </c>
      <c r="AM20" s="12">
        <v>236.0</v>
      </c>
      <c r="AN20" s="12">
        <v>43.0</v>
      </c>
      <c r="AO20" s="12">
        <v>0.6</v>
      </c>
      <c r="AP20" s="12">
        <v>-124.0</v>
      </c>
      <c r="AQ20" s="12">
        <v>170.0</v>
      </c>
      <c r="AR20" s="12">
        <v>0.9</v>
      </c>
      <c r="AS20" s="12">
        <v>1696.0</v>
      </c>
      <c r="AT20" s="12">
        <v>117.0</v>
      </c>
      <c r="AU20" s="12">
        <v>0.9</v>
      </c>
      <c r="AV20" s="12">
        <v>5196.0</v>
      </c>
      <c r="AW20" s="12">
        <v>172.0</v>
      </c>
      <c r="AX20" s="12">
        <v>0.7</v>
      </c>
      <c r="AY20" s="12">
        <v>4999.0</v>
      </c>
      <c r="AZ20" s="12">
        <v>181.0</v>
      </c>
      <c r="BA20" s="12">
        <v>0.4</v>
      </c>
      <c r="BB20" s="12">
        <v>939.0</v>
      </c>
      <c r="BC20" s="12">
        <v>183.0</v>
      </c>
      <c r="BD20" s="12">
        <v>1.9</v>
      </c>
      <c r="BE20" s="12">
        <v>9281.0</v>
      </c>
      <c r="BF20" s="12">
        <v>219.0</v>
      </c>
      <c r="BG20" s="12">
        <v>1.0</v>
      </c>
      <c r="BH20" s="12">
        <v>3247.0</v>
      </c>
      <c r="BI20" s="12">
        <v>217.0</v>
      </c>
      <c r="BJ20" s="12">
        <v>0.7</v>
      </c>
      <c r="BK20" s="12">
        <v>28221.0</v>
      </c>
      <c r="BL20" s="12">
        <v>519.0</v>
      </c>
      <c r="BM20" s="12">
        <v>0.9</v>
      </c>
      <c r="BN20" s="12">
        <v>17179.0</v>
      </c>
      <c r="BO20" s="12">
        <v>273.0</v>
      </c>
      <c r="BP20" s="12">
        <v>0.6</v>
      </c>
      <c r="BQ20" s="12">
        <v>463.0</v>
      </c>
      <c r="BR20" s="12">
        <v>161.0</v>
      </c>
    </row>
    <row r="21" ht="20.25" customHeight="1">
      <c r="A21" s="12" t="s">
        <v>70</v>
      </c>
      <c r="B21" s="12">
        <v>0.0</v>
      </c>
      <c r="C21" s="12">
        <v>0.0</v>
      </c>
      <c r="D21" s="2">
        <v>330.3</v>
      </c>
      <c r="E21" s="3">
        <v>46190.0</v>
      </c>
      <c r="F21" s="12">
        <v>30.0</v>
      </c>
      <c r="G21" s="12">
        <v>125.0</v>
      </c>
      <c r="H21" s="2">
        <v>330.3</v>
      </c>
      <c r="I21" s="2">
        <v>-22.7</v>
      </c>
      <c r="J21" s="12" t="s">
        <v>124</v>
      </c>
      <c r="K21" s="2">
        <v>10.0</v>
      </c>
      <c r="L21" s="2">
        <v>12.0</v>
      </c>
      <c r="M21" s="12" t="s">
        <v>125</v>
      </c>
      <c r="N21" s="12" t="s">
        <v>73</v>
      </c>
      <c r="O21" s="12" t="s">
        <v>74</v>
      </c>
      <c r="P21" s="4">
        <v>0.7440856481481481</v>
      </c>
      <c r="Q21" s="12">
        <v>10.0</v>
      </c>
      <c r="R21" s="12">
        <v>15.0</v>
      </c>
      <c r="S21" s="5">
        <v>100000.0</v>
      </c>
      <c r="T21" s="12">
        <v>1.0</v>
      </c>
      <c r="U21" s="12">
        <v>415.0</v>
      </c>
      <c r="V21" s="12">
        <v>45.0</v>
      </c>
      <c r="W21" s="12">
        <v>103.4</v>
      </c>
      <c r="X21" s="12">
        <v>134173.0</v>
      </c>
      <c r="Y21" s="12">
        <v>372.0</v>
      </c>
      <c r="Z21" s="12">
        <v>10.0</v>
      </c>
      <c r="AA21" s="12">
        <v>2055.0</v>
      </c>
      <c r="AB21" s="12">
        <v>101.0</v>
      </c>
      <c r="AC21" s="12">
        <v>0.7</v>
      </c>
      <c r="AD21" s="12">
        <v>74.0</v>
      </c>
      <c r="AE21" s="12">
        <v>29.0</v>
      </c>
      <c r="AF21" s="12">
        <v>0.5</v>
      </c>
      <c r="AG21" s="12">
        <v>327.0</v>
      </c>
      <c r="AH21" s="12">
        <v>32.0</v>
      </c>
      <c r="AI21" s="12">
        <v>0.6</v>
      </c>
      <c r="AJ21" s="12">
        <v>836.0</v>
      </c>
      <c r="AK21" s="12">
        <v>43.0</v>
      </c>
      <c r="AL21" s="12">
        <v>0.4</v>
      </c>
      <c r="AM21" s="12">
        <v>285.0</v>
      </c>
      <c r="AN21" s="12">
        <v>45.0</v>
      </c>
      <c r="AO21" s="12">
        <v>0.5</v>
      </c>
      <c r="AP21" s="12">
        <v>87.0</v>
      </c>
      <c r="AQ21" s="12">
        <v>171.0</v>
      </c>
      <c r="AR21" s="12">
        <v>0.9</v>
      </c>
      <c r="AS21" s="12">
        <v>1522.0</v>
      </c>
      <c r="AT21" s="12">
        <v>116.0</v>
      </c>
      <c r="AU21" s="12">
        <v>0.6</v>
      </c>
      <c r="AV21" s="12">
        <v>4684.0</v>
      </c>
      <c r="AW21" s="12">
        <v>172.0</v>
      </c>
      <c r="AX21" s="12">
        <v>1.2</v>
      </c>
      <c r="AY21" s="12">
        <v>4664.0</v>
      </c>
      <c r="AZ21" s="12">
        <v>179.0</v>
      </c>
      <c r="BA21" s="12">
        <v>0.9</v>
      </c>
      <c r="BB21" s="12">
        <v>1190.0</v>
      </c>
      <c r="BC21" s="12">
        <v>184.0</v>
      </c>
      <c r="BD21" s="12">
        <v>1.9</v>
      </c>
      <c r="BE21" s="12">
        <v>9463.0</v>
      </c>
      <c r="BF21" s="12">
        <v>220.0</v>
      </c>
      <c r="BG21" s="12">
        <v>1.2</v>
      </c>
      <c r="BH21" s="12">
        <v>3251.0</v>
      </c>
      <c r="BI21" s="12">
        <v>217.0</v>
      </c>
      <c r="BJ21" s="12">
        <v>0.4</v>
      </c>
      <c r="BK21" s="12">
        <v>29571.0</v>
      </c>
      <c r="BL21" s="12">
        <v>524.0</v>
      </c>
      <c r="BM21" s="12">
        <v>0.6</v>
      </c>
      <c r="BN21" s="12">
        <v>17833.0</v>
      </c>
      <c r="BO21" s="12">
        <v>277.0</v>
      </c>
      <c r="BP21" s="12">
        <v>0.5</v>
      </c>
      <c r="BQ21" s="12">
        <v>421.0</v>
      </c>
      <c r="BR21" s="12">
        <v>162.0</v>
      </c>
    </row>
    <row r="22" ht="20.25" customHeight="1">
      <c r="A22" s="12" t="s">
        <v>70</v>
      </c>
      <c r="B22" s="12">
        <v>0.0</v>
      </c>
      <c r="C22" s="12">
        <v>0.0</v>
      </c>
      <c r="D22" s="2">
        <v>340.3</v>
      </c>
      <c r="E22" s="3">
        <v>46190.0</v>
      </c>
      <c r="F22" s="12">
        <v>30.0</v>
      </c>
      <c r="G22" s="12">
        <v>125.0</v>
      </c>
      <c r="H22" s="2">
        <v>340.3</v>
      </c>
      <c r="I22" s="2">
        <v>-22.7</v>
      </c>
      <c r="J22" s="12" t="s">
        <v>124</v>
      </c>
      <c r="K22" s="2">
        <v>10.0</v>
      </c>
      <c r="L22" s="2">
        <v>12.0</v>
      </c>
      <c r="M22" s="12" t="s">
        <v>125</v>
      </c>
      <c r="N22" s="12" t="s">
        <v>73</v>
      </c>
      <c r="O22" s="12" t="s">
        <v>74</v>
      </c>
      <c r="P22" s="4">
        <v>0.7443518518518518</v>
      </c>
      <c r="Q22" s="12">
        <v>10.0</v>
      </c>
      <c r="R22" s="12">
        <v>15.0</v>
      </c>
      <c r="S22" s="5">
        <v>99900.0</v>
      </c>
      <c r="T22" s="12">
        <v>1.3</v>
      </c>
      <c r="U22" s="12">
        <v>360.0</v>
      </c>
      <c r="V22" s="12">
        <v>46.0</v>
      </c>
      <c r="W22" s="12">
        <v>109.3</v>
      </c>
      <c r="X22" s="12">
        <v>132732.0</v>
      </c>
      <c r="Y22" s="12">
        <v>371.0</v>
      </c>
      <c r="Z22" s="12">
        <v>8.5</v>
      </c>
      <c r="AA22" s="12">
        <v>2304.0</v>
      </c>
      <c r="AB22" s="12">
        <v>103.0</v>
      </c>
      <c r="AC22" s="12">
        <v>0.9</v>
      </c>
      <c r="AD22" s="12">
        <v>170.0</v>
      </c>
      <c r="AE22" s="12">
        <v>28.0</v>
      </c>
      <c r="AF22" s="12">
        <v>0.4</v>
      </c>
      <c r="AG22" s="12">
        <v>327.0</v>
      </c>
      <c r="AH22" s="12">
        <v>32.0</v>
      </c>
      <c r="AI22" s="12">
        <v>0.6</v>
      </c>
      <c r="AJ22" s="12">
        <v>790.0</v>
      </c>
      <c r="AK22" s="12">
        <v>43.0</v>
      </c>
      <c r="AL22" s="12">
        <v>0.5</v>
      </c>
      <c r="AM22" s="12">
        <v>230.0</v>
      </c>
      <c r="AN22" s="12">
        <v>43.0</v>
      </c>
      <c r="AO22" s="12">
        <v>0.4</v>
      </c>
      <c r="AP22" s="12">
        <v>210.0</v>
      </c>
      <c r="AQ22" s="12">
        <v>171.0</v>
      </c>
      <c r="AR22" s="12">
        <v>0.3</v>
      </c>
      <c r="AS22" s="12">
        <v>1822.0</v>
      </c>
      <c r="AT22" s="12">
        <v>117.0</v>
      </c>
      <c r="AU22" s="12">
        <v>0.6</v>
      </c>
      <c r="AV22" s="12">
        <v>4665.0</v>
      </c>
      <c r="AW22" s="12">
        <v>173.0</v>
      </c>
      <c r="AX22" s="12">
        <v>0.9</v>
      </c>
      <c r="AY22" s="12">
        <v>5383.0</v>
      </c>
      <c r="AZ22" s="12">
        <v>183.0</v>
      </c>
      <c r="BA22" s="12">
        <v>1.1</v>
      </c>
      <c r="BB22" s="12">
        <v>1124.0</v>
      </c>
      <c r="BC22" s="12">
        <v>184.0</v>
      </c>
      <c r="BD22" s="12">
        <v>1.3</v>
      </c>
      <c r="BE22" s="12">
        <v>9315.0</v>
      </c>
      <c r="BF22" s="12">
        <v>220.0</v>
      </c>
      <c r="BG22" s="12">
        <v>0.4</v>
      </c>
      <c r="BH22" s="12">
        <v>3069.0</v>
      </c>
      <c r="BI22" s="12">
        <v>217.0</v>
      </c>
      <c r="BJ22" s="12">
        <v>0.8</v>
      </c>
      <c r="BK22" s="12">
        <v>30170.0</v>
      </c>
      <c r="BL22" s="12">
        <v>522.0</v>
      </c>
      <c r="BM22" s="12">
        <v>1.0</v>
      </c>
      <c r="BN22" s="12">
        <v>17420.0</v>
      </c>
      <c r="BO22" s="12">
        <v>273.0</v>
      </c>
      <c r="BP22" s="12">
        <v>0.5</v>
      </c>
      <c r="BQ22" s="12">
        <v>239.0</v>
      </c>
      <c r="BR22" s="12">
        <v>162.0</v>
      </c>
    </row>
    <row r="23" ht="20.25" customHeight="1">
      <c r="A23" s="12" t="s">
        <v>70</v>
      </c>
      <c r="B23" s="12">
        <v>0.0</v>
      </c>
      <c r="C23" s="12">
        <v>0.0</v>
      </c>
      <c r="D23" s="2">
        <v>350.3</v>
      </c>
      <c r="E23" s="3">
        <v>46190.0</v>
      </c>
      <c r="F23" s="12">
        <v>30.0</v>
      </c>
      <c r="G23" s="12">
        <v>125.0</v>
      </c>
      <c r="H23" s="2">
        <v>350.3</v>
      </c>
      <c r="I23" s="2">
        <v>-22.6</v>
      </c>
      <c r="J23" s="12" t="s">
        <v>124</v>
      </c>
      <c r="K23" s="2">
        <v>10.0</v>
      </c>
      <c r="L23" s="2">
        <v>12.0</v>
      </c>
      <c r="M23" s="12" t="s">
        <v>125</v>
      </c>
      <c r="N23" s="12" t="s">
        <v>73</v>
      </c>
      <c r="O23" s="12" t="s">
        <v>74</v>
      </c>
      <c r="P23" s="4">
        <v>0.7446180555555556</v>
      </c>
      <c r="Q23" s="12">
        <v>10.0</v>
      </c>
      <c r="R23" s="12">
        <v>15.0</v>
      </c>
      <c r="S23" s="5">
        <v>98900.0</v>
      </c>
      <c r="T23" s="12">
        <v>0.5</v>
      </c>
      <c r="U23" s="12">
        <v>261.0</v>
      </c>
      <c r="V23" s="12">
        <v>44.0</v>
      </c>
      <c r="W23" s="12">
        <v>111.2</v>
      </c>
      <c r="X23" s="12">
        <v>132052.0</v>
      </c>
      <c r="Y23" s="12">
        <v>370.0</v>
      </c>
      <c r="Z23" s="12">
        <v>8.7</v>
      </c>
      <c r="AA23" s="12">
        <v>2091.0</v>
      </c>
      <c r="AB23" s="12">
        <v>100.0</v>
      </c>
      <c r="AC23" s="12">
        <v>0.4</v>
      </c>
      <c r="AD23" s="12">
        <v>122.0</v>
      </c>
      <c r="AE23" s="12">
        <v>29.0</v>
      </c>
      <c r="AF23" s="12">
        <v>1.1</v>
      </c>
      <c r="AG23" s="12">
        <v>339.0</v>
      </c>
      <c r="AH23" s="12">
        <v>31.0</v>
      </c>
      <c r="AI23" s="12">
        <v>1.0</v>
      </c>
      <c r="AJ23" s="12">
        <v>795.0</v>
      </c>
      <c r="AK23" s="12">
        <v>43.0</v>
      </c>
      <c r="AL23" s="12">
        <v>1.1</v>
      </c>
      <c r="AM23" s="12">
        <v>179.0</v>
      </c>
      <c r="AN23" s="12">
        <v>43.0</v>
      </c>
      <c r="AO23" s="12">
        <v>0.7</v>
      </c>
      <c r="AP23" s="12">
        <v>139.0</v>
      </c>
      <c r="AQ23" s="12">
        <v>171.0</v>
      </c>
      <c r="AR23" s="12">
        <v>0.6</v>
      </c>
      <c r="AS23" s="12">
        <v>1695.0</v>
      </c>
      <c r="AT23" s="12">
        <v>117.0</v>
      </c>
      <c r="AU23" s="12">
        <v>0.9</v>
      </c>
      <c r="AV23" s="12">
        <v>4415.0</v>
      </c>
      <c r="AW23" s="12">
        <v>171.0</v>
      </c>
      <c r="AX23" s="12">
        <v>1.0</v>
      </c>
      <c r="AY23" s="12">
        <v>4995.0</v>
      </c>
      <c r="AZ23" s="12">
        <v>181.0</v>
      </c>
      <c r="BA23" s="12">
        <v>0.2</v>
      </c>
      <c r="BB23" s="12">
        <v>660.0</v>
      </c>
      <c r="BC23" s="12">
        <v>182.0</v>
      </c>
      <c r="BD23" s="12">
        <v>1.0</v>
      </c>
      <c r="BE23" s="12">
        <v>8843.0</v>
      </c>
      <c r="BF23" s="12">
        <v>218.0</v>
      </c>
      <c r="BG23" s="12">
        <v>0.5</v>
      </c>
      <c r="BH23" s="12">
        <v>3033.0</v>
      </c>
      <c r="BI23" s="12">
        <v>216.0</v>
      </c>
      <c r="BJ23" s="12">
        <v>0.7</v>
      </c>
      <c r="BK23" s="12">
        <v>29323.0</v>
      </c>
      <c r="BL23" s="12">
        <v>518.0</v>
      </c>
      <c r="BM23" s="12">
        <v>1.5</v>
      </c>
      <c r="BN23" s="12">
        <v>17662.0</v>
      </c>
      <c r="BO23" s="12">
        <v>274.0</v>
      </c>
      <c r="BP23" s="12">
        <v>0.8</v>
      </c>
      <c r="BQ23" s="12">
        <v>359.0</v>
      </c>
      <c r="BR23" s="12">
        <v>161.0</v>
      </c>
    </row>
    <row r="24" ht="20.25" customHeight="1">
      <c r="A24" s="12" t="s">
        <v>70</v>
      </c>
      <c r="B24" s="12">
        <v>0.0</v>
      </c>
      <c r="C24" s="12">
        <v>0.0</v>
      </c>
      <c r="D24" s="2">
        <v>360.3</v>
      </c>
      <c r="E24" s="3">
        <v>46190.0</v>
      </c>
      <c r="F24" s="12">
        <v>30.0</v>
      </c>
      <c r="G24" s="12">
        <v>125.0</v>
      </c>
      <c r="H24" s="2">
        <v>360.3</v>
      </c>
      <c r="I24" s="2">
        <v>-22.6</v>
      </c>
      <c r="J24" s="12" t="s">
        <v>124</v>
      </c>
      <c r="K24" s="2">
        <v>10.0</v>
      </c>
      <c r="L24" s="2">
        <v>12.0</v>
      </c>
      <c r="M24" s="12" t="s">
        <v>125</v>
      </c>
      <c r="N24" s="12" t="s">
        <v>73</v>
      </c>
      <c r="O24" s="12" t="s">
        <v>74</v>
      </c>
      <c r="P24" s="4">
        <v>0.7448958333333334</v>
      </c>
      <c r="Q24" s="12">
        <v>10.0</v>
      </c>
      <c r="R24" s="12">
        <v>15.0</v>
      </c>
      <c r="S24" s="5">
        <v>95800.0</v>
      </c>
      <c r="T24" s="12">
        <v>0.8</v>
      </c>
      <c r="U24" s="12">
        <v>236.0</v>
      </c>
      <c r="V24" s="12">
        <v>44.0</v>
      </c>
      <c r="W24" s="12">
        <v>101.6</v>
      </c>
      <c r="X24" s="12">
        <v>128096.0</v>
      </c>
      <c r="Y24" s="12">
        <v>364.0</v>
      </c>
      <c r="Z24" s="12">
        <v>8.4</v>
      </c>
      <c r="AA24" s="12">
        <v>1994.0</v>
      </c>
      <c r="AB24" s="12">
        <v>98.0</v>
      </c>
      <c r="AC24" s="12">
        <v>0.6</v>
      </c>
      <c r="AD24" s="12">
        <v>121.0</v>
      </c>
      <c r="AE24" s="12">
        <v>27.0</v>
      </c>
      <c r="AF24" s="12">
        <v>0.5</v>
      </c>
      <c r="AG24" s="12">
        <v>313.0</v>
      </c>
      <c r="AH24" s="12">
        <v>31.0</v>
      </c>
      <c r="AI24" s="12">
        <v>0.6</v>
      </c>
      <c r="AJ24" s="12">
        <v>730.0</v>
      </c>
      <c r="AK24" s="12">
        <v>42.0</v>
      </c>
      <c r="AL24" s="12">
        <v>0.8</v>
      </c>
      <c r="AM24" s="12">
        <v>258.0</v>
      </c>
      <c r="AN24" s="12">
        <v>43.0</v>
      </c>
      <c r="AO24" s="12">
        <v>1.0</v>
      </c>
      <c r="AP24" s="12">
        <v>168.0</v>
      </c>
      <c r="AQ24" s="12">
        <v>167.0</v>
      </c>
      <c r="AR24" s="12">
        <v>0.6</v>
      </c>
      <c r="AS24" s="12">
        <v>1430.0</v>
      </c>
      <c r="AT24" s="12">
        <v>115.0</v>
      </c>
      <c r="AU24" s="12">
        <v>0.9</v>
      </c>
      <c r="AV24" s="12">
        <v>4475.0</v>
      </c>
      <c r="AW24" s="12">
        <v>168.0</v>
      </c>
      <c r="AX24" s="12">
        <v>1.2</v>
      </c>
      <c r="AY24" s="12">
        <v>5010.0</v>
      </c>
      <c r="AZ24" s="12">
        <v>178.0</v>
      </c>
      <c r="BA24" s="12">
        <v>0.4</v>
      </c>
      <c r="BB24" s="12">
        <v>1089.0</v>
      </c>
      <c r="BC24" s="12">
        <v>179.0</v>
      </c>
      <c r="BD24" s="12">
        <v>2.4</v>
      </c>
      <c r="BE24" s="12">
        <v>8493.0</v>
      </c>
      <c r="BF24" s="12">
        <v>212.0</v>
      </c>
      <c r="BG24" s="12">
        <v>0.3</v>
      </c>
      <c r="BH24" s="12">
        <v>3474.0</v>
      </c>
      <c r="BI24" s="12">
        <v>213.0</v>
      </c>
      <c r="BJ24" s="12">
        <v>0.5</v>
      </c>
      <c r="BK24" s="12">
        <v>28275.0</v>
      </c>
      <c r="BL24" s="12">
        <v>509.0</v>
      </c>
      <c r="BM24" s="12">
        <v>1.2</v>
      </c>
      <c r="BN24" s="12">
        <v>16911.0</v>
      </c>
      <c r="BO24" s="12">
        <v>269.0</v>
      </c>
      <c r="BP24" s="12">
        <v>0.9</v>
      </c>
      <c r="BQ24" s="12">
        <v>280.0</v>
      </c>
      <c r="BR24" s="12">
        <v>158.0</v>
      </c>
    </row>
    <row r="25" ht="20.25" customHeight="1">
      <c r="A25" s="12" t="s">
        <v>70</v>
      </c>
      <c r="B25" s="12">
        <v>0.0</v>
      </c>
      <c r="C25" s="12">
        <v>0.0</v>
      </c>
      <c r="D25" s="2">
        <v>370.3</v>
      </c>
      <c r="E25" s="3">
        <v>46190.0</v>
      </c>
      <c r="F25" s="12">
        <v>30.0</v>
      </c>
      <c r="G25" s="12">
        <v>125.0</v>
      </c>
      <c r="H25" s="2">
        <v>370.3</v>
      </c>
      <c r="I25" s="2">
        <v>-22.6</v>
      </c>
      <c r="J25" s="12" t="s">
        <v>124</v>
      </c>
      <c r="K25" s="2">
        <v>10.0</v>
      </c>
      <c r="L25" s="2">
        <v>12.0</v>
      </c>
      <c r="M25" s="12" t="s">
        <v>125</v>
      </c>
      <c r="N25" s="12" t="s">
        <v>73</v>
      </c>
      <c r="O25" s="12" t="s">
        <v>74</v>
      </c>
      <c r="P25" s="4">
        <v>0.745150462962963</v>
      </c>
      <c r="Q25" s="12">
        <v>10.0</v>
      </c>
      <c r="R25" s="12">
        <v>14.0</v>
      </c>
      <c r="S25" s="5">
        <v>92500.0</v>
      </c>
      <c r="T25" s="12">
        <v>1.1</v>
      </c>
      <c r="U25" s="12">
        <v>397.0</v>
      </c>
      <c r="V25" s="12">
        <v>44.0</v>
      </c>
      <c r="W25" s="12">
        <v>89.6</v>
      </c>
      <c r="X25" s="12">
        <v>119772.0</v>
      </c>
      <c r="Y25" s="12">
        <v>352.0</v>
      </c>
      <c r="Z25" s="12">
        <v>7.2</v>
      </c>
      <c r="AA25" s="12">
        <v>1780.0</v>
      </c>
      <c r="AB25" s="12">
        <v>94.0</v>
      </c>
      <c r="AC25" s="12">
        <v>0.5</v>
      </c>
      <c r="AD25" s="12">
        <v>136.0</v>
      </c>
      <c r="AE25" s="12">
        <v>27.0</v>
      </c>
      <c r="AF25" s="12">
        <v>0.5</v>
      </c>
      <c r="AG25" s="12">
        <v>297.0</v>
      </c>
      <c r="AH25" s="12">
        <v>30.0</v>
      </c>
      <c r="AI25" s="12">
        <v>0.6</v>
      </c>
      <c r="AJ25" s="12">
        <v>740.0</v>
      </c>
      <c r="AK25" s="12">
        <v>41.0</v>
      </c>
      <c r="AL25" s="12">
        <v>0.6</v>
      </c>
      <c r="AM25" s="12">
        <v>137.0</v>
      </c>
      <c r="AN25" s="12">
        <v>42.0</v>
      </c>
      <c r="AO25" s="12">
        <v>0.5</v>
      </c>
      <c r="AP25" s="12">
        <v>-161.0</v>
      </c>
      <c r="AQ25" s="12">
        <v>164.0</v>
      </c>
      <c r="AR25" s="12">
        <v>1.2</v>
      </c>
      <c r="AS25" s="12">
        <v>1506.0</v>
      </c>
      <c r="AT25" s="12">
        <v>113.0</v>
      </c>
      <c r="AU25" s="12">
        <v>1.3</v>
      </c>
      <c r="AV25" s="12">
        <v>4018.0</v>
      </c>
      <c r="AW25" s="12">
        <v>165.0</v>
      </c>
      <c r="AX25" s="12">
        <v>1.2</v>
      </c>
      <c r="AY25" s="12">
        <v>5512.0</v>
      </c>
      <c r="AZ25" s="12">
        <v>178.0</v>
      </c>
      <c r="BA25" s="12">
        <v>0.7</v>
      </c>
      <c r="BB25" s="12">
        <v>1086.0</v>
      </c>
      <c r="BC25" s="12">
        <v>177.0</v>
      </c>
      <c r="BD25" s="12">
        <v>2.3</v>
      </c>
      <c r="BE25" s="12">
        <v>8090.0</v>
      </c>
      <c r="BF25" s="12">
        <v>210.0</v>
      </c>
      <c r="BG25" s="12">
        <v>0.9</v>
      </c>
      <c r="BH25" s="12">
        <v>3070.0</v>
      </c>
      <c r="BI25" s="12">
        <v>210.0</v>
      </c>
      <c r="BJ25" s="12">
        <v>0.5</v>
      </c>
      <c r="BK25" s="12">
        <v>27658.0</v>
      </c>
      <c r="BL25" s="12">
        <v>510.0</v>
      </c>
      <c r="BM25" s="12">
        <v>1.5</v>
      </c>
      <c r="BN25" s="12">
        <v>16412.0</v>
      </c>
      <c r="BO25" s="12">
        <v>265.0</v>
      </c>
      <c r="BP25" s="12">
        <v>0.5</v>
      </c>
      <c r="BQ25" s="12">
        <v>625.0</v>
      </c>
      <c r="BR25" s="12">
        <v>155.0</v>
      </c>
    </row>
    <row r="26" ht="20.25" customHeight="1">
      <c r="A26" s="12" t="s">
        <v>70</v>
      </c>
      <c r="B26" s="12">
        <v>0.0</v>
      </c>
      <c r="C26" s="12">
        <v>0.0</v>
      </c>
      <c r="D26" s="2">
        <v>380.3</v>
      </c>
      <c r="E26" s="3">
        <v>46190.0</v>
      </c>
      <c r="F26" s="12">
        <v>30.0</v>
      </c>
      <c r="G26" s="12">
        <v>125.0</v>
      </c>
      <c r="H26" s="2">
        <v>380.3</v>
      </c>
      <c r="I26" s="2">
        <v>-22.6</v>
      </c>
      <c r="J26" s="12" t="s">
        <v>124</v>
      </c>
      <c r="K26" s="2">
        <v>10.0</v>
      </c>
      <c r="L26" s="2">
        <v>12.0</v>
      </c>
      <c r="M26" s="12" t="s">
        <v>125</v>
      </c>
      <c r="N26" s="12" t="s">
        <v>73</v>
      </c>
      <c r="O26" s="12" t="s">
        <v>74</v>
      </c>
      <c r="P26" s="4">
        <v>0.7454166666666667</v>
      </c>
      <c r="Q26" s="12">
        <v>10.0</v>
      </c>
      <c r="R26" s="12">
        <v>14.0</v>
      </c>
      <c r="S26" s="5">
        <v>91300.0</v>
      </c>
      <c r="T26" s="12">
        <v>0.5</v>
      </c>
      <c r="U26" s="12">
        <v>317.0</v>
      </c>
      <c r="V26" s="12">
        <v>42.0</v>
      </c>
      <c r="W26" s="12">
        <v>86.9</v>
      </c>
      <c r="X26" s="12">
        <v>122129.0</v>
      </c>
      <c r="Y26" s="12">
        <v>355.0</v>
      </c>
      <c r="Z26" s="12">
        <v>7.9</v>
      </c>
      <c r="AA26" s="12">
        <v>1899.0</v>
      </c>
      <c r="AB26" s="12">
        <v>94.0</v>
      </c>
      <c r="AC26" s="12">
        <v>0.3</v>
      </c>
      <c r="AD26" s="12">
        <v>106.0</v>
      </c>
      <c r="AE26" s="12">
        <v>26.0</v>
      </c>
      <c r="AF26" s="12">
        <v>0.5</v>
      </c>
      <c r="AG26" s="12">
        <v>289.0</v>
      </c>
      <c r="AH26" s="12">
        <v>30.0</v>
      </c>
      <c r="AI26" s="12">
        <v>1.4</v>
      </c>
      <c r="AJ26" s="12">
        <v>701.0</v>
      </c>
      <c r="AK26" s="12">
        <v>40.0</v>
      </c>
      <c r="AL26" s="12">
        <v>0.5</v>
      </c>
      <c r="AM26" s="12">
        <v>167.0</v>
      </c>
      <c r="AN26" s="12">
        <v>42.0</v>
      </c>
      <c r="AO26" s="12">
        <v>0.7</v>
      </c>
      <c r="AP26" s="12">
        <v>88.0</v>
      </c>
      <c r="AQ26" s="12">
        <v>162.0</v>
      </c>
      <c r="AR26" s="12">
        <v>1.2</v>
      </c>
      <c r="AS26" s="12">
        <v>1457.0</v>
      </c>
      <c r="AT26" s="12">
        <v>111.0</v>
      </c>
      <c r="AU26" s="12">
        <v>0.8</v>
      </c>
      <c r="AV26" s="12">
        <v>4382.0</v>
      </c>
      <c r="AW26" s="12">
        <v>164.0</v>
      </c>
      <c r="AX26" s="12">
        <v>0.6</v>
      </c>
      <c r="AY26" s="12">
        <v>4876.0</v>
      </c>
      <c r="AZ26" s="12">
        <v>174.0</v>
      </c>
      <c r="BA26" s="12">
        <v>0.5</v>
      </c>
      <c r="BB26" s="12">
        <v>804.0</v>
      </c>
      <c r="BC26" s="12">
        <v>174.0</v>
      </c>
      <c r="BD26" s="12">
        <v>2.1</v>
      </c>
      <c r="BE26" s="12">
        <v>10048.0</v>
      </c>
      <c r="BF26" s="12">
        <v>213.0</v>
      </c>
      <c r="BG26" s="12">
        <v>0.6</v>
      </c>
      <c r="BH26" s="12">
        <v>2947.0</v>
      </c>
      <c r="BI26" s="12">
        <v>208.0</v>
      </c>
      <c r="BJ26" s="12">
        <v>0.6</v>
      </c>
      <c r="BK26" s="12">
        <v>26831.0</v>
      </c>
      <c r="BL26" s="12">
        <v>493.0</v>
      </c>
      <c r="BM26" s="12">
        <v>0.5</v>
      </c>
      <c r="BN26" s="12">
        <v>16023.0</v>
      </c>
      <c r="BO26" s="12">
        <v>262.0</v>
      </c>
      <c r="BP26" s="12">
        <v>0.7</v>
      </c>
      <c r="BQ26" s="12">
        <v>364.0</v>
      </c>
      <c r="BR26" s="12">
        <v>153.0</v>
      </c>
    </row>
    <row r="27" ht="20.25" customHeight="1">
      <c r="A27" s="6" t="s">
        <v>70</v>
      </c>
      <c r="B27" s="6">
        <v>0.0</v>
      </c>
      <c r="C27" s="6">
        <v>0.0</v>
      </c>
      <c r="D27" s="7">
        <v>380.3</v>
      </c>
      <c r="E27" s="8">
        <v>46190.0</v>
      </c>
      <c r="F27" s="6">
        <v>30.0</v>
      </c>
      <c r="G27" s="6">
        <v>125.0</v>
      </c>
      <c r="H27" s="7">
        <v>380.3</v>
      </c>
      <c r="I27" s="7">
        <v>-22.6</v>
      </c>
      <c r="J27" s="6" t="s">
        <v>124</v>
      </c>
      <c r="K27" s="7">
        <v>10.0</v>
      </c>
      <c r="L27" s="7">
        <v>12.0</v>
      </c>
      <c r="M27" s="6" t="s">
        <v>125</v>
      </c>
      <c r="N27" s="6" t="s">
        <v>75</v>
      </c>
      <c r="O27" s="6" t="s">
        <v>74</v>
      </c>
      <c r="P27" s="9">
        <v>0.7455902777777778</v>
      </c>
      <c r="Q27" s="6">
        <v>10.0</v>
      </c>
      <c r="R27" s="6">
        <v>14.0</v>
      </c>
      <c r="S27" s="10">
        <v>91300.0</v>
      </c>
      <c r="T27" s="6">
        <v>1.5</v>
      </c>
      <c r="U27" s="6">
        <v>355.0</v>
      </c>
      <c r="V27" s="6">
        <v>43.0</v>
      </c>
      <c r="W27" s="6">
        <v>83.2</v>
      </c>
      <c r="X27" s="6">
        <v>121658.0</v>
      </c>
      <c r="Y27" s="6">
        <v>354.0</v>
      </c>
      <c r="Z27" s="6">
        <v>6.6</v>
      </c>
      <c r="AA27" s="6">
        <v>2027.0</v>
      </c>
      <c r="AB27" s="6">
        <v>94.0</v>
      </c>
      <c r="AC27" s="6">
        <v>0.2</v>
      </c>
      <c r="AD27" s="6">
        <v>72.0</v>
      </c>
      <c r="AE27" s="6">
        <v>27.0</v>
      </c>
      <c r="AF27" s="6">
        <v>0.7</v>
      </c>
      <c r="AG27" s="6">
        <v>325.0</v>
      </c>
      <c r="AH27" s="6">
        <v>29.0</v>
      </c>
      <c r="AI27" s="6">
        <v>1.0</v>
      </c>
      <c r="AJ27" s="6">
        <v>777.0</v>
      </c>
      <c r="AK27" s="6">
        <v>40.0</v>
      </c>
      <c r="AL27" s="6">
        <v>0.8</v>
      </c>
      <c r="AM27" s="6">
        <v>178.0</v>
      </c>
      <c r="AN27" s="6">
        <v>41.0</v>
      </c>
      <c r="AO27" s="6">
        <v>0.5</v>
      </c>
      <c r="AP27" s="6">
        <v>91.0</v>
      </c>
      <c r="AQ27" s="6">
        <v>162.0</v>
      </c>
      <c r="AR27" s="6">
        <v>0.5</v>
      </c>
      <c r="AS27" s="6">
        <v>1644.0</v>
      </c>
      <c r="AT27" s="6">
        <v>112.0</v>
      </c>
      <c r="AU27" s="6">
        <v>1.5</v>
      </c>
      <c r="AV27" s="6">
        <v>3896.0</v>
      </c>
      <c r="AW27" s="6">
        <v>163.0</v>
      </c>
      <c r="AX27" s="6">
        <v>0.8</v>
      </c>
      <c r="AY27" s="6">
        <v>4871.0</v>
      </c>
      <c r="AZ27" s="6">
        <v>174.0</v>
      </c>
      <c r="BA27" s="6">
        <v>0.6</v>
      </c>
      <c r="BB27" s="6">
        <v>1088.0</v>
      </c>
      <c r="BC27" s="6">
        <v>175.0</v>
      </c>
      <c r="BD27" s="6">
        <v>1.3</v>
      </c>
      <c r="BE27" s="6">
        <v>9510.0</v>
      </c>
      <c r="BF27" s="6">
        <v>213.0</v>
      </c>
      <c r="BG27" s="6">
        <v>0.5</v>
      </c>
      <c r="BH27" s="6">
        <v>2784.0</v>
      </c>
      <c r="BI27" s="6">
        <v>207.0</v>
      </c>
      <c r="BJ27" s="6">
        <v>0.7</v>
      </c>
      <c r="BK27" s="6">
        <v>27623.0</v>
      </c>
      <c r="BL27" s="6">
        <v>499.0</v>
      </c>
      <c r="BM27" s="6">
        <v>1.2</v>
      </c>
      <c r="BN27" s="6">
        <v>16076.0</v>
      </c>
      <c r="BO27" s="6">
        <v>262.0</v>
      </c>
      <c r="BP27" s="6">
        <v>0.4</v>
      </c>
      <c r="BQ27" s="6">
        <v>264.0</v>
      </c>
      <c r="BR27" s="6">
        <v>154.0</v>
      </c>
    </row>
    <row r="28" ht="20.25" customHeight="1">
      <c r="A28" s="6" t="s">
        <v>70</v>
      </c>
      <c r="B28" s="6">
        <v>0.0</v>
      </c>
      <c r="C28" s="6">
        <v>0.0</v>
      </c>
      <c r="D28" s="7">
        <v>380.3</v>
      </c>
      <c r="E28" s="8">
        <v>46190.0</v>
      </c>
      <c r="F28" s="6">
        <v>30.0</v>
      </c>
      <c r="G28" s="6">
        <v>125.0</v>
      </c>
      <c r="H28" s="7">
        <v>380.3</v>
      </c>
      <c r="I28" s="7">
        <v>-22.6</v>
      </c>
      <c r="J28" s="6" t="s">
        <v>124</v>
      </c>
      <c r="K28" s="7">
        <v>10.0</v>
      </c>
      <c r="L28" s="7">
        <v>12.0</v>
      </c>
      <c r="M28" s="6" t="s">
        <v>125</v>
      </c>
      <c r="N28" s="6" t="s">
        <v>76</v>
      </c>
      <c r="O28" s="6" t="s">
        <v>74</v>
      </c>
      <c r="P28" s="9">
        <v>0.7457638888888889</v>
      </c>
      <c r="Q28" s="6">
        <v>10.0</v>
      </c>
      <c r="R28" s="6">
        <v>14.0</v>
      </c>
      <c r="S28" s="10">
        <v>91400.0</v>
      </c>
      <c r="T28" s="6">
        <v>0.9</v>
      </c>
      <c r="U28" s="6">
        <v>267.0</v>
      </c>
      <c r="V28" s="6">
        <v>43.0</v>
      </c>
      <c r="W28" s="6">
        <v>85.5</v>
      </c>
      <c r="X28" s="6">
        <v>121844.0</v>
      </c>
      <c r="Y28" s="6">
        <v>355.0</v>
      </c>
      <c r="Z28" s="6">
        <v>7.1</v>
      </c>
      <c r="AA28" s="6">
        <v>1655.0</v>
      </c>
      <c r="AB28" s="6">
        <v>94.0</v>
      </c>
      <c r="AC28" s="6">
        <v>0.6</v>
      </c>
      <c r="AD28" s="6">
        <v>108.0</v>
      </c>
      <c r="AE28" s="6">
        <v>27.0</v>
      </c>
      <c r="AF28" s="6">
        <v>0.7</v>
      </c>
      <c r="AG28" s="6">
        <v>269.0</v>
      </c>
      <c r="AH28" s="6">
        <v>30.0</v>
      </c>
      <c r="AI28" s="6">
        <v>1.1</v>
      </c>
      <c r="AJ28" s="6">
        <v>786.0</v>
      </c>
      <c r="AK28" s="6">
        <v>41.0</v>
      </c>
      <c r="AL28" s="6">
        <v>0.4</v>
      </c>
      <c r="AM28" s="6">
        <v>181.0</v>
      </c>
      <c r="AN28" s="6">
        <v>42.0</v>
      </c>
      <c r="AO28" s="6">
        <v>0.7</v>
      </c>
      <c r="AP28" s="6">
        <v>69.0</v>
      </c>
      <c r="AQ28" s="6">
        <v>164.0</v>
      </c>
      <c r="AR28" s="6">
        <v>1.1</v>
      </c>
      <c r="AS28" s="6">
        <v>1567.0</v>
      </c>
      <c r="AT28" s="6">
        <v>111.0</v>
      </c>
      <c r="AU28" s="6">
        <v>0.7</v>
      </c>
      <c r="AV28" s="6">
        <v>4357.0</v>
      </c>
      <c r="AW28" s="6">
        <v>166.0</v>
      </c>
      <c r="AX28" s="6">
        <v>1.8</v>
      </c>
      <c r="AY28" s="6">
        <v>5041.0</v>
      </c>
      <c r="AZ28" s="6">
        <v>175.0</v>
      </c>
      <c r="BA28" s="6">
        <v>0.7</v>
      </c>
      <c r="BB28" s="6">
        <v>904.0</v>
      </c>
      <c r="BC28" s="6">
        <v>176.0</v>
      </c>
      <c r="BD28" s="6">
        <v>2.0</v>
      </c>
      <c r="BE28" s="6">
        <v>10047.0</v>
      </c>
      <c r="BF28" s="6">
        <v>215.0</v>
      </c>
      <c r="BG28" s="6">
        <v>0.6</v>
      </c>
      <c r="BH28" s="6">
        <v>2653.0</v>
      </c>
      <c r="BI28" s="6">
        <v>208.0</v>
      </c>
      <c r="BJ28" s="6">
        <v>0.6</v>
      </c>
      <c r="BK28" s="6">
        <v>27698.0</v>
      </c>
      <c r="BL28" s="6">
        <v>498.0</v>
      </c>
      <c r="BM28" s="6">
        <v>1.2</v>
      </c>
      <c r="BN28" s="6">
        <v>16698.0</v>
      </c>
      <c r="BO28" s="6">
        <v>264.0</v>
      </c>
      <c r="BP28" s="6">
        <v>0.7</v>
      </c>
      <c r="BQ28" s="6">
        <v>400.0</v>
      </c>
      <c r="BR28" s="6">
        <v>155.0</v>
      </c>
    </row>
    <row r="29" ht="20.25" customHeight="1">
      <c r="A29" s="12" t="s">
        <v>70</v>
      </c>
      <c r="B29" s="12">
        <v>0.0</v>
      </c>
      <c r="C29" s="12">
        <v>0.0</v>
      </c>
      <c r="D29" s="2">
        <v>390.3</v>
      </c>
      <c r="E29" s="3">
        <v>46190.0</v>
      </c>
      <c r="F29" s="12">
        <v>30.0</v>
      </c>
      <c r="G29" s="12">
        <v>125.0</v>
      </c>
      <c r="H29" s="2">
        <v>390.3</v>
      </c>
      <c r="I29" s="2">
        <v>-22.6</v>
      </c>
      <c r="J29" s="12" t="s">
        <v>124</v>
      </c>
      <c r="K29" s="2">
        <v>10.0</v>
      </c>
      <c r="L29" s="2">
        <v>12.0</v>
      </c>
      <c r="M29" s="12" t="s">
        <v>125</v>
      </c>
      <c r="N29" s="12" t="s">
        <v>73</v>
      </c>
      <c r="O29" s="12" t="s">
        <v>74</v>
      </c>
      <c r="P29" s="4">
        <v>0.7460185185185185</v>
      </c>
      <c r="Q29" s="12">
        <v>10.0</v>
      </c>
      <c r="R29" s="12">
        <v>14.0</v>
      </c>
      <c r="S29" s="5">
        <v>91800.0</v>
      </c>
      <c r="T29" s="12">
        <v>0.7</v>
      </c>
      <c r="U29" s="12">
        <v>309.0</v>
      </c>
      <c r="V29" s="12">
        <v>43.0</v>
      </c>
      <c r="W29" s="12">
        <v>85.1</v>
      </c>
      <c r="X29" s="12">
        <v>122431.0</v>
      </c>
      <c r="Y29" s="12">
        <v>356.0</v>
      </c>
      <c r="Z29" s="12">
        <v>5.5</v>
      </c>
      <c r="AA29" s="12">
        <v>1685.0</v>
      </c>
      <c r="AB29" s="12">
        <v>93.0</v>
      </c>
      <c r="AC29" s="12">
        <v>0.6</v>
      </c>
      <c r="AD29" s="12">
        <v>131.0</v>
      </c>
      <c r="AE29" s="12">
        <v>26.0</v>
      </c>
      <c r="AF29" s="12">
        <v>1.1</v>
      </c>
      <c r="AG29" s="12">
        <v>278.0</v>
      </c>
      <c r="AH29" s="12">
        <v>29.0</v>
      </c>
      <c r="AI29" s="12">
        <v>1.1</v>
      </c>
      <c r="AJ29" s="12">
        <v>810.0</v>
      </c>
      <c r="AK29" s="12">
        <v>41.0</v>
      </c>
      <c r="AL29" s="12">
        <v>0.7</v>
      </c>
      <c r="AM29" s="12">
        <v>218.0</v>
      </c>
      <c r="AN29" s="12">
        <v>42.0</v>
      </c>
      <c r="AO29" s="12">
        <v>0.5</v>
      </c>
      <c r="AP29" s="12">
        <v>175.0</v>
      </c>
      <c r="AQ29" s="12">
        <v>163.0</v>
      </c>
      <c r="AR29" s="12">
        <v>0.6</v>
      </c>
      <c r="AS29" s="12">
        <v>1424.0</v>
      </c>
      <c r="AT29" s="12">
        <v>112.0</v>
      </c>
      <c r="AU29" s="12">
        <v>1.3</v>
      </c>
      <c r="AV29" s="12">
        <v>4134.0</v>
      </c>
      <c r="AW29" s="12">
        <v>164.0</v>
      </c>
      <c r="AX29" s="12">
        <v>1.3</v>
      </c>
      <c r="AY29" s="12">
        <v>4623.0</v>
      </c>
      <c r="AZ29" s="12">
        <v>173.0</v>
      </c>
      <c r="BA29" s="12">
        <v>0.6</v>
      </c>
      <c r="BB29" s="12">
        <v>1062.0</v>
      </c>
      <c r="BC29" s="12">
        <v>175.0</v>
      </c>
      <c r="BD29" s="12">
        <v>1.6</v>
      </c>
      <c r="BE29" s="12">
        <v>8419.0</v>
      </c>
      <c r="BF29" s="12">
        <v>209.0</v>
      </c>
      <c r="BG29" s="12">
        <v>0.7</v>
      </c>
      <c r="BH29" s="12">
        <v>3039.0</v>
      </c>
      <c r="BI29" s="12">
        <v>207.0</v>
      </c>
      <c r="BJ29" s="12">
        <v>0.6</v>
      </c>
      <c r="BK29" s="12">
        <v>27482.0</v>
      </c>
      <c r="BL29" s="12">
        <v>496.0</v>
      </c>
      <c r="BM29" s="12">
        <v>0.9</v>
      </c>
      <c r="BN29" s="12">
        <v>16106.0</v>
      </c>
      <c r="BO29" s="12">
        <v>263.0</v>
      </c>
      <c r="BP29" s="12">
        <v>0.6</v>
      </c>
      <c r="BQ29" s="12">
        <v>240.0</v>
      </c>
      <c r="BR29" s="12">
        <v>154.0</v>
      </c>
    </row>
    <row r="30" ht="20.25" customHeight="1">
      <c r="A30" s="12" t="s">
        <v>70</v>
      </c>
      <c r="B30" s="12">
        <v>0.0</v>
      </c>
      <c r="C30" s="12">
        <v>0.0</v>
      </c>
      <c r="D30" s="2">
        <v>400.3</v>
      </c>
      <c r="E30" s="3">
        <v>46190.0</v>
      </c>
      <c r="F30" s="12">
        <v>30.0</v>
      </c>
      <c r="G30" s="12">
        <v>125.0</v>
      </c>
      <c r="H30" s="2">
        <v>400.3</v>
      </c>
      <c r="I30" s="2">
        <v>-22.6</v>
      </c>
      <c r="J30" s="12" t="s">
        <v>124</v>
      </c>
      <c r="K30" s="2">
        <v>10.0</v>
      </c>
      <c r="L30" s="2">
        <v>12.0</v>
      </c>
      <c r="M30" s="12" t="s">
        <v>125</v>
      </c>
      <c r="N30" s="12" t="s">
        <v>73</v>
      </c>
      <c r="O30" s="12" t="s">
        <v>74</v>
      </c>
      <c r="P30" s="4">
        <v>0.7462847222222222</v>
      </c>
      <c r="Q30" s="12">
        <v>10.0</v>
      </c>
      <c r="R30" s="12">
        <v>14.0</v>
      </c>
      <c r="S30" s="5">
        <v>90900.0</v>
      </c>
      <c r="T30" s="12">
        <v>0.8</v>
      </c>
      <c r="U30" s="12">
        <v>272.0</v>
      </c>
      <c r="V30" s="12">
        <v>41.0</v>
      </c>
      <c r="W30" s="12">
        <v>76.3</v>
      </c>
      <c r="X30" s="12">
        <v>121751.0</v>
      </c>
      <c r="Y30" s="12">
        <v>355.0</v>
      </c>
      <c r="Z30" s="12">
        <v>5.8</v>
      </c>
      <c r="AA30" s="12">
        <v>1741.0</v>
      </c>
      <c r="AB30" s="12">
        <v>94.0</v>
      </c>
      <c r="AC30" s="12">
        <v>0.4</v>
      </c>
      <c r="AD30" s="12">
        <v>87.0</v>
      </c>
      <c r="AE30" s="12">
        <v>27.0</v>
      </c>
      <c r="AF30" s="12">
        <v>0.6</v>
      </c>
      <c r="AG30" s="12">
        <v>305.0</v>
      </c>
      <c r="AH30" s="12">
        <v>30.0</v>
      </c>
      <c r="AI30" s="12">
        <v>0.5</v>
      </c>
      <c r="AJ30" s="12">
        <v>760.0</v>
      </c>
      <c r="AK30" s="12">
        <v>41.0</v>
      </c>
      <c r="AL30" s="12">
        <v>0.6</v>
      </c>
      <c r="AM30" s="12">
        <v>148.0</v>
      </c>
      <c r="AN30" s="12">
        <v>41.0</v>
      </c>
      <c r="AO30" s="12">
        <v>0.7</v>
      </c>
      <c r="AP30" s="12">
        <v>-91.0</v>
      </c>
      <c r="AQ30" s="12">
        <v>163.0</v>
      </c>
      <c r="AR30" s="12">
        <v>0.9</v>
      </c>
      <c r="AS30" s="12">
        <v>1537.0</v>
      </c>
      <c r="AT30" s="12">
        <v>113.0</v>
      </c>
      <c r="AU30" s="12">
        <v>1.3</v>
      </c>
      <c r="AV30" s="12">
        <v>4201.0</v>
      </c>
      <c r="AW30" s="12">
        <v>163.0</v>
      </c>
      <c r="AX30" s="12">
        <v>1.2</v>
      </c>
      <c r="AY30" s="12">
        <v>4624.0</v>
      </c>
      <c r="AZ30" s="12">
        <v>174.0</v>
      </c>
      <c r="BA30" s="12">
        <v>0.5</v>
      </c>
      <c r="BB30" s="12">
        <v>1103.0</v>
      </c>
      <c r="BC30" s="12">
        <v>176.0</v>
      </c>
      <c r="BD30" s="12">
        <v>0.9</v>
      </c>
      <c r="BE30" s="12">
        <v>7943.0</v>
      </c>
      <c r="BF30" s="12">
        <v>208.0</v>
      </c>
      <c r="BG30" s="12">
        <v>0.5</v>
      </c>
      <c r="BH30" s="12">
        <v>2806.0</v>
      </c>
      <c r="BI30" s="12">
        <v>207.0</v>
      </c>
      <c r="BJ30" s="12">
        <v>0.7</v>
      </c>
      <c r="BK30" s="12">
        <v>27074.0</v>
      </c>
      <c r="BL30" s="12">
        <v>495.0</v>
      </c>
      <c r="BM30" s="12">
        <v>1.3</v>
      </c>
      <c r="BN30" s="12">
        <v>16321.0</v>
      </c>
      <c r="BO30" s="12">
        <v>261.0</v>
      </c>
      <c r="BP30" s="12">
        <v>0.7</v>
      </c>
      <c r="BQ30" s="12">
        <v>556.0</v>
      </c>
      <c r="BR30" s="12">
        <v>154.0</v>
      </c>
    </row>
    <row r="31" ht="20.25" customHeight="1">
      <c r="A31" s="12" t="s">
        <v>70</v>
      </c>
      <c r="B31" s="12">
        <v>0.0</v>
      </c>
      <c r="C31" s="12">
        <v>0.0</v>
      </c>
      <c r="D31" s="2">
        <v>410.3</v>
      </c>
      <c r="E31" s="3">
        <v>46190.0</v>
      </c>
      <c r="F31" s="12">
        <v>30.0</v>
      </c>
      <c r="G31" s="12">
        <v>125.0</v>
      </c>
      <c r="H31" s="2">
        <v>410.3</v>
      </c>
      <c r="I31" s="2">
        <v>-22.6</v>
      </c>
      <c r="J31" s="12" t="s">
        <v>124</v>
      </c>
      <c r="K31" s="2">
        <v>10.0</v>
      </c>
      <c r="L31" s="2">
        <v>12.0</v>
      </c>
      <c r="M31" s="12" t="s">
        <v>125</v>
      </c>
      <c r="N31" s="12" t="s">
        <v>73</v>
      </c>
      <c r="O31" s="12" t="s">
        <v>74</v>
      </c>
      <c r="P31" s="4">
        <v>0.7465509259259259</v>
      </c>
      <c r="Q31" s="12">
        <v>10.0</v>
      </c>
      <c r="R31" s="12">
        <v>14.0</v>
      </c>
      <c r="S31" s="5">
        <v>89700.0</v>
      </c>
      <c r="T31" s="12">
        <v>1.0</v>
      </c>
      <c r="U31" s="12">
        <v>322.0</v>
      </c>
      <c r="V31" s="12">
        <v>40.0</v>
      </c>
      <c r="W31" s="12">
        <v>80.5</v>
      </c>
      <c r="X31" s="12">
        <v>123148.0</v>
      </c>
      <c r="Y31" s="12">
        <v>356.0</v>
      </c>
      <c r="Z31" s="12">
        <v>6.8</v>
      </c>
      <c r="AA31" s="12">
        <v>2010.0</v>
      </c>
      <c r="AB31" s="12">
        <v>95.0</v>
      </c>
      <c r="AC31" s="12">
        <v>0.7</v>
      </c>
      <c r="AD31" s="12">
        <v>106.0</v>
      </c>
      <c r="AE31" s="12">
        <v>26.0</v>
      </c>
      <c r="AF31" s="12">
        <v>0.9</v>
      </c>
      <c r="AG31" s="12">
        <v>242.0</v>
      </c>
      <c r="AH31" s="12">
        <v>29.0</v>
      </c>
      <c r="AI31" s="12">
        <v>1.2</v>
      </c>
      <c r="AJ31" s="12">
        <v>726.0</v>
      </c>
      <c r="AK31" s="12">
        <v>40.0</v>
      </c>
      <c r="AL31" s="12">
        <v>0.6</v>
      </c>
      <c r="AM31" s="12">
        <v>228.0</v>
      </c>
      <c r="AN31" s="12">
        <v>42.0</v>
      </c>
      <c r="AO31" s="12">
        <v>0.4</v>
      </c>
      <c r="AP31" s="12">
        <v>26.0</v>
      </c>
      <c r="AQ31" s="12">
        <v>159.0</v>
      </c>
      <c r="AR31" s="12">
        <v>0.9</v>
      </c>
      <c r="AS31" s="12">
        <v>1480.0</v>
      </c>
      <c r="AT31" s="12">
        <v>110.0</v>
      </c>
      <c r="AU31" s="12">
        <v>1.1</v>
      </c>
      <c r="AV31" s="12">
        <v>3893.0</v>
      </c>
      <c r="AW31" s="12">
        <v>160.0</v>
      </c>
      <c r="AX31" s="12">
        <v>0.8</v>
      </c>
      <c r="AY31" s="12">
        <v>4735.0</v>
      </c>
      <c r="AZ31" s="12">
        <v>170.0</v>
      </c>
      <c r="BA31" s="12">
        <v>0.8</v>
      </c>
      <c r="BB31" s="12">
        <v>982.0</v>
      </c>
      <c r="BC31" s="12">
        <v>172.0</v>
      </c>
      <c r="BD31" s="12">
        <v>2.1</v>
      </c>
      <c r="BE31" s="12">
        <v>8446.0</v>
      </c>
      <c r="BF31" s="12">
        <v>206.0</v>
      </c>
      <c r="BG31" s="12">
        <v>1.1</v>
      </c>
      <c r="BH31" s="12">
        <v>2790.0</v>
      </c>
      <c r="BI31" s="12">
        <v>204.0</v>
      </c>
      <c r="BJ31" s="12">
        <v>0.8</v>
      </c>
      <c r="BK31" s="12">
        <v>26971.0</v>
      </c>
      <c r="BL31" s="12">
        <v>494.0</v>
      </c>
      <c r="BM31" s="12">
        <v>1.1</v>
      </c>
      <c r="BN31" s="12">
        <v>15942.0</v>
      </c>
      <c r="BO31" s="12">
        <v>259.0</v>
      </c>
      <c r="BP31" s="12">
        <v>0.4</v>
      </c>
      <c r="BQ31" s="12">
        <v>369.0</v>
      </c>
      <c r="BR31" s="12">
        <v>150.0</v>
      </c>
    </row>
    <row r="32" ht="20.25" customHeight="1">
      <c r="A32" s="12" t="s">
        <v>70</v>
      </c>
      <c r="B32" s="12">
        <v>0.0</v>
      </c>
      <c r="C32" s="12">
        <v>0.0</v>
      </c>
      <c r="D32" s="2">
        <v>420.3</v>
      </c>
      <c r="E32" s="3">
        <v>46190.0</v>
      </c>
      <c r="F32" s="12">
        <v>30.0</v>
      </c>
      <c r="G32" s="12">
        <v>125.0</v>
      </c>
      <c r="H32" s="2">
        <v>420.3</v>
      </c>
      <c r="I32" s="2">
        <v>-22.6</v>
      </c>
      <c r="J32" s="12" t="s">
        <v>124</v>
      </c>
      <c r="K32" s="2">
        <v>10.0</v>
      </c>
      <c r="L32" s="2">
        <v>12.0</v>
      </c>
      <c r="M32" s="12" t="s">
        <v>125</v>
      </c>
      <c r="N32" s="12" t="s">
        <v>73</v>
      </c>
      <c r="O32" s="12" t="s">
        <v>74</v>
      </c>
      <c r="P32" s="4">
        <v>0.7468055555555555</v>
      </c>
      <c r="Q32" s="12">
        <v>10.0</v>
      </c>
      <c r="R32" s="12">
        <v>14.0</v>
      </c>
      <c r="S32" s="5">
        <v>89400.0</v>
      </c>
      <c r="T32" s="12">
        <v>0.7</v>
      </c>
      <c r="U32" s="12">
        <v>315.0</v>
      </c>
      <c r="V32" s="12">
        <v>42.0</v>
      </c>
      <c r="W32" s="12">
        <v>84.1</v>
      </c>
      <c r="X32" s="12">
        <v>126265.0</v>
      </c>
      <c r="Y32" s="12">
        <v>361.0</v>
      </c>
      <c r="Z32" s="12">
        <v>6.4</v>
      </c>
      <c r="AA32" s="12">
        <v>2083.0</v>
      </c>
      <c r="AB32" s="12">
        <v>96.0</v>
      </c>
      <c r="AC32" s="12">
        <v>0.3</v>
      </c>
      <c r="AD32" s="12">
        <v>129.0</v>
      </c>
      <c r="AE32" s="12">
        <v>27.0</v>
      </c>
      <c r="AF32" s="12">
        <v>0.6</v>
      </c>
      <c r="AG32" s="12">
        <v>291.0</v>
      </c>
      <c r="AH32" s="12">
        <v>28.0</v>
      </c>
      <c r="AI32" s="12">
        <v>0.8</v>
      </c>
      <c r="AJ32" s="12">
        <v>837.0</v>
      </c>
      <c r="AK32" s="12">
        <v>41.0</v>
      </c>
      <c r="AL32" s="12">
        <v>0.3</v>
      </c>
      <c r="AM32" s="12">
        <v>198.0</v>
      </c>
      <c r="AN32" s="12">
        <v>41.0</v>
      </c>
      <c r="AO32" s="12">
        <v>0.8</v>
      </c>
      <c r="AP32" s="12">
        <v>-108.0</v>
      </c>
      <c r="AQ32" s="12">
        <v>159.0</v>
      </c>
      <c r="AR32" s="12">
        <v>0.5</v>
      </c>
      <c r="AS32" s="12">
        <v>1230.0</v>
      </c>
      <c r="AT32" s="12">
        <v>109.0</v>
      </c>
      <c r="AU32" s="12">
        <v>0.8</v>
      </c>
      <c r="AV32" s="12">
        <v>3566.0</v>
      </c>
      <c r="AW32" s="12">
        <v>159.0</v>
      </c>
      <c r="AX32" s="12">
        <v>1.5</v>
      </c>
      <c r="AY32" s="12">
        <v>4227.0</v>
      </c>
      <c r="AZ32" s="12">
        <v>168.0</v>
      </c>
      <c r="BA32" s="12">
        <v>0.4</v>
      </c>
      <c r="BB32" s="12">
        <v>812.0</v>
      </c>
      <c r="BC32" s="12">
        <v>172.0</v>
      </c>
      <c r="BD32" s="12">
        <v>1.0</v>
      </c>
      <c r="BE32" s="12">
        <v>7276.0</v>
      </c>
      <c r="BF32" s="12">
        <v>202.0</v>
      </c>
      <c r="BG32" s="12">
        <v>0.5</v>
      </c>
      <c r="BH32" s="12">
        <v>2449.0</v>
      </c>
      <c r="BI32" s="12">
        <v>202.0</v>
      </c>
      <c r="BJ32" s="12">
        <v>0.7</v>
      </c>
      <c r="BK32" s="12">
        <v>26257.0</v>
      </c>
      <c r="BL32" s="12">
        <v>494.0</v>
      </c>
      <c r="BM32" s="12">
        <v>1.1</v>
      </c>
      <c r="BN32" s="12">
        <v>15972.0</v>
      </c>
      <c r="BO32" s="12">
        <v>258.0</v>
      </c>
      <c r="BP32" s="12">
        <v>0.8</v>
      </c>
      <c r="BQ32" s="12">
        <v>462.0</v>
      </c>
      <c r="BR32" s="12">
        <v>151.0</v>
      </c>
    </row>
    <row r="33" ht="20.25" customHeight="1">
      <c r="A33" s="12" t="s">
        <v>70</v>
      </c>
      <c r="B33" s="12">
        <v>0.0</v>
      </c>
      <c r="C33" s="12">
        <v>0.0</v>
      </c>
      <c r="D33" s="2">
        <v>430.3</v>
      </c>
      <c r="E33" s="3">
        <v>46190.0</v>
      </c>
      <c r="F33" s="12">
        <v>30.0</v>
      </c>
      <c r="G33" s="12">
        <v>125.0</v>
      </c>
      <c r="H33" s="2">
        <v>430.3</v>
      </c>
      <c r="I33" s="2">
        <v>-22.6</v>
      </c>
      <c r="J33" s="12" t="s">
        <v>124</v>
      </c>
      <c r="K33" s="2">
        <v>10.0</v>
      </c>
      <c r="L33" s="2">
        <v>12.0</v>
      </c>
      <c r="M33" s="12" t="s">
        <v>125</v>
      </c>
      <c r="N33" s="12" t="s">
        <v>73</v>
      </c>
      <c r="O33" s="12" t="s">
        <v>74</v>
      </c>
      <c r="P33" s="4">
        <v>0.7470717592592592</v>
      </c>
      <c r="Q33" s="12">
        <v>10.0</v>
      </c>
      <c r="R33" s="12">
        <v>14.0</v>
      </c>
      <c r="S33" s="5">
        <v>89900.0</v>
      </c>
      <c r="T33" s="12">
        <v>0.6</v>
      </c>
      <c r="U33" s="12">
        <v>249.0</v>
      </c>
      <c r="V33" s="12">
        <v>42.0</v>
      </c>
      <c r="W33" s="12">
        <v>89.7</v>
      </c>
      <c r="X33" s="12">
        <v>127025.0</v>
      </c>
      <c r="Y33" s="12">
        <v>362.0</v>
      </c>
      <c r="Z33" s="12">
        <v>5.2</v>
      </c>
      <c r="AA33" s="12">
        <v>1807.0</v>
      </c>
      <c r="AB33" s="12">
        <v>94.0</v>
      </c>
      <c r="AC33" s="12">
        <v>0.4</v>
      </c>
      <c r="AD33" s="12">
        <v>152.0</v>
      </c>
      <c r="AE33" s="12">
        <v>26.0</v>
      </c>
      <c r="AF33" s="12">
        <v>0.8</v>
      </c>
      <c r="AG33" s="12">
        <v>301.0</v>
      </c>
      <c r="AH33" s="12">
        <v>29.0</v>
      </c>
      <c r="AI33" s="12">
        <v>1.2</v>
      </c>
      <c r="AJ33" s="12">
        <v>749.0</v>
      </c>
      <c r="AK33" s="12">
        <v>40.0</v>
      </c>
      <c r="AL33" s="12">
        <v>0.6</v>
      </c>
      <c r="AM33" s="12">
        <v>154.0</v>
      </c>
      <c r="AN33" s="12">
        <v>40.0</v>
      </c>
      <c r="AO33" s="12">
        <v>0.6</v>
      </c>
      <c r="AP33" s="12">
        <v>-7.0</v>
      </c>
      <c r="AQ33" s="12">
        <v>161.0</v>
      </c>
      <c r="AR33" s="12">
        <v>1.0</v>
      </c>
      <c r="AS33" s="12">
        <v>1477.0</v>
      </c>
      <c r="AT33" s="12">
        <v>110.0</v>
      </c>
      <c r="AU33" s="12">
        <v>1.5</v>
      </c>
      <c r="AV33" s="12">
        <v>3780.0</v>
      </c>
      <c r="AW33" s="12">
        <v>160.0</v>
      </c>
      <c r="AX33" s="12">
        <v>0.6</v>
      </c>
      <c r="AY33" s="12">
        <v>3992.0</v>
      </c>
      <c r="AZ33" s="12">
        <v>169.0</v>
      </c>
      <c r="BA33" s="12">
        <v>0.7</v>
      </c>
      <c r="BB33" s="12">
        <v>1319.0</v>
      </c>
      <c r="BC33" s="12">
        <v>172.0</v>
      </c>
      <c r="BD33" s="12">
        <v>2.2</v>
      </c>
      <c r="BE33" s="12">
        <v>8910.0</v>
      </c>
      <c r="BF33" s="12">
        <v>208.0</v>
      </c>
      <c r="BG33" s="12">
        <v>0.5</v>
      </c>
      <c r="BH33" s="12">
        <v>2549.0</v>
      </c>
      <c r="BI33" s="12">
        <v>205.0</v>
      </c>
      <c r="BJ33" s="12">
        <v>0.8</v>
      </c>
      <c r="BK33" s="12">
        <v>26967.0</v>
      </c>
      <c r="BL33" s="12">
        <v>492.0</v>
      </c>
      <c r="BM33" s="12">
        <v>1.0</v>
      </c>
      <c r="BN33" s="12">
        <v>15500.0</v>
      </c>
      <c r="BO33" s="12">
        <v>259.0</v>
      </c>
      <c r="BP33" s="12">
        <v>0.6</v>
      </c>
      <c r="BQ33" s="12">
        <v>348.0</v>
      </c>
      <c r="BR33" s="12">
        <v>152.0</v>
      </c>
    </row>
    <row r="34" ht="20.25" customHeight="1">
      <c r="A34" s="12" t="s">
        <v>70</v>
      </c>
      <c r="B34" s="12">
        <v>0.0</v>
      </c>
      <c r="C34" s="12">
        <v>0.0</v>
      </c>
      <c r="D34" s="2">
        <v>440.3</v>
      </c>
      <c r="E34" s="3">
        <v>46190.0</v>
      </c>
      <c r="F34" s="12">
        <v>30.0</v>
      </c>
      <c r="G34" s="12">
        <v>125.0</v>
      </c>
      <c r="H34" s="2">
        <v>440.3</v>
      </c>
      <c r="I34" s="2">
        <v>-22.5</v>
      </c>
      <c r="J34" s="12" t="s">
        <v>124</v>
      </c>
      <c r="K34" s="2">
        <v>10.0</v>
      </c>
      <c r="L34" s="2">
        <v>12.0</v>
      </c>
      <c r="M34" s="12" t="s">
        <v>125</v>
      </c>
      <c r="N34" s="12" t="s">
        <v>73</v>
      </c>
      <c r="O34" s="12" t="s">
        <v>74</v>
      </c>
      <c r="P34" s="4">
        <v>0.747337962962963</v>
      </c>
      <c r="Q34" s="12">
        <v>10.0</v>
      </c>
      <c r="R34" s="12">
        <v>14.0</v>
      </c>
      <c r="S34" s="5">
        <v>88600.0</v>
      </c>
      <c r="T34" s="12">
        <v>0.7</v>
      </c>
      <c r="U34" s="12">
        <v>358.0</v>
      </c>
      <c r="V34" s="12">
        <v>43.0</v>
      </c>
      <c r="W34" s="12">
        <v>89.0</v>
      </c>
      <c r="X34" s="12">
        <v>127806.0</v>
      </c>
      <c r="Y34" s="12">
        <v>363.0</v>
      </c>
      <c r="Z34" s="12">
        <v>5.2</v>
      </c>
      <c r="AA34" s="12">
        <v>1991.0</v>
      </c>
      <c r="AB34" s="12">
        <v>95.0</v>
      </c>
      <c r="AC34" s="12">
        <v>0.3</v>
      </c>
      <c r="AD34" s="12">
        <v>184.0</v>
      </c>
      <c r="AE34" s="12">
        <v>27.0</v>
      </c>
      <c r="AF34" s="12">
        <v>0.9</v>
      </c>
      <c r="AG34" s="12">
        <v>277.0</v>
      </c>
      <c r="AH34" s="12">
        <v>29.0</v>
      </c>
      <c r="AI34" s="12">
        <v>0.8</v>
      </c>
      <c r="AJ34" s="12">
        <v>791.0</v>
      </c>
      <c r="AK34" s="12">
        <v>41.0</v>
      </c>
      <c r="AL34" s="12">
        <v>0.4</v>
      </c>
      <c r="AM34" s="12">
        <v>172.0</v>
      </c>
      <c r="AN34" s="12">
        <v>41.0</v>
      </c>
      <c r="AO34" s="12">
        <v>1.1</v>
      </c>
      <c r="AP34" s="12">
        <v>41.0</v>
      </c>
      <c r="AQ34" s="12">
        <v>158.0</v>
      </c>
      <c r="AR34" s="12">
        <v>0.6</v>
      </c>
      <c r="AS34" s="12">
        <v>1401.0</v>
      </c>
      <c r="AT34" s="12">
        <v>110.0</v>
      </c>
      <c r="AU34" s="12">
        <v>1.5</v>
      </c>
      <c r="AV34" s="12">
        <v>3827.0</v>
      </c>
      <c r="AW34" s="12">
        <v>160.0</v>
      </c>
      <c r="AX34" s="12">
        <v>1.4</v>
      </c>
      <c r="AY34" s="12">
        <v>4254.0</v>
      </c>
      <c r="AZ34" s="12">
        <v>169.0</v>
      </c>
      <c r="BA34" s="12">
        <v>0.6</v>
      </c>
      <c r="BB34" s="12">
        <v>898.0</v>
      </c>
      <c r="BC34" s="12">
        <v>171.0</v>
      </c>
      <c r="BD34" s="12">
        <v>1.1</v>
      </c>
      <c r="BE34" s="12">
        <v>7874.0</v>
      </c>
      <c r="BF34" s="12">
        <v>203.0</v>
      </c>
      <c r="BG34" s="12">
        <v>0.4</v>
      </c>
      <c r="BH34" s="12">
        <v>2693.0</v>
      </c>
      <c r="BI34" s="12">
        <v>202.0</v>
      </c>
      <c r="BJ34" s="12">
        <v>0.5</v>
      </c>
      <c r="BK34" s="12">
        <v>25883.0</v>
      </c>
      <c r="BL34" s="12">
        <v>483.0</v>
      </c>
      <c r="BM34" s="12">
        <v>1.9</v>
      </c>
      <c r="BN34" s="12">
        <v>15642.0</v>
      </c>
      <c r="BO34" s="12">
        <v>256.0</v>
      </c>
      <c r="BP34" s="12">
        <v>1.1</v>
      </c>
      <c r="BQ34" s="12">
        <v>486.0</v>
      </c>
      <c r="BR34" s="12">
        <v>150.0</v>
      </c>
    </row>
    <row r="35" ht="20.25" customHeight="1">
      <c r="A35" s="12" t="s">
        <v>70</v>
      </c>
      <c r="B35" s="12">
        <v>0.0</v>
      </c>
      <c r="C35" s="12">
        <v>0.0</v>
      </c>
      <c r="D35" s="2">
        <v>450.3</v>
      </c>
      <c r="E35" s="3">
        <v>46190.0</v>
      </c>
      <c r="F35" s="12">
        <v>30.0</v>
      </c>
      <c r="G35" s="12">
        <v>125.0</v>
      </c>
      <c r="H35" s="2">
        <v>450.3</v>
      </c>
      <c r="I35" s="2">
        <v>-22.5</v>
      </c>
      <c r="J35" s="12" t="s">
        <v>124</v>
      </c>
      <c r="K35" s="2">
        <v>10.0</v>
      </c>
      <c r="L35" s="2">
        <v>12.0</v>
      </c>
      <c r="M35" s="12" t="s">
        <v>125</v>
      </c>
      <c r="N35" s="12" t="s">
        <v>73</v>
      </c>
      <c r="O35" s="12" t="s">
        <v>74</v>
      </c>
      <c r="P35" s="4">
        <v>0.7476041666666666</v>
      </c>
      <c r="Q35" s="12">
        <v>10.0</v>
      </c>
      <c r="R35" s="12">
        <v>14.0</v>
      </c>
      <c r="S35" s="5">
        <v>87400.0</v>
      </c>
      <c r="T35" s="12">
        <v>0.6</v>
      </c>
      <c r="U35" s="12">
        <v>273.0</v>
      </c>
      <c r="V35" s="12">
        <v>41.0</v>
      </c>
      <c r="W35" s="12">
        <v>85.7</v>
      </c>
      <c r="X35" s="12">
        <v>136494.0</v>
      </c>
      <c r="Y35" s="12">
        <v>375.0</v>
      </c>
      <c r="Z35" s="12">
        <v>6.7</v>
      </c>
      <c r="AA35" s="12">
        <v>2070.0</v>
      </c>
      <c r="AB35" s="12">
        <v>97.0</v>
      </c>
      <c r="AC35" s="12">
        <v>1.0</v>
      </c>
      <c r="AD35" s="12">
        <v>131.0</v>
      </c>
      <c r="AE35" s="12">
        <v>26.0</v>
      </c>
      <c r="AF35" s="12">
        <v>1.1</v>
      </c>
      <c r="AG35" s="12">
        <v>317.0</v>
      </c>
      <c r="AH35" s="12">
        <v>29.0</v>
      </c>
      <c r="AI35" s="12">
        <v>1.2</v>
      </c>
      <c r="AJ35" s="12">
        <v>851.0</v>
      </c>
      <c r="AK35" s="12">
        <v>41.0</v>
      </c>
      <c r="AL35" s="12">
        <v>0.6</v>
      </c>
      <c r="AM35" s="12">
        <v>230.0</v>
      </c>
      <c r="AN35" s="12">
        <v>40.0</v>
      </c>
      <c r="AO35" s="12">
        <v>0.4</v>
      </c>
      <c r="AP35" s="12">
        <v>117.0</v>
      </c>
      <c r="AQ35" s="12">
        <v>156.0</v>
      </c>
      <c r="AR35" s="12">
        <v>0.8</v>
      </c>
      <c r="AS35" s="12">
        <v>1564.0</v>
      </c>
      <c r="AT35" s="12">
        <v>108.0</v>
      </c>
      <c r="AU35" s="12">
        <v>1.3</v>
      </c>
      <c r="AV35" s="12">
        <v>3686.0</v>
      </c>
      <c r="AW35" s="12">
        <v>157.0</v>
      </c>
      <c r="AX35" s="12">
        <v>0.6</v>
      </c>
      <c r="AY35" s="12">
        <v>4015.0</v>
      </c>
      <c r="AZ35" s="12">
        <v>165.0</v>
      </c>
      <c r="BA35" s="12">
        <v>0.7</v>
      </c>
      <c r="BB35" s="12">
        <v>1288.0</v>
      </c>
      <c r="BC35" s="12">
        <v>168.0</v>
      </c>
      <c r="BD35" s="12">
        <v>1.7</v>
      </c>
      <c r="BE35" s="12">
        <v>9334.0</v>
      </c>
      <c r="BF35" s="12">
        <v>205.0</v>
      </c>
      <c r="BG35" s="12">
        <v>0.6</v>
      </c>
      <c r="BH35" s="12">
        <v>2597.0</v>
      </c>
      <c r="BI35" s="12">
        <v>199.0</v>
      </c>
      <c r="BJ35" s="12">
        <v>0.5</v>
      </c>
      <c r="BK35" s="12">
        <v>24066.0</v>
      </c>
      <c r="BL35" s="12">
        <v>467.0</v>
      </c>
      <c r="BM35" s="12">
        <v>0.9</v>
      </c>
      <c r="BN35" s="12">
        <v>15048.0</v>
      </c>
      <c r="BO35" s="12">
        <v>251.0</v>
      </c>
      <c r="BP35" s="12">
        <v>0.4</v>
      </c>
      <c r="BQ35" s="12">
        <v>372.0</v>
      </c>
      <c r="BR35" s="12">
        <v>147.0</v>
      </c>
    </row>
    <row r="36" ht="20.25" customHeight="1">
      <c r="A36" s="12" t="s">
        <v>70</v>
      </c>
      <c r="B36" s="12">
        <v>0.0</v>
      </c>
      <c r="C36" s="12">
        <v>0.0</v>
      </c>
      <c r="D36" s="2">
        <v>460.3</v>
      </c>
      <c r="E36" s="3">
        <v>46190.0</v>
      </c>
      <c r="F36" s="12">
        <v>30.0</v>
      </c>
      <c r="G36" s="12">
        <v>125.0</v>
      </c>
      <c r="H36" s="2">
        <v>460.3</v>
      </c>
      <c r="I36" s="2">
        <v>-22.5</v>
      </c>
      <c r="J36" s="12" t="s">
        <v>124</v>
      </c>
      <c r="K36" s="2">
        <v>10.0</v>
      </c>
      <c r="L36" s="2">
        <v>12.0</v>
      </c>
      <c r="M36" s="12" t="s">
        <v>125</v>
      </c>
      <c r="N36" s="12" t="s">
        <v>73</v>
      </c>
      <c r="O36" s="12" t="s">
        <v>74</v>
      </c>
      <c r="P36" s="4">
        <v>0.7478587962962964</v>
      </c>
      <c r="Q36" s="12">
        <v>10.0</v>
      </c>
      <c r="R36" s="12">
        <v>14.0</v>
      </c>
      <c r="S36" s="5">
        <v>87300.0</v>
      </c>
      <c r="T36" s="12">
        <v>0.8</v>
      </c>
      <c r="U36" s="12">
        <v>371.0</v>
      </c>
      <c r="V36" s="12">
        <v>42.0</v>
      </c>
      <c r="W36" s="12">
        <v>85.2</v>
      </c>
      <c r="X36" s="12">
        <v>134355.0</v>
      </c>
      <c r="Y36" s="12">
        <v>372.0</v>
      </c>
      <c r="Z36" s="12">
        <v>6.0</v>
      </c>
      <c r="AA36" s="12">
        <v>1842.0</v>
      </c>
      <c r="AB36" s="12">
        <v>96.0</v>
      </c>
      <c r="AC36" s="12">
        <v>0.6</v>
      </c>
      <c r="AD36" s="12">
        <v>163.0</v>
      </c>
      <c r="AE36" s="12">
        <v>28.0</v>
      </c>
      <c r="AF36" s="12">
        <v>0.8</v>
      </c>
      <c r="AG36" s="12">
        <v>447.0</v>
      </c>
      <c r="AH36" s="12">
        <v>33.0</v>
      </c>
      <c r="AI36" s="12">
        <v>1.3</v>
      </c>
      <c r="AJ36" s="12">
        <v>808.0</v>
      </c>
      <c r="AK36" s="12">
        <v>41.0</v>
      </c>
      <c r="AL36" s="12">
        <v>0.6</v>
      </c>
      <c r="AM36" s="12">
        <v>173.0</v>
      </c>
      <c r="AN36" s="12">
        <v>40.0</v>
      </c>
      <c r="AO36" s="12">
        <v>0.3</v>
      </c>
      <c r="AP36" s="12">
        <v>-213.0</v>
      </c>
      <c r="AQ36" s="12">
        <v>156.0</v>
      </c>
      <c r="AR36" s="12">
        <v>0.6</v>
      </c>
      <c r="AS36" s="12">
        <v>1482.0</v>
      </c>
      <c r="AT36" s="12">
        <v>108.0</v>
      </c>
      <c r="AU36" s="12">
        <v>0.8</v>
      </c>
      <c r="AV36" s="12">
        <v>3745.0</v>
      </c>
      <c r="AW36" s="12">
        <v>157.0</v>
      </c>
      <c r="AX36" s="12">
        <v>0.9</v>
      </c>
      <c r="AY36" s="12">
        <v>4075.0</v>
      </c>
      <c r="AZ36" s="12">
        <v>165.0</v>
      </c>
      <c r="BA36" s="12">
        <v>0.8</v>
      </c>
      <c r="BB36" s="12">
        <v>888.0</v>
      </c>
      <c r="BC36" s="12">
        <v>168.0</v>
      </c>
      <c r="BD36" s="12">
        <v>1.0</v>
      </c>
      <c r="BE36" s="12">
        <v>6553.0</v>
      </c>
      <c r="BF36" s="12">
        <v>196.0</v>
      </c>
      <c r="BG36" s="12">
        <v>0.4</v>
      </c>
      <c r="BH36" s="12">
        <v>2753.0</v>
      </c>
      <c r="BI36" s="12">
        <v>198.0</v>
      </c>
      <c r="BJ36" s="12">
        <v>0.7</v>
      </c>
      <c r="BK36" s="12">
        <v>25317.0</v>
      </c>
      <c r="BL36" s="12">
        <v>474.0</v>
      </c>
      <c r="BM36" s="12">
        <v>1.7</v>
      </c>
      <c r="BN36" s="12">
        <v>14706.0</v>
      </c>
      <c r="BO36" s="12">
        <v>250.0</v>
      </c>
      <c r="BP36" s="12">
        <v>0.3</v>
      </c>
      <c r="BQ36" s="12">
        <v>533.0</v>
      </c>
      <c r="BR36" s="12">
        <v>147.0</v>
      </c>
    </row>
    <row r="37" ht="20.25" customHeight="1">
      <c r="A37" s="12" t="s">
        <v>70</v>
      </c>
      <c r="B37" s="12">
        <v>0.0</v>
      </c>
      <c r="C37" s="12">
        <v>0.0</v>
      </c>
      <c r="D37" s="2">
        <v>470.3</v>
      </c>
      <c r="E37" s="3">
        <v>46190.0</v>
      </c>
      <c r="F37" s="12">
        <v>30.0</v>
      </c>
      <c r="G37" s="12">
        <v>125.0</v>
      </c>
      <c r="H37" s="2">
        <v>470.3</v>
      </c>
      <c r="I37" s="2">
        <v>-22.5</v>
      </c>
      <c r="J37" s="12" t="s">
        <v>124</v>
      </c>
      <c r="K37" s="2">
        <v>10.0</v>
      </c>
      <c r="L37" s="2">
        <v>12.0</v>
      </c>
      <c r="M37" s="12" t="s">
        <v>125</v>
      </c>
      <c r="N37" s="12" t="s">
        <v>73</v>
      </c>
      <c r="O37" s="12" t="s">
        <v>74</v>
      </c>
      <c r="P37" s="4">
        <v>0.748113425925926</v>
      </c>
      <c r="Q37" s="12">
        <v>10.0</v>
      </c>
      <c r="R37" s="12">
        <v>14.0</v>
      </c>
      <c r="S37" s="5">
        <v>90800.0</v>
      </c>
      <c r="T37" s="12">
        <v>0.7</v>
      </c>
      <c r="U37" s="12">
        <v>297.0</v>
      </c>
      <c r="V37" s="12">
        <v>41.0</v>
      </c>
      <c r="W37" s="12">
        <v>73.3</v>
      </c>
      <c r="X37" s="12">
        <v>123277.0</v>
      </c>
      <c r="Y37" s="12">
        <v>357.0</v>
      </c>
      <c r="Z37" s="12">
        <v>9.1</v>
      </c>
      <c r="AA37" s="12">
        <v>1840.0</v>
      </c>
      <c r="AB37" s="12">
        <v>95.0</v>
      </c>
      <c r="AC37" s="12">
        <v>0.3</v>
      </c>
      <c r="AD37" s="12">
        <v>146.0</v>
      </c>
      <c r="AE37" s="12">
        <v>28.0</v>
      </c>
      <c r="AF37" s="12">
        <v>0.7</v>
      </c>
      <c r="AG37" s="12">
        <v>620.0</v>
      </c>
      <c r="AH37" s="12">
        <v>35.0</v>
      </c>
      <c r="AI37" s="12">
        <v>1.1</v>
      </c>
      <c r="AJ37" s="12">
        <v>779.0</v>
      </c>
      <c r="AK37" s="12">
        <v>41.0</v>
      </c>
      <c r="AL37" s="12">
        <v>0.7</v>
      </c>
      <c r="AM37" s="12">
        <v>233.0</v>
      </c>
      <c r="AN37" s="12">
        <v>42.0</v>
      </c>
      <c r="AO37" s="12">
        <v>0.9</v>
      </c>
      <c r="AP37" s="12">
        <v>-145.0</v>
      </c>
      <c r="AQ37" s="12">
        <v>162.0</v>
      </c>
      <c r="AR37" s="12">
        <v>0.6</v>
      </c>
      <c r="AS37" s="12">
        <v>1737.0</v>
      </c>
      <c r="AT37" s="12">
        <v>112.0</v>
      </c>
      <c r="AU37" s="12">
        <v>0.9</v>
      </c>
      <c r="AV37" s="12">
        <v>4410.0</v>
      </c>
      <c r="AW37" s="12">
        <v>165.0</v>
      </c>
      <c r="AX37" s="12">
        <v>1.8</v>
      </c>
      <c r="AY37" s="12">
        <v>4812.0</v>
      </c>
      <c r="AZ37" s="12">
        <v>172.0</v>
      </c>
      <c r="BA37" s="12">
        <v>0.5</v>
      </c>
      <c r="BB37" s="12">
        <v>1246.0</v>
      </c>
      <c r="BC37" s="12">
        <v>175.0</v>
      </c>
      <c r="BD37" s="12">
        <v>1.2</v>
      </c>
      <c r="BE37" s="12">
        <v>9584.0</v>
      </c>
      <c r="BF37" s="12">
        <v>212.0</v>
      </c>
      <c r="BG37" s="12">
        <v>0.3</v>
      </c>
      <c r="BH37" s="12">
        <v>2924.0</v>
      </c>
      <c r="BI37" s="12">
        <v>207.0</v>
      </c>
      <c r="BJ37" s="12">
        <v>0.7</v>
      </c>
      <c r="BK37" s="12">
        <v>27899.0</v>
      </c>
      <c r="BL37" s="12">
        <v>497.0</v>
      </c>
      <c r="BM37" s="12">
        <v>1.1</v>
      </c>
      <c r="BN37" s="12">
        <v>16050.0</v>
      </c>
      <c r="BO37" s="12">
        <v>261.0</v>
      </c>
      <c r="BP37" s="12">
        <v>1.0</v>
      </c>
      <c r="BQ37" s="12">
        <v>535.0</v>
      </c>
      <c r="BR37" s="12">
        <v>154.0</v>
      </c>
    </row>
    <row r="38" ht="20.25" customHeight="1">
      <c r="A38" s="12" t="s">
        <v>70</v>
      </c>
      <c r="B38" s="12">
        <v>0.0</v>
      </c>
      <c r="C38" s="12">
        <v>0.0</v>
      </c>
      <c r="D38" s="2">
        <v>480.3</v>
      </c>
      <c r="E38" s="3">
        <v>46190.0</v>
      </c>
      <c r="F38" s="12">
        <v>30.0</v>
      </c>
      <c r="G38" s="12">
        <v>125.0</v>
      </c>
      <c r="H38" s="2">
        <v>480.3</v>
      </c>
      <c r="I38" s="2">
        <v>-22.5</v>
      </c>
      <c r="J38" s="12" t="s">
        <v>124</v>
      </c>
      <c r="K38" s="2">
        <v>10.0</v>
      </c>
      <c r="L38" s="2">
        <v>12.0</v>
      </c>
      <c r="M38" s="12" t="s">
        <v>125</v>
      </c>
      <c r="N38" s="12" t="s">
        <v>73</v>
      </c>
      <c r="O38" s="12" t="s">
        <v>74</v>
      </c>
      <c r="P38" s="4">
        <v>0.7483796296296297</v>
      </c>
      <c r="Q38" s="12">
        <v>10.0</v>
      </c>
      <c r="R38" s="12">
        <v>13.0</v>
      </c>
      <c r="S38" s="5">
        <v>75300.0</v>
      </c>
      <c r="T38" s="12">
        <v>0.4</v>
      </c>
      <c r="U38" s="12">
        <v>307.0</v>
      </c>
      <c r="V38" s="12">
        <v>37.0</v>
      </c>
      <c r="W38" s="12">
        <v>49.3</v>
      </c>
      <c r="X38" s="12">
        <v>93417.0</v>
      </c>
      <c r="Y38" s="12">
        <v>310.0</v>
      </c>
      <c r="Z38" s="12">
        <v>4.1</v>
      </c>
      <c r="AA38" s="12">
        <v>1421.0</v>
      </c>
      <c r="AB38" s="12">
        <v>80.0</v>
      </c>
      <c r="AC38" s="12">
        <v>0.5</v>
      </c>
      <c r="AD38" s="12">
        <v>93.0</v>
      </c>
      <c r="AE38" s="12">
        <v>25.0</v>
      </c>
      <c r="AF38" s="12">
        <v>0.6</v>
      </c>
      <c r="AG38" s="12">
        <v>463.0</v>
      </c>
      <c r="AH38" s="12">
        <v>31.0</v>
      </c>
      <c r="AI38" s="12">
        <v>0.8</v>
      </c>
      <c r="AJ38" s="12">
        <v>734.0</v>
      </c>
      <c r="AK38" s="12">
        <v>39.0</v>
      </c>
      <c r="AL38" s="12">
        <v>0.9</v>
      </c>
      <c r="AM38" s="12">
        <v>149.0</v>
      </c>
      <c r="AN38" s="12">
        <v>38.0</v>
      </c>
      <c r="AO38" s="12">
        <v>0.5</v>
      </c>
      <c r="AP38" s="12">
        <v>-178.0</v>
      </c>
      <c r="AQ38" s="12">
        <v>148.0</v>
      </c>
      <c r="AR38" s="12">
        <v>0.9</v>
      </c>
      <c r="AS38" s="12">
        <v>1080.0</v>
      </c>
      <c r="AT38" s="12">
        <v>101.0</v>
      </c>
      <c r="AU38" s="12">
        <v>0.6</v>
      </c>
      <c r="AV38" s="12">
        <v>3165.0</v>
      </c>
      <c r="AW38" s="12">
        <v>147.0</v>
      </c>
      <c r="AX38" s="12">
        <v>0.8</v>
      </c>
      <c r="AY38" s="12">
        <v>3919.0</v>
      </c>
      <c r="AZ38" s="12">
        <v>158.0</v>
      </c>
      <c r="BA38" s="12">
        <v>0.6</v>
      </c>
      <c r="BB38" s="12">
        <v>1038.0</v>
      </c>
      <c r="BC38" s="12">
        <v>160.0</v>
      </c>
      <c r="BD38" s="12">
        <v>0.8</v>
      </c>
      <c r="BE38" s="12">
        <v>6862.0</v>
      </c>
      <c r="BF38" s="12">
        <v>189.0</v>
      </c>
      <c r="BG38" s="12">
        <v>0.8</v>
      </c>
      <c r="BH38" s="12">
        <v>2327.0</v>
      </c>
      <c r="BI38" s="12">
        <v>188.0</v>
      </c>
      <c r="BJ38" s="12">
        <v>0.5</v>
      </c>
      <c r="BK38" s="12">
        <v>23174.0</v>
      </c>
      <c r="BL38" s="12">
        <v>454.0</v>
      </c>
      <c r="BM38" s="12">
        <v>1.7</v>
      </c>
      <c r="BN38" s="12">
        <v>13809.0</v>
      </c>
      <c r="BO38" s="12">
        <v>238.0</v>
      </c>
      <c r="BP38" s="12">
        <v>0.5</v>
      </c>
      <c r="BQ38" s="12">
        <v>438.0</v>
      </c>
      <c r="BR38" s="12">
        <v>140.0</v>
      </c>
    </row>
    <row r="39" ht="20.25" customHeight="1">
      <c r="A39" s="12" t="s">
        <v>70</v>
      </c>
      <c r="B39" s="12">
        <v>0.0</v>
      </c>
      <c r="C39" s="12">
        <v>0.0</v>
      </c>
      <c r="D39" s="2">
        <v>490.3</v>
      </c>
      <c r="E39" s="3">
        <v>46190.0</v>
      </c>
      <c r="F39" s="12">
        <v>30.0</v>
      </c>
      <c r="G39" s="12">
        <v>125.0</v>
      </c>
      <c r="H39" s="2">
        <v>490.3</v>
      </c>
      <c r="I39" s="2">
        <v>-22.5</v>
      </c>
      <c r="J39" s="12" t="s">
        <v>124</v>
      </c>
      <c r="K39" s="2">
        <v>10.0</v>
      </c>
      <c r="L39" s="2">
        <v>12.0</v>
      </c>
      <c r="M39" s="12" t="s">
        <v>125</v>
      </c>
      <c r="N39" s="12" t="s">
        <v>73</v>
      </c>
      <c r="O39" s="12" t="s">
        <v>74</v>
      </c>
      <c r="P39" s="4">
        <v>0.7486342592592593</v>
      </c>
      <c r="Q39" s="12">
        <v>10.0</v>
      </c>
      <c r="R39" s="12">
        <v>13.0</v>
      </c>
      <c r="S39" s="5">
        <v>73200.0</v>
      </c>
      <c r="T39" s="12">
        <v>0.9</v>
      </c>
      <c r="U39" s="12">
        <v>298.0</v>
      </c>
      <c r="V39" s="12">
        <v>37.0</v>
      </c>
      <c r="W39" s="12">
        <v>51.2</v>
      </c>
      <c r="X39" s="12">
        <v>94395.0</v>
      </c>
      <c r="Y39" s="12">
        <v>312.0</v>
      </c>
      <c r="Z39" s="12">
        <v>3.3</v>
      </c>
      <c r="AA39" s="12">
        <v>1462.0</v>
      </c>
      <c r="AB39" s="12">
        <v>79.0</v>
      </c>
      <c r="AC39" s="12">
        <v>0.6</v>
      </c>
      <c r="AD39" s="12">
        <v>79.0</v>
      </c>
      <c r="AE39" s="12">
        <v>25.0</v>
      </c>
      <c r="AF39" s="12">
        <v>0.9</v>
      </c>
      <c r="AG39" s="12">
        <v>391.0</v>
      </c>
      <c r="AH39" s="12">
        <v>30.0</v>
      </c>
      <c r="AI39" s="12">
        <v>1.2</v>
      </c>
      <c r="AJ39" s="12">
        <v>660.0</v>
      </c>
      <c r="AK39" s="12">
        <v>39.0</v>
      </c>
      <c r="AL39" s="12">
        <v>0.5</v>
      </c>
      <c r="AM39" s="12">
        <v>178.0</v>
      </c>
      <c r="AN39" s="12">
        <v>39.0</v>
      </c>
      <c r="AO39" s="12">
        <v>0.6</v>
      </c>
      <c r="AP39" s="12">
        <v>-36.0</v>
      </c>
      <c r="AQ39" s="12">
        <v>145.0</v>
      </c>
      <c r="AR39" s="12">
        <v>0.8</v>
      </c>
      <c r="AS39" s="12">
        <v>1114.0</v>
      </c>
      <c r="AT39" s="12">
        <v>99.0</v>
      </c>
      <c r="AU39" s="12">
        <v>0.9</v>
      </c>
      <c r="AV39" s="12">
        <v>3480.0</v>
      </c>
      <c r="AW39" s="12">
        <v>147.0</v>
      </c>
      <c r="AX39" s="12">
        <v>0.9</v>
      </c>
      <c r="AY39" s="12">
        <v>3943.0</v>
      </c>
      <c r="AZ39" s="12">
        <v>155.0</v>
      </c>
      <c r="BA39" s="12">
        <v>1.1</v>
      </c>
      <c r="BB39" s="12">
        <v>857.0</v>
      </c>
      <c r="BC39" s="12">
        <v>156.0</v>
      </c>
      <c r="BD39" s="12">
        <v>0.8</v>
      </c>
      <c r="BE39" s="12">
        <v>6604.0</v>
      </c>
      <c r="BF39" s="12">
        <v>185.0</v>
      </c>
      <c r="BG39" s="12">
        <v>0.3</v>
      </c>
      <c r="BH39" s="12">
        <v>2492.0</v>
      </c>
      <c r="BI39" s="12">
        <v>184.0</v>
      </c>
      <c r="BJ39" s="12">
        <v>0.5</v>
      </c>
      <c r="BK39" s="12">
        <v>21499.0</v>
      </c>
      <c r="BL39" s="12">
        <v>445.0</v>
      </c>
      <c r="BM39" s="12">
        <v>1.3</v>
      </c>
      <c r="BN39" s="12">
        <v>13468.0</v>
      </c>
      <c r="BO39" s="12">
        <v>234.0</v>
      </c>
      <c r="BP39" s="12">
        <v>0.7</v>
      </c>
      <c r="BQ39" s="12">
        <v>404.0</v>
      </c>
      <c r="BR39" s="12">
        <v>137.0</v>
      </c>
    </row>
    <row r="40" ht="20.25" customHeight="1">
      <c r="A40" s="12" t="s">
        <v>70</v>
      </c>
      <c r="B40" s="12">
        <v>0.0</v>
      </c>
      <c r="C40" s="12">
        <v>0.0</v>
      </c>
      <c r="D40" s="2">
        <v>500.3</v>
      </c>
      <c r="E40" s="3">
        <v>46190.0</v>
      </c>
      <c r="F40" s="12">
        <v>30.0</v>
      </c>
      <c r="G40" s="12">
        <v>125.0</v>
      </c>
      <c r="H40" s="2">
        <v>500.3</v>
      </c>
      <c r="I40" s="2">
        <v>-22.5</v>
      </c>
      <c r="J40" s="12" t="s">
        <v>124</v>
      </c>
      <c r="K40" s="2">
        <v>10.0</v>
      </c>
      <c r="L40" s="2">
        <v>12.0</v>
      </c>
      <c r="M40" s="12" t="s">
        <v>125</v>
      </c>
      <c r="N40" s="12" t="s">
        <v>73</v>
      </c>
      <c r="O40" s="12" t="s">
        <v>74</v>
      </c>
      <c r="P40" s="4">
        <v>0.7488888888888888</v>
      </c>
      <c r="Q40" s="12">
        <v>10.0</v>
      </c>
      <c r="R40" s="12">
        <v>13.0</v>
      </c>
      <c r="S40" s="5">
        <v>72700.0</v>
      </c>
      <c r="T40" s="12">
        <v>0.7</v>
      </c>
      <c r="U40" s="12">
        <v>361.0</v>
      </c>
      <c r="V40" s="12">
        <v>38.0</v>
      </c>
      <c r="W40" s="12">
        <v>49.6</v>
      </c>
      <c r="X40" s="12">
        <v>95263.0</v>
      </c>
      <c r="Y40" s="12">
        <v>313.0</v>
      </c>
      <c r="Z40" s="12">
        <v>2.9</v>
      </c>
      <c r="AA40" s="12">
        <v>1275.0</v>
      </c>
      <c r="AB40" s="12">
        <v>77.0</v>
      </c>
      <c r="AC40" s="12">
        <v>0.5</v>
      </c>
      <c r="AD40" s="12">
        <v>127.0</v>
      </c>
      <c r="AE40" s="12">
        <v>25.0</v>
      </c>
      <c r="AF40" s="12">
        <v>0.4</v>
      </c>
      <c r="AG40" s="12">
        <v>265.0</v>
      </c>
      <c r="AH40" s="12">
        <v>28.0</v>
      </c>
      <c r="AI40" s="12">
        <v>0.6</v>
      </c>
      <c r="AJ40" s="12">
        <v>651.0</v>
      </c>
      <c r="AK40" s="12">
        <v>38.0</v>
      </c>
      <c r="AL40" s="12">
        <v>0.5</v>
      </c>
      <c r="AM40" s="12">
        <v>176.0</v>
      </c>
      <c r="AN40" s="12">
        <v>38.0</v>
      </c>
      <c r="AO40" s="12">
        <v>0.8</v>
      </c>
      <c r="AP40" s="12">
        <v>254.0</v>
      </c>
      <c r="AQ40" s="12">
        <v>143.0</v>
      </c>
      <c r="AR40" s="12">
        <v>0.6</v>
      </c>
      <c r="AS40" s="12">
        <v>1112.0</v>
      </c>
      <c r="AT40" s="12">
        <v>99.0</v>
      </c>
      <c r="AU40" s="12">
        <v>0.9</v>
      </c>
      <c r="AV40" s="12">
        <v>3223.0</v>
      </c>
      <c r="AW40" s="12">
        <v>145.0</v>
      </c>
      <c r="AX40" s="12">
        <v>0.9</v>
      </c>
      <c r="AY40" s="12">
        <v>3687.0</v>
      </c>
      <c r="AZ40" s="12">
        <v>153.0</v>
      </c>
      <c r="BA40" s="12">
        <v>0.7</v>
      </c>
      <c r="BB40" s="12">
        <v>887.0</v>
      </c>
      <c r="BC40" s="12">
        <v>155.0</v>
      </c>
      <c r="BD40" s="12">
        <v>1.6</v>
      </c>
      <c r="BE40" s="12">
        <v>6785.0</v>
      </c>
      <c r="BF40" s="12">
        <v>184.0</v>
      </c>
      <c r="BG40" s="12">
        <v>0.6</v>
      </c>
      <c r="BH40" s="12">
        <v>2443.0</v>
      </c>
      <c r="BI40" s="12">
        <v>184.0</v>
      </c>
      <c r="BJ40" s="12">
        <v>0.5</v>
      </c>
      <c r="BK40" s="12">
        <v>21005.0</v>
      </c>
      <c r="BL40" s="12">
        <v>439.0</v>
      </c>
      <c r="BM40" s="12">
        <v>1.4</v>
      </c>
      <c r="BN40" s="12">
        <v>13033.0</v>
      </c>
      <c r="BO40" s="12">
        <v>232.0</v>
      </c>
      <c r="BP40" s="12">
        <v>0.8</v>
      </c>
      <c r="BQ40" s="12">
        <v>144.0</v>
      </c>
      <c r="BR40" s="12">
        <v>135.0</v>
      </c>
    </row>
    <row r="41" ht="20.25" customHeight="1">
      <c r="A41" s="12" t="s">
        <v>70</v>
      </c>
      <c r="B41" s="12">
        <v>0.0</v>
      </c>
      <c r="C41" s="12">
        <v>0.0</v>
      </c>
      <c r="D41" s="2">
        <v>510.3</v>
      </c>
      <c r="E41" s="3">
        <v>46190.0</v>
      </c>
      <c r="F41" s="12">
        <v>30.0</v>
      </c>
      <c r="G41" s="12">
        <v>125.0</v>
      </c>
      <c r="H41" s="2">
        <v>510.3</v>
      </c>
      <c r="I41" s="2">
        <v>-22.5</v>
      </c>
      <c r="J41" s="12" t="s">
        <v>124</v>
      </c>
      <c r="K41" s="2">
        <v>10.0</v>
      </c>
      <c r="L41" s="2">
        <v>12.0</v>
      </c>
      <c r="M41" s="12" t="s">
        <v>125</v>
      </c>
      <c r="N41" s="12" t="s">
        <v>73</v>
      </c>
      <c r="O41" s="12" t="s">
        <v>74</v>
      </c>
      <c r="P41" s="4">
        <v>0.7491435185185185</v>
      </c>
      <c r="Q41" s="12">
        <v>10.0</v>
      </c>
      <c r="R41" s="12">
        <v>13.0</v>
      </c>
      <c r="S41" s="5">
        <v>72500.0</v>
      </c>
      <c r="T41" s="12">
        <v>0.8</v>
      </c>
      <c r="U41" s="12">
        <v>336.0</v>
      </c>
      <c r="V41" s="12">
        <v>37.0</v>
      </c>
      <c r="W41" s="12">
        <v>47.8</v>
      </c>
      <c r="X41" s="12">
        <v>97665.0</v>
      </c>
      <c r="Y41" s="12">
        <v>317.0</v>
      </c>
      <c r="Z41" s="12">
        <v>7.0</v>
      </c>
      <c r="AA41" s="12">
        <v>1313.0</v>
      </c>
      <c r="AB41" s="12">
        <v>79.0</v>
      </c>
      <c r="AC41" s="12">
        <v>0.6</v>
      </c>
      <c r="AD41" s="12">
        <v>94.0</v>
      </c>
      <c r="AE41" s="12">
        <v>23.0</v>
      </c>
      <c r="AF41" s="12">
        <v>1.1</v>
      </c>
      <c r="AG41" s="12">
        <v>246.0</v>
      </c>
      <c r="AH41" s="12">
        <v>27.0</v>
      </c>
      <c r="AI41" s="12">
        <v>0.5</v>
      </c>
      <c r="AJ41" s="12">
        <v>728.0</v>
      </c>
      <c r="AK41" s="12">
        <v>39.0</v>
      </c>
      <c r="AL41" s="12">
        <v>0.4</v>
      </c>
      <c r="AM41" s="12">
        <v>226.0</v>
      </c>
      <c r="AN41" s="12">
        <v>38.0</v>
      </c>
      <c r="AO41" s="12">
        <v>0.5</v>
      </c>
      <c r="AP41" s="12">
        <v>-199.0</v>
      </c>
      <c r="AQ41" s="12">
        <v>143.0</v>
      </c>
      <c r="AR41" s="12">
        <v>0.6</v>
      </c>
      <c r="AS41" s="12">
        <v>1085.0</v>
      </c>
      <c r="AT41" s="12">
        <v>99.0</v>
      </c>
      <c r="AU41" s="12">
        <v>1.5</v>
      </c>
      <c r="AV41" s="12">
        <v>3229.0</v>
      </c>
      <c r="AW41" s="12">
        <v>145.0</v>
      </c>
      <c r="AX41" s="12">
        <v>1.2</v>
      </c>
      <c r="AY41" s="12">
        <v>3297.0</v>
      </c>
      <c r="AZ41" s="12">
        <v>151.0</v>
      </c>
      <c r="BA41" s="12">
        <v>0.7</v>
      </c>
      <c r="BB41" s="12">
        <v>1007.0</v>
      </c>
      <c r="BC41" s="12">
        <v>154.0</v>
      </c>
      <c r="BD41" s="12">
        <v>1.1</v>
      </c>
      <c r="BE41" s="12">
        <v>6894.0</v>
      </c>
      <c r="BF41" s="12">
        <v>184.0</v>
      </c>
      <c r="BG41" s="12">
        <v>0.6</v>
      </c>
      <c r="BH41" s="12">
        <v>2676.0</v>
      </c>
      <c r="BI41" s="12">
        <v>183.0</v>
      </c>
      <c r="BJ41" s="12">
        <v>0.6</v>
      </c>
      <c r="BK41" s="12">
        <v>20809.0</v>
      </c>
      <c r="BL41" s="12">
        <v>435.0</v>
      </c>
      <c r="BM41" s="12">
        <v>1.1</v>
      </c>
      <c r="BN41" s="12">
        <v>13574.0</v>
      </c>
      <c r="BO41" s="12">
        <v>232.0</v>
      </c>
      <c r="BP41" s="12">
        <v>0.5</v>
      </c>
      <c r="BQ41" s="12">
        <v>441.0</v>
      </c>
      <c r="BR41" s="12">
        <v>136.0</v>
      </c>
    </row>
    <row r="42" ht="20.25" customHeight="1">
      <c r="A42" s="12" t="s">
        <v>70</v>
      </c>
      <c r="B42" s="12">
        <v>0.0</v>
      </c>
      <c r="C42" s="12">
        <v>0.0</v>
      </c>
      <c r="D42" s="2">
        <v>520.3</v>
      </c>
      <c r="E42" s="3">
        <v>46190.0</v>
      </c>
      <c r="F42" s="12">
        <v>30.0</v>
      </c>
      <c r="G42" s="12">
        <v>125.0</v>
      </c>
      <c r="H42" s="2">
        <v>520.3</v>
      </c>
      <c r="I42" s="2">
        <v>-22.5</v>
      </c>
      <c r="J42" s="12" t="s">
        <v>124</v>
      </c>
      <c r="K42" s="2">
        <v>10.0</v>
      </c>
      <c r="L42" s="2">
        <v>12.0</v>
      </c>
      <c r="M42" s="12" t="s">
        <v>125</v>
      </c>
      <c r="N42" s="12" t="s">
        <v>73</v>
      </c>
      <c r="O42" s="12" t="s">
        <v>74</v>
      </c>
      <c r="P42" s="4">
        <v>0.7493981481481482</v>
      </c>
      <c r="Q42" s="12">
        <v>10.0</v>
      </c>
      <c r="R42" s="12">
        <v>13.0</v>
      </c>
      <c r="S42" s="5">
        <v>70300.0</v>
      </c>
      <c r="T42" s="12">
        <v>0.6</v>
      </c>
      <c r="U42" s="12">
        <v>320.0</v>
      </c>
      <c r="V42" s="12">
        <v>36.0</v>
      </c>
      <c r="W42" s="12">
        <v>42.1</v>
      </c>
      <c r="X42" s="12">
        <v>85987.0</v>
      </c>
      <c r="Y42" s="12">
        <v>297.0</v>
      </c>
      <c r="Z42" s="12">
        <v>4.9</v>
      </c>
      <c r="AA42" s="12">
        <v>1222.0</v>
      </c>
      <c r="AB42" s="12">
        <v>75.0</v>
      </c>
      <c r="AC42" s="12">
        <v>0.4</v>
      </c>
      <c r="AD42" s="12">
        <v>122.0</v>
      </c>
      <c r="AE42" s="12">
        <v>25.0</v>
      </c>
      <c r="AF42" s="12">
        <v>0.6</v>
      </c>
      <c r="AG42" s="12">
        <v>259.0</v>
      </c>
      <c r="AH42" s="12">
        <v>26.0</v>
      </c>
      <c r="AI42" s="12">
        <v>1.0</v>
      </c>
      <c r="AJ42" s="12">
        <v>604.0</v>
      </c>
      <c r="AK42" s="12">
        <v>35.0</v>
      </c>
      <c r="AL42" s="12">
        <v>0.7</v>
      </c>
      <c r="AM42" s="12">
        <v>129.0</v>
      </c>
      <c r="AN42" s="12">
        <v>37.0</v>
      </c>
      <c r="AO42" s="12">
        <v>1.1</v>
      </c>
      <c r="AP42" s="12">
        <v>-119.0</v>
      </c>
      <c r="AQ42" s="12">
        <v>143.0</v>
      </c>
      <c r="AR42" s="12">
        <v>0.6</v>
      </c>
      <c r="AS42" s="12">
        <v>864.0</v>
      </c>
      <c r="AT42" s="12">
        <v>98.0</v>
      </c>
      <c r="AU42" s="12">
        <v>1.9</v>
      </c>
      <c r="AV42" s="12">
        <v>3163.0</v>
      </c>
      <c r="AW42" s="12">
        <v>143.0</v>
      </c>
      <c r="AX42" s="12">
        <v>1.2</v>
      </c>
      <c r="AY42" s="12">
        <v>3634.0</v>
      </c>
      <c r="AZ42" s="12">
        <v>152.0</v>
      </c>
      <c r="BA42" s="12">
        <v>0.7</v>
      </c>
      <c r="BB42" s="12">
        <v>753.0</v>
      </c>
      <c r="BC42" s="12">
        <v>154.0</v>
      </c>
      <c r="BD42" s="12">
        <v>0.8</v>
      </c>
      <c r="BE42" s="12">
        <v>6694.0</v>
      </c>
      <c r="BF42" s="12">
        <v>183.0</v>
      </c>
      <c r="BG42" s="12">
        <v>0.4</v>
      </c>
      <c r="BH42" s="12">
        <v>2431.0</v>
      </c>
      <c r="BI42" s="12">
        <v>181.0</v>
      </c>
      <c r="BJ42" s="12">
        <v>0.6</v>
      </c>
      <c r="BK42" s="12">
        <v>20915.0</v>
      </c>
      <c r="BL42" s="12">
        <v>437.0</v>
      </c>
      <c r="BM42" s="12">
        <v>1.3</v>
      </c>
      <c r="BN42" s="12">
        <v>13043.0</v>
      </c>
      <c r="BO42" s="12">
        <v>230.0</v>
      </c>
      <c r="BP42" s="12">
        <v>1.1</v>
      </c>
      <c r="BQ42" s="12">
        <v>467.0</v>
      </c>
      <c r="BR42" s="12">
        <v>135.0</v>
      </c>
    </row>
    <row r="43" ht="20.25" customHeight="1">
      <c r="A43" s="12" t="s">
        <v>70</v>
      </c>
      <c r="B43" s="12">
        <v>0.0</v>
      </c>
      <c r="C43" s="12">
        <v>0.0</v>
      </c>
      <c r="D43" s="2">
        <v>530.3</v>
      </c>
      <c r="E43" s="3">
        <v>46190.0</v>
      </c>
      <c r="F43" s="12">
        <v>30.0</v>
      </c>
      <c r="G43" s="12">
        <v>125.0</v>
      </c>
      <c r="H43" s="2">
        <v>530.3</v>
      </c>
      <c r="I43" s="2">
        <v>-22.5</v>
      </c>
      <c r="J43" s="12" t="s">
        <v>124</v>
      </c>
      <c r="K43" s="2">
        <v>10.0</v>
      </c>
      <c r="L43" s="2">
        <v>12.0</v>
      </c>
      <c r="M43" s="12" t="s">
        <v>125</v>
      </c>
      <c r="N43" s="12" t="s">
        <v>73</v>
      </c>
      <c r="O43" s="12" t="s">
        <v>74</v>
      </c>
      <c r="P43" s="4">
        <v>0.7496527777777778</v>
      </c>
      <c r="Q43" s="12">
        <v>10.0</v>
      </c>
      <c r="R43" s="12">
        <v>13.0</v>
      </c>
      <c r="S43" s="5">
        <v>69400.0</v>
      </c>
      <c r="T43" s="12">
        <v>1.4</v>
      </c>
      <c r="U43" s="12">
        <v>290.0</v>
      </c>
      <c r="V43" s="12">
        <v>34.0</v>
      </c>
      <c r="W43" s="12">
        <v>38.6</v>
      </c>
      <c r="X43" s="12">
        <v>83035.0</v>
      </c>
      <c r="Y43" s="12">
        <v>292.0</v>
      </c>
      <c r="Z43" s="12">
        <v>2.9</v>
      </c>
      <c r="AA43" s="12">
        <v>1248.0</v>
      </c>
      <c r="AB43" s="12">
        <v>74.0</v>
      </c>
      <c r="AC43" s="12">
        <v>0.7</v>
      </c>
      <c r="AD43" s="12">
        <v>87.0</v>
      </c>
      <c r="AE43" s="12">
        <v>24.0</v>
      </c>
      <c r="AF43" s="12">
        <v>0.5</v>
      </c>
      <c r="AG43" s="12">
        <v>293.0</v>
      </c>
      <c r="AH43" s="12">
        <v>27.0</v>
      </c>
      <c r="AI43" s="12">
        <v>1.0</v>
      </c>
      <c r="AJ43" s="12">
        <v>590.0</v>
      </c>
      <c r="AK43" s="12">
        <v>35.0</v>
      </c>
      <c r="AL43" s="12">
        <v>0.5</v>
      </c>
      <c r="AM43" s="12">
        <v>150.0</v>
      </c>
      <c r="AN43" s="12">
        <v>36.0</v>
      </c>
      <c r="AO43" s="12">
        <v>0.6</v>
      </c>
      <c r="AP43" s="12">
        <v>-74.0</v>
      </c>
      <c r="AQ43" s="12">
        <v>141.0</v>
      </c>
      <c r="AR43" s="12">
        <v>0.9</v>
      </c>
      <c r="AS43" s="12">
        <v>956.0</v>
      </c>
      <c r="AT43" s="12">
        <v>97.0</v>
      </c>
      <c r="AU43" s="12">
        <v>0.8</v>
      </c>
      <c r="AV43" s="12">
        <v>2925.0</v>
      </c>
      <c r="AW43" s="12">
        <v>141.0</v>
      </c>
      <c r="AX43" s="12">
        <v>0.8</v>
      </c>
      <c r="AY43" s="12">
        <v>3414.0</v>
      </c>
      <c r="AZ43" s="12">
        <v>150.0</v>
      </c>
      <c r="BA43" s="12">
        <v>0.4</v>
      </c>
      <c r="BB43" s="12">
        <v>517.0</v>
      </c>
      <c r="BC43" s="12">
        <v>152.0</v>
      </c>
      <c r="BD43" s="12">
        <v>1.0</v>
      </c>
      <c r="BE43" s="12">
        <v>6062.0</v>
      </c>
      <c r="BF43" s="12">
        <v>180.0</v>
      </c>
      <c r="BG43" s="12">
        <v>0.7</v>
      </c>
      <c r="BH43" s="12">
        <v>2590.0</v>
      </c>
      <c r="BI43" s="12">
        <v>180.0</v>
      </c>
      <c r="BJ43" s="12">
        <v>0.8</v>
      </c>
      <c r="BK43" s="12">
        <v>20271.0</v>
      </c>
      <c r="BL43" s="12">
        <v>433.0</v>
      </c>
      <c r="BM43" s="12">
        <v>1.1</v>
      </c>
      <c r="BN43" s="12">
        <v>12993.0</v>
      </c>
      <c r="BO43" s="12">
        <v>230.0</v>
      </c>
      <c r="BP43" s="12">
        <v>0.6</v>
      </c>
      <c r="BQ43" s="12">
        <v>378.0</v>
      </c>
      <c r="BR43" s="12">
        <v>133.0</v>
      </c>
    </row>
    <row r="44" ht="20.25" customHeight="1">
      <c r="A44" s="12" t="s">
        <v>70</v>
      </c>
      <c r="B44" s="12">
        <v>0.0</v>
      </c>
      <c r="C44" s="12">
        <v>0.0</v>
      </c>
      <c r="D44" s="2">
        <v>540.3</v>
      </c>
      <c r="E44" s="3">
        <v>46190.0</v>
      </c>
      <c r="F44" s="12">
        <v>30.0</v>
      </c>
      <c r="G44" s="12">
        <v>125.0</v>
      </c>
      <c r="H44" s="2">
        <v>540.3</v>
      </c>
      <c r="I44" s="2">
        <v>-22.4</v>
      </c>
      <c r="J44" s="12" t="s">
        <v>124</v>
      </c>
      <c r="K44" s="2">
        <v>10.0</v>
      </c>
      <c r="L44" s="2">
        <v>12.0</v>
      </c>
      <c r="M44" s="12" t="s">
        <v>125</v>
      </c>
      <c r="N44" s="12" t="s">
        <v>73</v>
      </c>
      <c r="O44" s="12" t="s">
        <v>74</v>
      </c>
      <c r="P44" s="4">
        <v>0.7499189814814815</v>
      </c>
      <c r="Q44" s="12">
        <v>10.0</v>
      </c>
      <c r="R44" s="12">
        <v>13.0</v>
      </c>
      <c r="S44" s="5">
        <v>68400.0</v>
      </c>
      <c r="T44" s="12">
        <v>0.9</v>
      </c>
      <c r="U44" s="12">
        <v>324.0</v>
      </c>
      <c r="V44" s="12">
        <v>34.0</v>
      </c>
      <c r="W44" s="12">
        <v>39.2</v>
      </c>
      <c r="X44" s="12">
        <v>81867.0</v>
      </c>
      <c r="Y44" s="12">
        <v>290.0</v>
      </c>
      <c r="Z44" s="12">
        <v>3.1</v>
      </c>
      <c r="AA44" s="12">
        <v>1110.0</v>
      </c>
      <c r="AB44" s="12">
        <v>72.0</v>
      </c>
      <c r="AC44" s="12">
        <v>0.3</v>
      </c>
      <c r="AD44" s="12">
        <v>105.0</v>
      </c>
      <c r="AE44" s="12">
        <v>23.0</v>
      </c>
      <c r="AF44" s="12">
        <v>0.8</v>
      </c>
      <c r="AG44" s="12">
        <v>261.0</v>
      </c>
      <c r="AH44" s="12">
        <v>28.0</v>
      </c>
      <c r="AI44" s="12">
        <v>0.5</v>
      </c>
      <c r="AJ44" s="12">
        <v>573.0</v>
      </c>
      <c r="AK44" s="12">
        <v>36.0</v>
      </c>
      <c r="AL44" s="12">
        <v>0.6</v>
      </c>
      <c r="AM44" s="12">
        <v>123.0</v>
      </c>
      <c r="AN44" s="12">
        <v>36.0</v>
      </c>
      <c r="AO44" s="12">
        <v>0.5</v>
      </c>
      <c r="AP44" s="12">
        <v>-278.0</v>
      </c>
      <c r="AQ44" s="12">
        <v>142.0</v>
      </c>
      <c r="AR44" s="12">
        <v>0.8</v>
      </c>
      <c r="AS44" s="12">
        <v>1036.0</v>
      </c>
      <c r="AT44" s="12">
        <v>97.0</v>
      </c>
      <c r="AU44" s="12">
        <v>0.7</v>
      </c>
      <c r="AV44" s="12">
        <v>3196.0</v>
      </c>
      <c r="AW44" s="12">
        <v>142.0</v>
      </c>
      <c r="AX44" s="12">
        <v>0.8</v>
      </c>
      <c r="AY44" s="12">
        <v>3730.0</v>
      </c>
      <c r="AZ44" s="12">
        <v>151.0</v>
      </c>
      <c r="BA44" s="12">
        <v>0.7</v>
      </c>
      <c r="BB44" s="12">
        <v>805.0</v>
      </c>
      <c r="BC44" s="12">
        <v>152.0</v>
      </c>
      <c r="BD44" s="12">
        <v>1.6</v>
      </c>
      <c r="BE44" s="12">
        <v>6953.0</v>
      </c>
      <c r="BF44" s="12">
        <v>182.0</v>
      </c>
      <c r="BG44" s="12">
        <v>0.5</v>
      </c>
      <c r="BH44" s="12">
        <v>2410.0</v>
      </c>
      <c r="BI44" s="12">
        <v>181.0</v>
      </c>
      <c r="BJ44" s="12">
        <v>0.7</v>
      </c>
      <c r="BK44" s="12">
        <v>20808.0</v>
      </c>
      <c r="BL44" s="12">
        <v>427.0</v>
      </c>
      <c r="BM44" s="12">
        <v>1.6</v>
      </c>
      <c r="BN44" s="12">
        <v>13289.0</v>
      </c>
      <c r="BO44" s="12">
        <v>227.0</v>
      </c>
      <c r="BP44" s="12">
        <v>0.4</v>
      </c>
      <c r="BQ44" s="12">
        <v>625.0</v>
      </c>
      <c r="BR44" s="12">
        <v>134.0</v>
      </c>
    </row>
    <row r="45" ht="20.25" customHeight="1">
      <c r="A45" s="12" t="s">
        <v>70</v>
      </c>
      <c r="B45" s="12">
        <v>0.0</v>
      </c>
      <c r="C45" s="12">
        <v>0.0</v>
      </c>
      <c r="D45" s="2">
        <v>550.3</v>
      </c>
      <c r="E45" s="3">
        <v>46190.0</v>
      </c>
      <c r="F45" s="12">
        <v>30.0</v>
      </c>
      <c r="G45" s="12">
        <v>125.0</v>
      </c>
      <c r="H45" s="2">
        <v>550.3</v>
      </c>
      <c r="I45" s="2">
        <v>-22.4</v>
      </c>
      <c r="J45" s="12" t="s">
        <v>124</v>
      </c>
      <c r="K45" s="2">
        <v>10.0</v>
      </c>
      <c r="L45" s="2">
        <v>12.0</v>
      </c>
      <c r="M45" s="12" t="s">
        <v>125</v>
      </c>
      <c r="N45" s="12" t="s">
        <v>73</v>
      </c>
      <c r="O45" s="12" t="s">
        <v>74</v>
      </c>
      <c r="P45" s="4">
        <v>0.7501736111111111</v>
      </c>
      <c r="Q45" s="12">
        <v>10.0</v>
      </c>
      <c r="R45" s="12">
        <v>13.0</v>
      </c>
      <c r="S45" s="5">
        <v>68300.0</v>
      </c>
      <c r="T45" s="12">
        <v>0.5</v>
      </c>
      <c r="U45" s="12">
        <v>273.0</v>
      </c>
      <c r="V45" s="12">
        <v>34.0</v>
      </c>
      <c r="W45" s="12">
        <v>42.0</v>
      </c>
      <c r="X45" s="12">
        <v>83647.0</v>
      </c>
      <c r="Y45" s="12">
        <v>293.0</v>
      </c>
      <c r="Z45" s="12">
        <v>2.9</v>
      </c>
      <c r="AA45" s="12">
        <v>1114.0</v>
      </c>
      <c r="AB45" s="12">
        <v>72.0</v>
      </c>
      <c r="AC45" s="12">
        <v>0.3</v>
      </c>
      <c r="AD45" s="12">
        <v>85.0</v>
      </c>
      <c r="AE45" s="12">
        <v>23.0</v>
      </c>
      <c r="AF45" s="12">
        <v>1.1</v>
      </c>
      <c r="AG45" s="12">
        <v>278.0</v>
      </c>
      <c r="AH45" s="12">
        <v>27.0</v>
      </c>
      <c r="AI45" s="12">
        <v>1.1</v>
      </c>
      <c r="AJ45" s="12">
        <v>615.0</v>
      </c>
      <c r="AK45" s="12">
        <v>37.0</v>
      </c>
      <c r="AL45" s="12">
        <v>0.3</v>
      </c>
      <c r="AM45" s="12">
        <v>157.0</v>
      </c>
      <c r="AN45" s="12">
        <v>37.0</v>
      </c>
      <c r="AO45" s="12">
        <v>0.5</v>
      </c>
      <c r="AP45" s="12">
        <v>-47.0</v>
      </c>
      <c r="AQ45" s="12">
        <v>139.0</v>
      </c>
      <c r="AR45" s="12">
        <v>1.1</v>
      </c>
      <c r="AS45" s="12">
        <v>1026.0</v>
      </c>
      <c r="AT45" s="12">
        <v>97.0</v>
      </c>
      <c r="AU45" s="12">
        <v>0.6</v>
      </c>
      <c r="AV45" s="12">
        <v>2948.0</v>
      </c>
      <c r="AW45" s="12">
        <v>140.0</v>
      </c>
      <c r="AX45" s="12">
        <v>0.7</v>
      </c>
      <c r="AY45" s="12">
        <v>3260.0</v>
      </c>
      <c r="AZ45" s="12">
        <v>149.0</v>
      </c>
      <c r="BA45" s="12">
        <v>1.2</v>
      </c>
      <c r="BB45" s="12">
        <v>800.0</v>
      </c>
      <c r="BC45" s="12">
        <v>151.0</v>
      </c>
      <c r="BD45" s="12">
        <v>1.4</v>
      </c>
      <c r="BE45" s="12">
        <v>6216.0</v>
      </c>
      <c r="BF45" s="12">
        <v>179.0</v>
      </c>
      <c r="BG45" s="12">
        <v>0.4</v>
      </c>
      <c r="BH45" s="12">
        <v>2765.0</v>
      </c>
      <c r="BI45" s="12">
        <v>179.0</v>
      </c>
      <c r="BJ45" s="12">
        <v>0.7</v>
      </c>
      <c r="BK45" s="12">
        <v>19984.0</v>
      </c>
      <c r="BL45" s="12">
        <v>428.0</v>
      </c>
      <c r="BM45" s="12">
        <v>0.8</v>
      </c>
      <c r="BN45" s="12">
        <v>13051.0</v>
      </c>
      <c r="BO45" s="12">
        <v>227.0</v>
      </c>
      <c r="BP45" s="12">
        <v>0.5</v>
      </c>
      <c r="BQ45" s="12">
        <v>399.0</v>
      </c>
      <c r="BR45" s="12">
        <v>132.0</v>
      </c>
    </row>
    <row r="46" ht="20.25" customHeight="1">
      <c r="A46" s="12" t="s">
        <v>70</v>
      </c>
      <c r="B46" s="12">
        <v>0.0</v>
      </c>
      <c r="C46" s="12">
        <v>0.0</v>
      </c>
      <c r="D46" s="2">
        <v>560.3</v>
      </c>
      <c r="E46" s="3">
        <v>46190.0</v>
      </c>
      <c r="F46" s="12">
        <v>30.0</v>
      </c>
      <c r="G46" s="12">
        <v>125.0</v>
      </c>
      <c r="H46" s="2">
        <v>560.3</v>
      </c>
      <c r="I46" s="2">
        <v>-22.4</v>
      </c>
      <c r="J46" s="12" t="s">
        <v>124</v>
      </c>
      <c r="K46" s="2">
        <v>10.0</v>
      </c>
      <c r="L46" s="2">
        <v>12.0</v>
      </c>
      <c r="M46" s="12" t="s">
        <v>125</v>
      </c>
      <c r="N46" s="12" t="s">
        <v>73</v>
      </c>
      <c r="O46" s="12" t="s">
        <v>74</v>
      </c>
      <c r="P46" s="4">
        <v>0.7504282407407407</v>
      </c>
      <c r="Q46" s="12">
        <v>10.0</v>
      </c>
      <c r="R46" s="12">
        <v>13.0</v>
      </c>
      <c r="S46" s="5">
        <v>71900.0</v>
      </c>
      <c r="T46" s="12">
        <v>0.9</v>
      </c>
      <c r="U46" s="12">
        <v>238.0</v>
      </c>
      <c r="V46" s="12">
        <v>37.0</v>
      </c>
      <c r="W46" s="12">
        <v>38.3</v>
      </c>
      <c r="X46" s="12">
        <v>90212.0</v>
      </c>
      <c r="Y46" s="12">
        <v>305.0</v>
      </c>
      <c r="Z46" s="12">
        <v>4.2</v>
      </c>
      <c r="AA46" s="12">
        <v>1172.0</v>
      </c>
      <c r="AB46" s="12">
        <v>75.0</v>
      </c>
      <c r="AC46" s="12">
        <v>0.4</v>
      </c>
      <c r="AD46" s="12">
        <v>127.0</v>
      </c>
      <c r="AE46" s="12">
        <v>23.0</v>
      </c>
      <c r="AF46" s="12">
        <v>0.5</v>
      </c>
      <c r="AG46" s="12">
        <v>323.0</v>
      </c>
      <c r="AH46" s="12">
        <v>28.0</v>
      </c>
      <c r="AI46" s="12">
        <v>0.7</v>
      </c>
      <c r="AJ46" s="12">
        <v>588.0</v>
      </c>
      <c r="AK46" s="12">
        <v>36.0</v>
      </c>
      <c r="AL46" s="12">
        <v>0.4</v>
      </c>
      <c r="AM46" s="12">
        <v>170.0</v>
      </c>
      <c r="AN46" s="12">
        <v>37.0</v>
      </c>
      <c r="AO46" s="12">
        <v>0.4</v>
      </c>
      <c r="AP46" s="12">
        <v>81.0</v>
      </c>
      <c r="AQ46" s="12">
        <v>144.0</v>
      </c>
      <c r="AR46" s="12">
        <v>0.9</v>
      </c>
      <c r="AS46" s="12">
        <v>1256.0</v>
      </c>
      <c r="AT46" s="12">
        <v>100.0</v>
      </c>
      <c r="AU46" s="12">
        <v>1.3</v>
      </c>
      <c r="AV46" s="12">
        <v>3155.0</v>
      </c>
      <c r="AW46" s="12">
        <v>144.0</v>
      </c>
      <c r="AX46" s="12">
        <v>1.0</v>
      </c>
      <c r="AY46" s="12">
        <v>3600.0</v>
      </c>
      <c r="AZ46" s="12">
        <v>154.0</v>
      </c>
      <c r="BA46" s="12">
        <v>1.1</v>
      </c>
      <c r="BB46" s="12">
        <v>959.0</v>
      </c>
      <c r="BC46" s="12">
        <v>156.0</v>
      </c>
      <c r="BD46" s="12">
        <v>0.8</v>
      </c>
      <c r="BE46" s="12">
        <v>6440.0</v>
      </c>
      <c r="BF46" s="12">
        <v>183.0</v>
      </c>
      <c r="BG46" s="12">
        <v>0.3</v>
      </c>
      <c r="BH46" s="12">
        <v>2488.0</v>
      </c>
      <c r="BI46" s="12">
        <v>184.0</v>
      </c>
      <c r="BJ46" s="12">
        <v>0.6</v>
      </c>
      <c r="BK46" s="12">
        <v>21444.0</v>
      </c>
      <c r="BL46" s="12">
        <v>437.0</v>
      </c>
      <c r="BM46" s="12">
        <v>1.5</v>
      </c>
      <c r="BN46" s="12">
        <v>13750.0</v>
      </c>
      <c r="BO46" s="12">
        <v>233.0</v>
      </c>
      <c r="BP46" s="12">
        <v>0.4</v>
      </c>
      <c r="BQ46" s="12">
        <v>233.0</v>
      </c>
      <c r="BR46" s="12">
        <v>136.0</v>
      </c>
    </row>
    <row r="47" ht="20.25" customHeight="1">
      <c r="A47" s="12" t="s">
        <v>70</v>
      </c>
      <c r="B47" s="12">
        <v>0.0</v>
      </c>
      <c r="C47" s="12">
        <v>0.0</v>
      </c>
      <c r="D47" s="2">
        <v>570.3</v>
      </c>
      <c r="E47" s="3">
        <v>46190.0</v>
      </c>
      <c r="F47" s="12">
        <v>30.0</v>
      </c>
      <c r="G47" s="12">
        <v>125.0</v>
      </c>
      <c r="H47" s="2">
        <v>570.3</v>
      </c>
      <c r="I47" s="2">
        <v>-22.4</v>
      </c>
      <c r="J47" s="12" t="s">
        <v>124</v>
      </c>
      <c r="K47" s="2">
        <v>10.0</v>
      </c>
      <c r="L47" s="2">
        <v>12.0</v>
      </c>
      <c r="M47" s="12" t="s">
        <v>125</v>
      </c>
      <c r="N47" s="12" t="s">
        <v>73</v>
      </c>
      <c r="O47" s="12" t="s">
        <v>74</v>
      </c>
      <c r="P47" s="4">
        <v>0.7506828703703704</v>
      </c>
      <c r="Q47" s="12">
        <v>10.0</v>
      </c>
      <c r="R47" s="12">
        <v>15.0</v>
      </c>
      <c r="S47" s="5">
        <v>99000.0</v>
      </c>
      <c r="T47" s="12">
        <v>0.7</v>
      </c>
      <c r="U47" s="12">
        <v>321.0</v>
      </c>
      <c r="V47" s="12">
        <v>45.0</v>
      </c>
      <c r="W47" s="12">
        <v>111.3</v>
      </c>
      <c r="X47" s="12">
        <v>136097.0</v>
      </c>
      <c r="Y47" s="12">
        <v>375.0</v>
      </c>
      <c r="Z47" s="12">
        <v>8.3</v>
      </c>
      <c r="AA47" s="12">
        <v>2222.0</v>
      </c>
      <c r="AB47" s="12">
        <v>101.0</v>
      </c>
      <c r="AC47" s="12">
        <v>0.5</v>
      </c>
      <c r="AD47" s="12">
        <v>150.0</v>
      </c>
      <c r="AE47" s="12">
        <v>29.0</v>
      </c>
      <c r="AF47" s="12">
        <v>0.6</v>
      </c>
      <c r="AG47" s="12">
        <v>319.0</v>
      </c>
      <c r="AH47" s="12">
        <v>32.0</v>
      </c>
      <c r="AI47" s="12">
        <v>1.2</v>
      </c>
      <c r="AJ47" s="12">
        <v>862.0</v>
      </c>
      <c r="AK47" s="12">
        <v>44.0</v>
      </c>
      <c r="AL47" s="12">
        <v>0.7</v>
      </c>
      <c r="AM47" s="12">
        <v>269.0</v>
      </c>
      <c r="AN47" s="12">
        <v>44.0</v>
      </c>
      <c r="AO47" s="12">
        <v>0.9</v>
      </c>
      <c r="AP47" s="12">
        <v>63.0</v>
      </c>
      <c r="AQ47" s="12">
        <v>170.0</v>
      </c>
      <c r="AR47" s="12">
        <v>1.1</v>
      </c>
      <c r="AS47" s="12">
        <v>1535.0</v>
      </c>
      <c r="AT47" s="12">
        <v>116.0</v>
      </c>
      <c r="AU47" s="12">
        <v>0.7</v>
      </c>
      <c r="AV47" s="12">
        <v>4850.0</v>
      </c>
      <c r="AW47" s="12">
        <v>172.0</v>
      </c>
      <c r="AX47" s="12">
        <v>1.1</v>
      </c>
      <c r="AY47" s="12">
        <v>5550.0</v>
      </c>
      <c r="AZ47" s="12">
        <v>182.0</v>
      </c>
      <c r="BA47" s="12">
        <v>0.8</v>
      </c>
      <c r="BB47" s="12">
        <v>635.0</v>
      </c>
      <c r="BC47" s="12">
        <v>181.0</v>
      </c>
      <c r="BD47" s="12">
        <v>1.9</v>
      </c>
      <c r="BE47" s="12">
        <v>9792.0</v>
      </c>
      <c r="BF47" s="12">
        <v>219.0</v>
      </c>
      <c r="BG47" s="12">
        <v>0.9</v>
      </c>
      <c r="BH47" s="12">
        <v>2757.0</v>
      </c>
      <c r="BI47" s="12">
        <v>214.0</v>
      </c>
      <c r="BJ47" s="12">
        <v>0.4</v>
      </c>
      <c r="BK47" s="12">
        <v>28364.0</v>
      </c>
      <c r="BL47" s="12">
        <v>524.0</v>
      </c>
      <c r="BM47" s="12">
        <v>1.2</v>
      </c>
      <c r="BN47" s="12">
        <v>17263.0</v>
      </c>
      <c r="BO47" s="12">
        <v>273.0</v>
      </c>
      <c r="BP47" s="12">
        <v>0.8</v>
      </c>
      <c r="BQ47" s="12">
        <v>359.0</v>
      </c>
      <c r="BR47" s="12">
        <v>161.0</v>
      </c>
    </row>
    <row r="48" ht="20.25" customHeight="1">
      <c r="A48" s="12" t="s">
        <v>70</v>
      </c>
      <c r="B48" s="12">
        <v>0.0</v>
      </c>
      <c r="C48" s="12">
        <v>0.0</v>
      </c>
      <c r="D48" s="2">
        <v>580.3</v>
      </c>
      <c r="E48" s="3">
        <v>46190.0</v>
      </c>
      <c r="F48" s="12">
        <v>30.0</v>
      </c>
      <c r="G48" s="12">
        <v>125.0</v>
      </c>
      <c r="H48" s="2">
        <v>580.3</v>
      </c>
      <c r="I48" s="2">
        <v>-22.4</v>
      </c>
      <c r="J48" s="12" t="s">
        <v>124</v>
      </c>
      <c r="K48" s="2">
        <v>10.0</v>
      </c>
      <c r="L48" s="2">
        <v>12.0</v>
      </c>
      <c r="M48" s="12" t="s">
        <v>125</v>
      </c>
      <c r="N48" s="12" t="s">
        <v>73</v>
      </c>
      <c r="O48" s="12" t="s">
        <v>74</v>
      </c>
      <c r="P48" s="4">
        <v>0.750949074074074</v>
      </c>
      <c r="Q48" s="12">
        <v>10.0</v>
      </c>
      <c r="R48" s="12">
        <v>15.0</v>
      </c>
      <c r="S48" s="5">
        <v>97400.0</v>
      </c>
      <c r="T48" s="12">
        <v>0.7</v>
      </c>
      <c r="U48" s="12">
        <v>330.0</v>
      </c>
      <c r="V48" s="12">
        <v>43.0</v>
      </c>
      <c r="W48" s="12">
        <v>98.7</v>
      </c>
      <c r="X48" s="12">
        <v>128270.0</v>
      </c>
      <c r="Y48" s="12">
        <v>364.0</v>
      </c>
      <c r="Z48" s="12">
        <v>8.3</v>
      </c>
      <c r="AA48" s="12">
        <v>1950.0</v>
      </c>
      <c r="AB48" s="12">
        <v>99.0</v>
      </c>
      <c r="AC48" s="12">
        <v>0.7</v>
      </c>
      <c r="AD48" s="12">
        <v>145.0</v>
      </c>
      <c r="AE48" s="12">
        <v>29.0</v>
      </c>
      <c r="AF48" s="12">
        <v>1.0</v>
      </c>
      <c r="AG48" s="12">
        <v>342.0</v>
      </c>
      <c r="AH48" s="12">
        <v>31.0</v>
      </c>
      <c r="AI48" s="12">
        <v>0.7</v>
      </c>
      <c r="AJ48" s="12">
        <v>849.0</v>
      </c>
      <c r="AK48" s="12">
        <v>43.0</v>
      </c>
      <c r="AL48" s="12">
        <v>0.6</v>
      </c>
      <c r="AM48" s="12">
        <v>255.0</v>
      </c>
      <c r="AN48" s="12">
        <v>44.0</v>
      </c>
      <c r="AO48" s="12">
        <v>0.6</v>
      </c>
      <c r="AP48" s="12">
        <v>-23.0</v>
      </c>
      <c r="AQ48" s="12">
        <v>170.0</v>
      </c>
      <c r="AR48" s="12">
        <v>0.8</v>
      </c>
      <c r="AS48" s="12">
        <v>1609.0</v>
      </c>
      <c r="AT48" s="12">
        <v>117.0</v>
      </c>
      <c r="AU48" s="12">
        <v>0.9</v>
      </c>
      <c r="AV48" s="12">
        <v>4616.0</v>
      </c>
      <c r="AW48" s="12">
        <v>171.0</v>
      </c>
      <c r="AX48" s="12">
        <v>1.4</v>
      </c>
      <c r="AY48" s="12">
        <v>5260.0</v>
      </c>
      <c r="AZ48" s="12">
        <v>180.0</v>
      </c>
      <c r="BA48" s="12">
        <v>0.8</v>
      </c>
      <c r="BB48" s="12">
        <v>1517.0</v>
      </c>
      <c r="BC48" s="12">
        <v>183.0</v>
      </c>
      <c r="BD48" s="12">
        <v>2.2</v>
      </c>
      <c r="BE48" s="12">
        <v>11457.0</v>
      </c>
      <c r="BF48" s="12">
        <v>224.0</v>
      </c>
      <c r="BG48" s="12">
        <v>0.4</v>
      </c>
      <c r="BH48" s="12">
        <v>2789.0</v>
      </c>
      <c r="BI48" s="12">
        <v>215.0</v>
      </c>
      <c r="BJ48" s="12">
        <v>0.7</v>
      </c>
      <c r="BK48" s="12">
        <v>27846.0</v>
      </c>
      <c r="BL48" s="12">
        <v>515.0</v>
      </c>
      <c r="BM48" s="12">
        <v>1.0</v>
      </c>
      <c r="BN48" s="12">
        <v>17669.0</v>
      </c>
      <c r="BO48" s="12">
        <v>274.0</v>
      </c>
      <c r="BP48" s="12">
        <v>0.6</v>
      </c>
      <c r="BQ48" s="12">
        <v>432.0</v>
      </c>
      <c r="BR48" s="12">
        <v>161.0</v>
      </c>
    </row>
    <row r="49" ht="20.25" customHeight="1">
      <c r="A49" s="12" t="s">
        <v>70</v>
      </c>
      <c r="B49" s="12">
        <v>0.0</v>
      </c>
      <c r="C49" s="12">
        <v>0.0</v>
      </c>
      <c r="D49" s="2">
        <v>590.3</v>
      </c>
      <c r="E49" s="3">
        <v>46190.0</v>
      </c>
      <c r="F49" s="12">
        <v>30.0</v>
      </c>
      <c r="G49" s="12">
        <v>125.0</v>
      </c>
      <c r="H49" s="2">
        <v>590.3</v>
      </c>
      <c r="I49" s="2">
        <v>-22.4</v>
      </c>
      <c r="J49" s="12" t="s">
        <v>124</v>
      </c>
      <c r="K49" s="2">
        <v>10.0</v>
      </c>
      <c r="L49" s="2">
        <v>12.0</v>
      </c>
      <c r="M49" s="12" t="s">
        <v>125</v>
      </c>
      <c r="N49" s="12" t="s">
        <v>73</v>
      </c>
      <c r="O49" s="12" t="s">
        <v>74</v>
      </c>
      <c r="P49" s="4">
        <v>0.7512152777777777</v>
      </c>
      <c r="Q49" s="12">
        <v>10.0</v>
      </c>
      <c r="R49" s="12">
        <v>14.0</v>
      </c>
      <c r="S49" s="5">
        <v>93800.0</v>
      </c>
      <c r="T49" s="12">
        <v>0.2</v>
      </c>
      <c r="U49" s="12">
        <v>338.0</v>
      </c>
      <c r="V49" s="12">
        <v>43.0</v>
      </c>
      <c r="W49" s="12">
        <v>92.0</v>
      </c>
      <c r="X49" s="12">
        <v>121453.0</v>
      </c>
      <c r="Y49" s="12">
        <v>355.0</v>
      </c>
      <c r="Z49" s="12">
        <v>8.6</v>
      </c>
      <c r="AA49" s="12">
        <v>1795.0</v>
      </c>
      <c r="AB49" s="12">
        <v>95.0</v>
      </c>
      <c r="AC49" s="12">
        <v>0.4</v>
      </c>
      <c r="AD49" s="12">
        <v>144.0</v>
      </c>
      <c r="AE49" s="12">
        <v>28.0</v>
      </c>
      <c r="AF49" s="12">
        <v>1.0</v>
      </c>
      <c r="AG49" s="12">
        <v>348.0</v>
      </c>
      <c r="AH49" s="12">
        <v>31.0</v>
      </c>
      <c r="AI49" s="12">
        <v>1.3</v>
      </c>
      <c r="AJ49" s="12">
        <v>841.0</v>
      </c>
      <c r="AK49" s="12">
        <v>43.0</v>
      </c>
      <c r="AL49" s="12">
        <v>0.4</v>
      </c>
      <c r="AM49" s="12">
        <v>253.0</v>
      </c>
      <c r="AN49" s="12">
        <v>43.0</v>
      </c>
      <c r="AO49" s="12">
        <v>0.5</v>
      </c>
      <c r="AP49" s="12">
        <v>94.0</v>
      </c>
      <c r="AQ49" s="12">
        <v>166.0</v>
      </c>
      <c r="AR49" s="12">
        <v>1.3</v>
      </c>
      <c r="AS49" s="12">
        <v>1528.0</v>
      </c>
      <c r="AT49" s="12">
        <v>114.0</v>
      </c>
      <c r="AU49" s="12">
        <v>1.2</v>
      </c>
      <c r="AV49" s="12">
        <v>4365.0</v>
      </c>
      <c r="AW49" s="12">
        <v>167.0</v>
      </c>
      <c r="AX49" s="12">
        <v>0.7</v>
      </c>
      <c r="AY49" s="12">
        <v>4697.0</v>
      </c>
      <c r="AZ49" s="12">
        <v>176.0</v>
      </c>
      <c r="BA49" s="12">
        <v>1.3</v>
      </c>
      <c r="BB49" s="12">
        <v>869.0</v>
      </c>
      <c r="BC49" s="12">
        <v>176.0</v>
      </c>
      <c r="BD49" s="12">
        <v>2.0</v>
      </c>
      <c r="BE49" s="12">
        <v>9096.0</v>
      </c>
      <c r="BF49" s="12">
        <v>213.0</v>
      </c>
      <c r="BG49" s="12">
        <v>0.7</v>
      </c>
      <c r="BH49" s="12">
        <v>2984.0</v>
      </c>
      <c r="BI49" s="12">
        <v>210.0</v>
      </c>
      <c r="BJ49" s="12">
        <v>0.9</v>
      </c>
      <c r="BK49" s="12">
        <v>27541.0</v>
      </c>
      <c r="BL49" s="12">
        <v>506.0</v>
      </c>
      <c r="BM49" s="12">
        <v>0.8</v>
      </c>
      <c r="BN49" s="12">
        <v>16649.0</v>
      </c>
      <c r="BO49" s="12">
        <v>267.0</v>
      </c>
      <c r="BP49" s="12">
        <v>0.5</v>
      </c>
      <c r="BQ49" s="12">
        <v>307.0</v>
      </c>
      <c r="BR49" s="12">
        <v>157.0</v>
      </c>
    </row>
    <row r="50" ht="20.25" customHeight="1">
      <c r="A50" s="12" t="s">
        <v>70</v>
      </c>
      <c r="B50" s="12">
        <v>0.0</v>
      </c>
      <c r="C50" s="12">
        <v>0.0</v>
      </c>
      <c r="D50" s="2">
        <v>600.3</v>
      </c>
      <c r="E50" s="3">
        <v>46190.0</v>
      </c>
      <c r="F50" s="12">
        <v>30.0</v>
      </c>
      <c r="G50" s="12">
        <v>125.0</v>
      </c>
      <c r="H50" s="2">
        <v>600.3</v>
      </c>
      <c r="I50" s="2">
        <v>-22.4</v>
      </c>
      <c r="J50" s="12" t="s">
        <v>124</v>
      </c>
      <c r="K50" s="2">
        <v>10.0</v>
      </c>
      <c r="L50" s="2">
        <v>12.0</v>
      </c>
      <c r="M50" s="12" t="s">
        <v>125</v>
      </c>
      <c r="N50" s="12" t="s">
        <v>73</v>
      </c>
      <c r="O50" s="12" t="s">
        <v>74</v>
      </c>
      <c r="P50" s="4">
        <v>0.7514814814814814</v>
      </c>
      <c r="Q50" s="12">
        <v>10.0</v>
      </c>
      <c r="R50" s="12">
        <v>14.0</v>
      </c>
      <c r="S50" s="5">
        <v>90600.0</v>
      </c>
      <c r="T50" s="12">
        <v>1.1</v>
      </c>
      <c r="U50" s="12">
        <v>213.0</v>
      </c>
      <c r="V50" s="12">
        <v>41.0</v>
      </c>
      <c r="W50" s="12">
        <v>86.1</v>
      </c>
      <c r="X50" s="12">
        <v>112055.0</v>
      </c>
      <c r="Y50" s="12">
        <v>341.0</v>
      </c>
      <c r="Z50" s="12">
        <v>5.1</v>
      </c>
      <c r="AA50" s="12">
        <v>1745.0</v>
      </c>
      <c r="AB50" s="12">
        <v>91.0</v>
      </c>
      <c r="AC50" s="12">
        <v>0.8</v>
      </c>
      <c r="AD50" s="12">
        <v>156.0</v>
      </c>
      <c r="AE50" s="12">
        <v>27.0</v>
      </c>
      <c r="AF50" s="12">
        <v>0.7</v>
      </c>
      <c r="AG50" s="12">
        <v>326.0</v>
      </c>
      <c r="AH50" s="12">
        <v>30.0</v>
      </c>
      <c r="AI50" s="12">
        <v>0.7</v>
      </c>
      <c r="AJ50" s="12">
        <v>757.0</v>
      </c>
      <c r="AK50" s="12">
        <v>42.0</v>
      </c>
      <c r="AL50" s="12">
        <v>0.6</v>
      </c>
      <c r="AM50" s="12">
        <v>159.0</v>
      </c>
      <c r="AN50" s="12">
        <v>42.0</v>
      </c>
      <c r="AO50" s="12">
        <v>0.9</v>
      </c>
      <c r="AP50" s="12">
        <v>-211.0</v>
      </c>
      <c r="AQ50" s="12">
        <v>163.0</v>
      </c>
      <c r="AR50" s="12">
        <v>1.0</v>
      </c>
      <c r="AS50" s="12">
        <v>1528.0</v>
      </c>
      <c r="AT50" s="12">
        <v>111.0</v>
      </c>
      <c r="AU50" s="12">
        <v>0.7</v>
      </c>
      <c r="AV50" s="12">
        <v>4011.0</v>
      </c>
      <c r="AW50" s="12">
        <v>163.0</v>
      </c>
      <c r="AX50" s="12">
        <v>0.8</v>
      </c>
      <c r="AY50" s="12">
        <v>4317.0</v>
      </c>
      <c r="AZ50" s="12">
        <v>172.0</v>
      </c>
      <c r="BA50" s="12">
        <v>0.8</v>
      </c>
      <c r="BB50" s="12">
        <v>843.0</v>
      </c>
      <c r="BC50" s="12">
        <v>175.0</v>
      </c>
      <c r="BD50" s="12">
        <v>1.2</v>
      </c>
      <c r="BE50" s="12">
        <v>9703.0</v>
      </c>
      <c r="BF50" s="12">
        <v>213.0</v>
      </c>
      <c r="BG50" s="12">
        <v>0.9</v>
      </c>
      <c r="BH50" s="12">
        <v>2988.0</v>
      </c>
      <c r="BI50" s="12">
        <v>208.0</v>
      </c>
      <c r="BJ50" s="12">
        <v>0.5</v>
      </c>
      <c r="BK50" s="12">
        <v>25847.0</v>
      </c>
      <c r="BL50" s="12">
        <v>497.0</v>
      </c>
      <c r="BM50" s="12">
        <v>1.2</v>
      </c>
      <c r="BN50" s="12">
        <v>16246.0</v>
      </c>
      <c r="BO50" s="12">
        <v>264.0</v>
      </c>
      <c r="BP50" s="12">
        <v>0.9</v>
      </c>
      <c r="BQ50" s="12">
        <v>575.0</v>
      </c>
      <c r="BR50" s="12">
        <v>155.0</v>
      </c>
    </row>
    <row r="51" ht="20.25" customHeight="1">
      <c r="A51" s="12" t="s">
        <v>70</v>
      </c>
      <c r="B51" s="12">
        <v>0.0</v>
      </c>
      <c r="C51" s="12">
        <v>0.0</v>
      </c>
      <c r="D51" s="2">
        <v>610.3</v>
      </c>
      <c r="E51" s="3">
        <v>46190.0</v>
      </c>
      <c r="F51" s="12">
        <v>30.0</v>
      </c>
      <c r="G51" s="12">
        <v>125.0</v>
      </c>
      <c r="H51" s="2">
        <v>610.3</v>
      </c>
      <c r="I51" s="2">
        <v>-22.4</v>
      </c>
      <c r="J51" s="12" t="s">
        <v>124</v>
      </c>
      <c r="K51" s="2">
        <v>10.0</v>
      </c>
      <c r="L51" s="2">
        <v>12.0</v>
      </c>
      <c r="M51" s="12" t="s">
        <v>125</v>
      </c>
      <c r="N51" s="12" t="s">
        <v>73</v>
      </c>
      <c r="O51" s="12" t="s">
        <v>74</v>
      </c>
      <c r="P51" s="4">
        <v>0.7517361111111112</v>
      </c>
      <c r="Q51" s="12">
        <v>10.0</v>
      </c>
      <c r="R51" s="12">
        <v>14.0</v>
      </c>
      <c r="S51" s="5">
        <v>93900.0</v>
      </c>
      <c r="T51" s="12">
        <v>1.3</v>
      </c>
      <c r="U51" s="12">
        <v>385.0</v>
      </c>
      <c r="V51" s="12">
        <v>45.0</v>
      </c>
      <c r="W51" s="12">
        <v>92.4</v>
      </c>
      <c r="X51" s="12">
        <v>134315.0</v>
      </c>
      <c r="Y51" s="12">
        <v>373.0</v>
      </c>
      <c r="Z51" s="12">
        <v>7.3</v>
      </c>
      <c r="AA51" s="12">
        <v>2106.0</v>
      </c>
      <c r="AB51" s="12">
        <v>100.0</v>
      </c>
      <c r="AC51" s="12">
        <v>0.7</v>
      </c>
      <c r="AD51" s="12">
        <v>179.0</v>
      </c>
      <c r="AE51" s="12">
        <v>29.0</v>
      </c>
      <c r="AF51" s="12">
        <v>0.8</v>
      </c>
      <c r="AG51" s="12">
        <v>396.0</v>
      </c>
      <c r="AH51" s="12">
        <v>32.0</v>
      </c>
      <c r="AI51" s="12">
        <v>1.1</v>
      </c>
      <c r="AJ51" s="12">
        <v>1004.0</v>
      </c>
      <c r="AK51" s="12">
        <v>44.0</v>
      </c>
      <c r="AL51" s="12">
        <v>0.6</v>
      </c>
      <c r="AM51" s="12">
        <v>177.0</v>
      </c>
      <c r="AN51" s="12">
        <v>43.0</v>
      </c>
      <c r="AO51" s="12">
        <v>0.5</v>
      </c>
      <c r="AP51" s="12">
        <v>-49.0</v>
      </c>
      <c r="AQ51" s="12">
        <v>164.0</v>
      </c>
      <c r="AR51" s="12">
        <v>0.4</v>
      </c>
      <c r="AS51" s="12">
        <v>1648.0</v>
      </c>
      <c r="AT51" s="12">
        <v>114.0</v>
      </c>
      <c r="AU51" s="12">
        <v>1.1</v>
      </c>
      <c r="AV51" s="12">
        <v>4638.0</v>
      </c>
      <c r="AW51" s="12">
        <v>167.0</v>
      </c>
      <c r="AX51" s="12">
        <v>0.8</v>
      </c>
      <c r="AY51" s="12">
        <v>4949.0</v>
      </c>
      <c r="AZ51" s="12">
        <v>175.0</v>
      </c>
      <c r="BA51" s="12">
        <v>0.6</v>
      </c>
      <c r="BB51" s="12">
        <v>958.0</v>
      </c>
      <c r="BC51" s="12">
        <v>177.0</v>
      </c>
      <c r="BD51" s="12">
        <v>1.3</v>
      </c>
      <c r="BE51" s="12">
        <v>7710.0</v>
      </c>
      <c r="BF51" s="12">
        <v>208.0</v>
      </c>
      <c r="BG51" s="12">
        <v>0.7</v>
      </c>
      <c r="BH51" s="12">
        <v>3180.0</v>
      </c>
      <c r="BI51" s="12">
        <v>209.0</v>
      </c>
      <c r="BJ51" s="12">
        <v>0.8</v>
      </c>
      <c r="BK51" s="12">
        <v>27397.0</v>
      </c>
      <c r="BL51" s="12">
        <v>504.0</v>
      </c>
      <c r="BM51" s="12">
        <v>1.2</v>
      </c>
      <c r="BN51" s="12">
        <v>16473.0</v>
      </c>
      <c r="BO51" s="12">
        <v>264.0</v>
      </c>
      <c r="BP51" s="12">
        <v>0.6</v>
      </c>
      <c r="BQ51" s="12">
        <v>420.0</v>
      </c>
      <c r="BR51" s="12">
        <v>156.0</v>
      </c>
    </row>
    <row r="52" ht="20.25" customHeight="1">
      <c r="A52" s="12" t="s">
        <v>70</v>
      </c>
      <c r="B52" s="12">
        <v>0.0</v>
      </c>
      <c r="C52" s="12">
        <v>0.0</v>
      </c>
      <c r="D52" s="2">
        <v>620.3</v>
      </c>
      <c r="E52" s="3">
        <v>46190.0</v>
      </c>
      <c r="F52" s="12">
        <v>30.0</v>
      </c>
      <c r="G52" s="12">
        <v>125.0</v>
      </c>
      <c r="H52" s="2">
        <v>620.3</v>
      </c>
      <c r="I52" s="2">
        <v>-22.4</v>
      </c>
      <c r="J52" s="12" t="s">
        <v>124</v>
      </c>
      <c r="K52" s="2">
        <v>10.0</v>
      </c>
      <c r="L52" s="2">
        <v>12.0</v>
      </c>
      <c r="M52" s="12" t="s">
        <v>125</v>
      </c>
      <c r="N52" s="12" t="s">
        <v>73</v>
      </c>
      <c r="O52" s="12" t="s">
        <v>74</v>
      </c>
      <c r="P52" s="4">
        <v>0.7520023148148148</v>
      </c>
      <c r="Q52" s="12">
        <v>10.0</v>
      </c>
      <c r="R52" s="12">
        <v>15.0</v>
      </c>
      <c r="S52" s="5">
        <v>96400.0</v>
      </c>
      <c r="T52" s="12">
        <v>0.9</v>
      </c>
      <c r="U52" s="12">
        <v>302.0</v>
      </c>
      <c r="V52" s="12">
        <v>46.0</v>
      </c>
      <c r="W52" s="12">
        <v>105.1</v>
      </c>
      <c r="X52" s="12">
        <v>146127.0</v>
      </c>
      <c r="Y52" s="12">
        <v>389.0</v>
      </c>
      <c r="Z52" s="12">
        <v>6.2</v>
      </c>
      <c r="AA52" s="12">
        <v>2144.0</v>
      </c>
      <c r="AB52" s="12">
        <v>103.0</v>
      </c>
      <c r="AC52" s="12">
        <v>0.7</v>
      </c>
      <c r="AD52" s="12">
        <v>100.0</v>
      </c>
      <c r="AE52" s="12">
        <v>28.0</v>
      </c>
      <c r="AF52" s="12">
        <v>0.9</v>
      </c>
      <c r="AG52" s="12">
        <v>370.0</v>
      </c>
      <c r="AH52" s="12">
        <v>32.0</v>
      </c>
      <c r="AI52" s="12">
        <v>0.4</v>
      </c>
      <c r="AJ52" s="12">
        <v>1032.0</v>
      </c>
      <c r="AK52" s="12">
        <v>46.0</v>
      </c>
      <c r="AL52" s="12">
        <v>0.7</v>
      </c>
      <c r="AM52" s="12">
        <v>230.0</v>
      </c>
      <c r="AN52" s="12">
        <v>44.0</v>
      </c>
      <c r="AO52" s="12">
        <v>0.6</v>
      </c>
      <c r="AP52" s="12">
        <v>195.0</v>
      </c>
      <c r="AQ52" s="12">
        <v>166.0</v>
      </c>
      <c r="AR52" s="12">
        <v>0.7</v>
      </c>
      <c r="AS52" s="12">
        <v>1644.0</v>
      </c>
      <c r="AT52" s="12">
        <v>116.0</v>
      </c>
      <c r="AU52" s="12">
        <v>1.4</v>
      </c>
      <c r="AV52" s="12">
        <v>4684.0</v>
      </c>
      <c r="AW52" s="12">
        <v>169.0</v>
      </c>
      <c r="AX52" s="12">
        <v>0.8</v>
      </c>
      <c r="AY52" s="12">
        <v>4842.0</v>
      </c>
      <c r="AZ52" s="12">
        <v>176.0</v>
      </c>
      <c r="BA52" s="12">
        <v>0.4</v>
      </c>
      <c r="BB52" s="12">
        <v>1329.0</v>
      </c>
      <c r="BC52" s="12">
        <v>179.0</v>
      </c>
      <c r="BD52" s="12">
        <v>1.4</v>
      </c>
      <c r="BE52" s="12">
        <v>8314.0</v>
      </c>
      <c r="BF52" s="12">
        <v>210.0</v>
      </c>
      <c r="BG52" s="12">
        <v>0.6</v>
      </c>
      <c r="BH52" s="12">
        <v>2769.0</v>
      </c>
      <c r="BI52" s="12">
        <v>209.0</v>
      </c>
      <c r="BJ52" s="12">
        <v>0.6</v>
      </c>
      <c r="BK52" s="12">
        <v>26769.0</v>
      </c>
      <c r="BL52" s="12">
        <v>505.0</v>
      </c>
      <c r="BM52" s="12">
        <v>1.9</v>
      </c>
      <c r="BN52" s="12">
        <v>16353.0</v>
      </c>
      <c r="BO52" s="12">
        <v>265.0</v>
      </c>
      <c r="BP52" s="12">
        <v>0.6</v>
      </c>
      <c r="BQ52" s="12">
        <v>251.0</v>
      </c>
      <c r="BR52" s="12">
        <v>157.0</v>
      </c>
    </row>
    <row r="53" ht="20.25" customHeight="1">
      <c r="A53" s="12" t="s">
        <v>70</v>
      </c>
      <c r="B53" s="12">
        <v>0.0</v>
      </c>
      <c r="C53" s="12">
        <v>0.0</v>
      </c>
      <c r="D53" s="2">
        <v>630.3</v>
      </c>
      <c r="E53" s="3">
        <v>46190.0</v>
      </c>
      <c r="F53" s="12">
        <v>30.0</v>
      </c>
      <c r="G53" s="12">
        <v>125.0</v>
      </c>
      <c r="H53" s="2">
        <v>630.3</v>
      </c>
      <c r="I53" s="2">
        <v>-22.3</v>
      </c>
      <c r="J53" s="12" t="s">
        <v>124</v>
      </c>
      <c r="K53" s="2">
        <v>10.0</v>
      </c>
      <c r="L53" s="2">
        <v>12.0</v>
      </c>
      <c r="M53" s="12" t="s">
        <v>125</v>
      </c>
      <c r="N53" s="12" t="s">
        <v>73</v>
      </c>
      <c r="O53" s="12" t="s">
        <v>74</v>
      </c>
      <c r="P53" s="4">
        <v>0.7522685185185186</v>
      </c>
      <c r="Q53" s="12">
        <v>10.0</v>
      </c>
      <c r="R53" s="12">
        <v>15.0</v>
      </c>
      <c r="S53" s="5">
        <v>100000.0</v>
      </c>
      <c r="T53" s="12">
        <v>1.5</v>
      </c>
      <c r="U53" s="12">
        <v>428.0</v>
      </c>
      <c r="V53" s="12">
        <v>49.0</v>
      </c>
      <c r="W53" s="12">
        <v>114.9</v>
      </c>
      <c r="X53" s="12">
        <v>153819.0</v>
      </c>
      <c r="Y53" s="12">
        <v>399.0</v>
      </c>
      <c r="Z53" s="12">
        <v>8.0</v>
      </c>
      <c r="AA53" s="12">
        <v>2560.0</v>
      </c>
      <c r="AB53" s="12">
        <v>109.0</v>
      </c>
      <c r="AC53" s="12">
        <v>0.5</v>
      </c>
      <c r="AD53" s="12">
        <v>129.0</v>
      </c>
      <c r="AE53" s="12">
        <v>30.0</v>
      </c>
      <c r="AF53" s="12">
        <v>0.4</v>
      </c>
      <c r="AG53" s="12">
        <v>371.0</v>
      </c>
      <c r="AH53" s="12">
        <v>32.0</v>
      </c>
      <c r="AI53" s="12">
        <v>1.4</v>
      </c>
      <c r="AJ53" s="12">
        <v>1282.0</v>
      </c>
      <c r="AK53" s="12">
        <v>48.0</v>
      </c>
      <c r="AL53" s="12">
        <v>0.6</v>
      </c>
      <c r="AM53" s="12">
        <v>255.0</v>
      </c>
      <c r="AN53" s="12">
        <v>44.0</v>
      </c>
      <c r="AO53" s="12">
        <v>0.6</v>
      </c>
      <c r="AP53" s="12">
        <v>59.0</v>
      </c>
      <c r="AQ53" s="12">
        <v>170.0</v>
      </c>
      <c r="AR53" s="12">
        <v>0.5</v>
      </c>
      <c r="AS53" s="12">
        <v>2117.0</v>
      </c>
      <c r="AT53" s="12">
        <v>118.0</v>
      </c>
      <c r="AU53" s="12">
        <v>1.6</v>
      </c>
      <c r="AV53" s="12">
        <v>5908.0</v>
      </c>
      <c r="AW53" s="12">
        <v>176.0</v>
      </c>
      <c r="AX53" s="12">
        <v>1.1</v>
      </c>
      <c r="AY53" s="12">
        <v>5635.0</v>
      </c>
      <c r="AZ53" s="12">
        <v>182.0</v>
      </c>
      <c r="BA53" s="12">
        <v>0.4</v>
      </c>
      <c r="BB53" s="12">
        <v>1347.0</v>
      </c>
      <c r="BC53" s="12">
        <v>182.0</v>
      </c>
      <c r="BD53" s="12">
        <v>1.1</v>
      </c>
      <c r="BE53" s="12">
        <v>9460.0</v>
      </c>
      <c r="BF53" s="12">
        <v>217.0</v>
      </c>
      <c r="BG53" s="12">
        <v>0.5</v>
      </c>
      <c r="BH53" s="12">
        <v>2950.0</v>
      </c>
      <c r="BI53" s="12">
        <v>214.0</v>
      </c>
      <c r="BJ53" s="12">
        <v>0.7</v>
      </c>
      <c r="BK53" s="12">
        <v>28227.0</v>
      </c>
      <c r="BL53" s="12">
        <v>513.0</v>
      </c>
      <c r="BM53" s="12">
        <v>1.2</v>
      </c>
      <c r="BN53" s="12">
        <v>17360.0</v>
      </c>
      <c r="BO53" s="12">
        <v>270.0</v>
      </c>
      <c r="BP53" s="12">
        <v>0.6</v>
      </c>
      <c r="BQ53" s="12">
        <v>569.0</v>
      </c>
      <c r="BR53" s="12">
        <v>161.0</v>
      </c>
    </row>
    <row r="54" ht="20.25" customHeight="1">
      <c r="A54" s="6" t="s">
        <v>70</v>
      </c>
      <c r="B54" s="6">
        <v>0.0</v>
      </c>
      <c r="C54" s="6">
        <v>0.0</v>
      </c>
      <c r="D54" s="7">
        <v>630.3</v>
      </c>
      <c r="E54" s="8">
        <v>46190.0</v>
      </c>
      <c r="F54" s="6">
        <v>30.0</v>
      </c>
      <c r="G54" s="6">
        <v>125.0</v>
      </c>
      <c r="H54" s="7">
        <v>630.3</v>
      </c>
      <c r="I54" s="7">
        <v>-22.3</v>
      </c>
      <c r="J54" s="6" t="s">
        <v>124</v>
      </c>
      <c r="K54" s="7">
        <v>10.0</v>
      </c>
      <c r="L54" s="7">
        <v>12.0</v>
      </c>
      <c r="M54" s="6" t="s">
        <v>125</v>
      </c>
      <c r="N54" s="6" t="s">
        <v>75</v>
      </c>
      <c r="O54" s="6" t="s">
        <v>74</v>
      </c>
      <c r="P54" s="9">
        <v>0.7524421296296296</v>
      </c>
      <c r="Q54" s="6">
        <v>10.0</v>
      </c>
      <c r="R54" s="6">
        <v>15.0</v>
      </c>
      <c r="S54" s="10">
        <v>101000.0</v>
      </c>
      <c r="T54" s="6">
        <v>1.4</v>
      </c>
      <c r="U54" s="6">
        <v>379.0</v>
      </c>
      <c r="V54" s="6">
        <v>48.0</v>
      </c>
      <c r="W54" s="6">
        <v>124.8</v>
      </c>
      <c r="X54" s="6">
        <v>154784.0</v>
      </c>
      <c r="Y54" s="6">
        <v>401.0</v>
      </c>
      <c r="Z54" s="6">
        <v>7.8</v>
      </c>
      <c r="AA54" s="6">
        <v>2426.0</v>
      </c>
      <c r="AB54" s="6">
        <v>109.0</v>
      </c>
      <c r="AC54" s="6">
        <v>0.4</v>
      </c>
      <c r="AD54" s="6">
        <v>166.0</v>
      </c>
      <c r="AE54" s="6">
        <v>30.0</v>
      </c>
      <c r="AF54" s="6">
        <v>0.7</v>
      </c>
      <c r="AG54" s="6">
        <v>366.0</v>
      </c>
      <c r="AH54" s="6">
        <v>31.0</v>
      </c>
      <c r="AI54" s="6">
        <v>0.5</v>
      </c>
      <c r="AJ54" s="6">
        <v>1170.0</v>
      </c>
      <c r="AK54" s="6">
        <v>47.0</v>
      </c>
      <c r="AL54" s="6">
        <v>0.8</v>
      </c>
      <c r="AM54" s="6">
        <v>291.0</v>
      </c>
      <c r="AN54" s="6">
        <v>44.0</v>
      </c>
      <c r="AO54" s="6">
        <v>0.7</v>
      </c>
      <c r="AP54" s="6">
        <v>134.0</v>
      </c>
      <c r="AQ54" s="6">
        <v>170.0</v>
      </c>
      <c r="AR54" s="6">
        <v>0.7</v>
      </c>
      <c r="AS54" s="6">
        <v>1985.0</v>
      </c>
      <c r="AT54" s="6">
        <v>118.0</v>
      </c>
      <c r="AU54" s="6">
        <v>0.8</v>
      </c>
      <c r="AV54" s="6">
        <v>5992.0</v>
      </c>
      <c r="AW54" s="6">
        <v>176.0</v>
      </c>
      <c r="AX54" s="6">
        <v>1.1</v>
      </c>
      <c r="AY54" s="6">
        <v>5480.0</v>
      </c>
      <c r="AZ54" s="6">
        <v>181.0</v>
      </c>
      <c r="BA54" s="6">
        <v>0.6</v>
      </c>
      <c r="BB54" s="6">
        <v>1267.0</v>
      </c>
      <c r="BC54" s="6">
        <v>183.0</v>
      </c>
      <c r="BD54" s="6">
        <v>1.6</v>
      </c>
      <c r="BE54" s="6">
        <v>9749.0</v>
      </c>
      <c r="BF54" s="6">
        <v>218.0</v>
      </c>
      <c r="BG54" s="6">
        <v>0.5</v>
      </c>
      <c r="BH54" s="6">
        <v>3005.0</v>
      </c>
      <c r="BI54" s="6">
        <v>214.0</v>
      </c>
      <c r="BJ54" s="6">
        <v>0.8</v>
      </c>
      <c r="BK54" s="6">
        <v>27917.0</v>
      </c>
      <c r="BL54" s="6">
        <v>519.0</v>
      </c>
      <c r="BM54" s="6">
        <v>1.2</v>
      </c>
      <c r="BN54" s="6">
        <v>17021.0</v>
      </c>
      <c r="BO54" s="6">
        <v>270.0</v>
      </c>
      <c r="BP54" s="6">
        <v>0.6</v>
      </c>
      <c r="BQ54" s="6">
        <v>398.0</v>
      </c>
      <c r="BR54" s="6">
        <v>160.0</v>
      </c>
    </row>
    <row r="55" ht="20.25" customHeight="1">
      <c r="A55" s="6" t="s">
        <v>70</v>
      </c>
      <c r="B55" s="6">
        <v>0.0</v>
      </c>
      <c r="C55" s="6">
        <v>0.0</v>
      </c>
      <c r="D55" s="7">
        <v>630.3</v>
      </c>
      <c r="E55" s="8">
        <v>46190.0</v>
      </c>
      <c r="F55" s="6">
        <v>30.0</v>
      </c>
      <c r="G55" s="6">
        <v>125.0</v>
      </c>
      <c r="H55" s="7">
        <v>630.3</v>
      </c>
      <c r="I55" s="7">
        <v>-22.3</v>
      </c>
      <c r="J55" s="6" t="s">
        <v>124</v>
      </c>
      <c r="K55" s="7">
        <v>10.0</v>
      </c>
      <c r="L55" s="7">
        <v>12.0</v>
      </c>
      <c r="M55" s="6" t="s">
        <v>125</v>
      </c>
      <c r="N55" s="6" t="s">
        <v>76</v>
      </c>
      <c r="O55" s="6" t="s">
        <v>74</v>
      </c>
      <c r="P55" s="9">
        <v>0.7526273148148147</v>
      </c>
      <c r="Q55" s="6">
        <v>10.0</v>
      </c>
      <c r="R55" s="6">
        <v>15.0</v>
      </c>
      <c r="S55" s="10">
        <v>100000.0</v>
      </c>
      <c r="T55" s="6">
        <v>0.8</v>
      </c>
      <c r="U55" s="6">
        <v>389.0</v>
      </c>
      <c r="V55" s="6">
        <v>49.0</v>
      </c>
      <c r="W55" s="6">
        <v>122.6</v>
      </c>
      <c r="X55" s="6">
        <v>154217.0</v>
      </c>
      <c r="Y55" s="6">
        <v>400.0</v>
      </c>
      <c r="Z55" s="6">
        <v>7.1</v>
      </c>
      <c r="AA55" s="6">
        <v>2603.0</v>
      </c>
      <c r="AB55" s="6">
        <v>110.0</v>
      </c>
      <c r="AC55" s="6">
        <v>0.6</v>
      </c>
      <c r="AD55" s="6">
        <v>193.0</v>
      </c>
      <c r="AE55" s="6">
        <v>31.0</v>
      </c>
      <c r="AF55" s="6">
        <v>1.4</v>
      </c>
      <c r="AG55" s="6">
        <v>337.0</v>
      </c>
      <c r="AH55" s="6">
        <v>32.0</v>
      </c>
      <c r="AI55" s="6">
        <v>0.9</v>
      </c>
      <c r="AJ55" s="6">
        <v>1159.0</v>
      </c>
      <c r="AK55" s="6">
        <v>47.0</v>
      </c>
      <c r="AL55" s="6">
        <v>0.5</v>
      </c>
      <c r="AM55" s="6">
        <v>333.0</v>
      </c>
      <c r="AN55" s="6">
        <v>44.0</v>
      </c>
      <c r="AO55" s="6">
        <v>0.3</v>
      </c>
      <c r="AP55" s="6">
        <v>130.0</v>
      </c>
      <c r="AQ55" s="6">
        <v>171.0</v>
      </c>
      <c r="AR55" s="6">
        <v>1.2</v>
      </c>
      <c r="AS55" s="6">
        <v>1914.0</v>
      </c>
      <c r="AT55" s="6">
        <v>117.0</v>
      </c>
      <c r="AU55" s="6">
        <v>1.1</v>
      </c>
      <c r="AV55" s="6">
        <v>5831.0</v>
      </c>
      <c r="AW55" s="6">
        <v>176.0</v>
      </c>
      <c r="AX55" s="6">
        <v>0.8</v>
      </c>
      <c r="AY55" s="6">
        <v>5443.0</v>
      </c>
      <c r="AZ55" s="6">
        <v>182.0</v>
      </c>
      <c r="BA55" s="6">
        <v>0.6</v>
      </c>
      <c r="BB55" s="6">
        <v>1216.0</v>
      </c>
      <c r="BC55" s="6">
        <v>182.0</v>
      </c>
      <c r="BD55" s="6">
        <v>1.2</v>
      </c>
      <c r="BE55" s="6">
        <v>9561.0</v>
      </c>
      <c r="BF55" s="6">
        <v>218.0</v>
      </c>
      <c r="BG55" s="6">
        <v>0.4</v>
      </c>
      <c r="BH55" s="6">
        <v>3126.0</v>
      </c>
      <c r="BI55" s="6">
        <v>214.0</v>
      </c>
      <c r="BJ55" s="6">
        <v>0.5</v>
      </c>
      <c r="BK55" s="6">
        <v>28532.0</v>
      </c>
      <c r="BL55" s="6">
        <v>513.0</v>
      </c>
      <c r="BM55" s="6">
        <v>1.2</v>
      </c>
      <c r="BN55" s="6">
        <v>17281.0</v>
      </c>
      <c r="BO55" s="6">
        <v>270.0</v>
      </c>
      <c r="BP55" s="6">
        <v>0.3</v>
      </c>
      <c r="BQ55" s="6">
        <v>483.0</v>
      </c>
      <c r="BR55" s="6">
        <v>161.0</v>
      </c>
    </row>
    <row r="56" ht="20.25" customHeight="1">
      <c r="A56" s="12" t="s">
        <v>70</v>
      </c>
      <c r="B56" s="12">
        <v>0.0</v>
      </c>
      <c r="C56" s="12">
        <v>0.0</v>
      </c>
      <c r="D56" s="2">
        <v>640.3</v>
      </c>
      <c r="E56" s="3">
        <v>46190.0</v>
      </c>
      <c r="F56" s="12">
        <v>30.0</v>
      </c>
      <c r="G56" s="12">
        <v>125.0</v>
      </c>
      <c r="H56" s="2">
        <v>640.3</v>
      </c>
      <c r="I56" s="2">
        <v>-22.3</v>
      </c>
      <c r="J56" s="12" t="s">
        <v>124</v>
      </c>
      <c r="K56" s="2">
        <v>10.0</v>
      </c>
      <c r="L56" s="2">
        <v>12.0</v>
      </c>
      <c r="M56" s="12" t="s">
        <v>125</v>
      </c>
      <c r="N56" s="12" t="s">
        <v>73</v>
      </c>
      <c r="O56" s="12" t="s">
        <v>74</v>
      </c>
      <c r="P56" s="4">
        <v>0.7529050925925925</v>
      </c>
      <c r="Q56" s="12">
        <v>10.0</v>
      </c>
      <c r="R56" s="12">
        <v>15.0</v>
      </c>
      <c r="S56" s="5">
        <v>99300.0</v>
      </c>
      <c r="T56" s="12">
        <v>0.3</v>
      </c>
      <c r="U56" s="12">
        <v>270.0</v>
      </c>
      <c r="V56" s="12">
        <v>45.0</v>
      </c>
      <c r="W56" s="12">
        <v>108.0</v>
      </c>
      <c r="X56" s="12">
        <v>135774.0</v>
      </c>
      <c r="Y56" s="12">
        <v>375.0</v>
      </c>
      <c r="Z56" s="12">
        <v>9.1</v>
      </c>
      <c r="AA56" s="12">
        <v>2009.0</v>
      </c>
      <c r="AB56" s="12">
        <v>103.0</v>
      </c>
      <c r="AC56" s="12">
        <v>0.6</v>
      </c>
      <c r="AD56" s="12">
        <v>186.0</v>
      </c>
      <c r="AE56" s="12">
        <v>29.0</v>
      </c>
      <c r="AF56" s="12">
        <v>0.8</v>
      </c>
      <c r="AG56" s="12">
        <v>345.0</v>
      </c>
      <c r="AH56" s="12">
        <v>32.0</v>
      </c>
      <c r="AI56" s="12">
        <v>1.3</v>
      </c>
      <c r="AJ56" s="12">
        <v>1027.0</v>
      </c>
      <c r="AK56" s="12">
        <v>46.0</v>
      </c>
      <c r="AL56" s="12">
        <v>0.4</v>
      </c>
      <c r="AM56" s="12">
        <v>234.0</v>
      </c>
      <c r="AN56" s="12">
        <v>44.0</v>
      </c>
      <c r="AO56" s="12">
        <v>0.6</v>
      </c>
      <c r="AP56" s="12">
        <v>40.0</v>
      </c>
      <c r="AQ56" s="12">
        <v>171.0</v>
      </c>
      <c r="AR56" s="12">
        <v>0.8</v>
      </c>
      <c r="AS56" s="12">
        <v>2015.0</v>
      </c>
      <c r="AT56" s="12">
        <v>119.0</v>
      </c>
      <c r="AU56" s="12">
        <v>1.3</v>
      </c>
      <c r="AV56" s="12">
        <v>4877.0</v>
      </c>
      <c r="AW56" s="12">
        <v>173.0</v>
      </c>
      <c r="AX56" s="12">
        <v>0.9</v>
      </c>
      <c r="AY56" s="12">
        <v>5209.0</v>
      </c>
      <c r="AZ56" s="12">
        <v>181.0</v>
      </c>
      <c r="BA56" s="12">
        <v>0.4</v>
      </c>
      <c r="BB56" s="12">
        <v>834.0</v>
      </c>
      <c r="BC56" s="12">
        <v>183.0</v>
      </c>
      <c r="BD56" s="12">
        <v>1.8</v>
      </c>
      <c r="BE56" s="12">
        <v>9978.0</v>
      </c>
      <c r="BF56" s="12">
        <v>220.0</v>
      </c>
      <c r="BG56" s="12">
        <v>0.4</v>
      </c>
      <c r="BH56" s="12">
        <v>2593.0</v>
      </c>
      <c r="BI56" s="12">
        <v>216.0</v>
      </c>
      <c r="BJ56" s="12">
        <v>0.7</v>
      </c>
      <c r="BK56" s="12">
        <v>29551.0</v>
      </c>
      <c r="BL56" s="12">
        <v>522.0</v>
      </c>
      <c r="BM56" s="12">
        <v>1.0</v>
      </c>
      <c r="BN56" s="12">
        <v>17441.0</v>
      </c>
      <c r="BO56" s="12">
        <v>274.0</v>
      </c>
      <c r="BP56" s="12">
        <v>0.7</v>
      </c>
      <c r="BQ56" s="12">
        <v>629.0</v>
      </c>
      <c r="BR56" s="12">
        <v>161.0</v>
      </c>
    </row>
    <row r="57" ht="20.25" customHeight="1">
      <c r="A57" s="12" t="s">
        <v>70</v>
      </c>
      <c r="B57" s="12">
        <v>0.0</v>
      </c>
      <c r="C57" s="12">
        <v>0.0</v>
      </c>
      <c r="D57" s="2">
        <v>650.3</v>
      </c>
      <c r="E57" s="3">
        <v>46190.0</v>
      </c>
      <c r="F57" s="12">
        <v>30.0</v>
      </c>
      <c r="G57" s="12">
        <v>125.0</v>
      </c>
      <c r="H57" s="2">
        <v>650.3</v>
      </c>
      <c r="I57" s="2">
        <v>-22.3</v>
      </c>
      <c r="J57" s="12" t="s">
        <v>124</v>
      </c>
      <c r="K57" s="2">
        <v>10.0</v>
      </c>
      <c r="L57" s="2">
        <v>12.0</v>
      </c>
      <c r="M57" s="12" t="s">
        <v>125</v>
      </c>
      <c r="N57" s="12" t="s">
        <v>73</v>
      </c>
      <c r="O57" s="12" t="s">
        <v>74</v>
      </c>
      <c r="P57" s="4">
        <v>0.7531712962962963</v>
      </c>
      <c r="Q57" s="12">
        <v>10.0</v>
      </c>
      <c r="R57" s="12">
        <v>15.0</v>
      </c>
      <c r="S57" s="5">
        <v>98700.0</v>
      </c>
      <c r="T57" s="12">
        <v>0.9</v>
      </c>
      <c r="U57" s="12">
        <v>206.0</v>
      </c>
      <c r="V57" s="12">
        <v>45.0</v>
      </c>
      <c r="W57" s="12">
        <v>102.0</v>
      </c>
      <c r="X57" s="12">
        <v>132377.0</v>
      </c>
      <c r="Y57" s="12">
        <v>371.0</v>
      </c>
      <c r="Z57" s="12">
        <v>5.9</v>
      </c>
      <c r="AA57" s="12">
        <v>2041.0</v>
      </c>
      <c r="AB57" s="12">
        <v>102.0</v>
      </c>
      <c r="AC57" s="12">
        <v>1.0</v>
      </c>
      <c r="AD57" s="12">
        <v>169.0</v>
      </c>
      <c r="AE57" s="12">
        <v>29.0</v>
      </c>
      <c r="AF57" s="12">
        <v>0.6</v>
      </c>
      <c r="AG57" s="12">
        <v>375.0</v>
      </c>
      <c r="AH57" s="12">
        <v>32.0</v>
      </c>
      <c r="AI57" s="12">
        <v>1.3</v>
      </c>
      <c r="AJ57" s="12">
        <v>856.0</v>
      </c>
      <c r="AK57" s="12">
        <v>43.0</v>
      </c>
      <c r="AL57" s="12">
        <v>0.5</v>
      </c>
      <c r="AM57" s="12">
        <v>306.0</v>
      </c>
      <c r="AN57" s="12">
        <v>44.0</v>
      </c>
      <c r="AO57" s="12">
        <v>0.5</v>
      </c>
      <c r="AP57" s="12">
        <v>125.0</v>
      </c>
      <c r="AQ57" s="12">
        <v>170.0</v>
      </c>
      <c r="AR57" s="12">
        <v>0.5</v>
      </c>
      <c r="AS57" s="12">
        <v>1726.0</v>
      </c>
      <c r="AT57" s="12">
        <v>118.0</v>
      </c>
      <c r="AU57" s="12">
        <v>0.9</v>
      </c>
      <c r="AV57" s="12">
        <v>4661.0</v>
      </c>
      <c r="AW57" s="12">
        <v>172.0</v>
      </c>
      <c r="AX57" s="12">
        <v>1.1</v>
      </c>
      <c r="AY57" s="12">
        <v>5165.0</v>
      </c>
      <c r="AZ57" s="12">
        <v>180.0</v>
      </c>
      <c r="BA57" s="12">
        <v>0.7</v>
      </c>
      <c r="BB57" s="12">
        <v>1328.0</v>
      </c>
      <c r="BC57" s="12">
        <v>183.0</v>
      </c>
      <c r="BD57" s="12">
        <v>1.0</v>
      </c>
      <c r="BE57" s="12">
        <v>8556.0</v>
      </c>
      <c r="BF57" s="12">
        <v>216.0</v>
      </c>
      <c r="BG57" s="12">
        <v>0.4</v>
      </c>
      <c r="BH57" s="12">
        <v>3075.0</v>
      </c>
      <c r="BI57" s="12">
        <v>216.0</v>
      </c>
      <c r="BJ57" s="12">
        <v>0.7</v>
      </c>
      <c r="BK57" s="12">
        <v>28801.0</v>
      </c>
      <c r="BL57" s="12">
        <v>520.0</v>
      </c>
      <c r="BM57" s="12">
        <v>1.2</v>
      </c>
      <c r="BN57" s="12">
        <v>17334.0</v>
      </c>
      <c r="BO57" s="12">
        <v>275.0</v>
      </c>
      <c r="BP57" s="12">
        <v>0.5</v>
      </c>
      <c r="BQ57" s="12">
        <v>423.0</v>
      </c>
      <c r="BR57" s="12">
        <v>161.0</v>
      </c>
    </row>
    <row r="58" ht="20.25" customHeight="1">
      <c r="A58" s="12" t="s">
        <v>70</v>
      </c>
      <c r="B58" s="12">
        <v>0.0</v>
      </c>
      <c r="C58" s="12">
        <v>0.0</v>
      </c>
      <c r="D58" s="2">
        <v>660.3</v>
      </c>
      <c r="E58" s="3">
        <v>46190.0</v>
      </c>
      <c r="F58" s="12">
        <v>30.0</v>
      </c>
      <c r="G58" s="12">
        <v>125.0</v>
      </c>
      <c r="H58" s="2">
        <v>660.3</v>
      </c>
      <c r="I58" s="2">
        <v>-22.3</v>
      </c>
      <c r="J58" s="12" t="s">
        <v>124</v>
      </c>
      <c r="K58" s="2">
        <v>10.0</v>
      </c>
      <c r="L58" s="2">
        <v>12.0</v>
      </c>
      <c r="M58" s="12" t="s">
        <v>125</v>
      </c>
      <c r="N58" s="12" t="s">
        <v>73</v>
      </c>
      <c r="O58" s="12" t="s">
        <v>74</v>
      </c>
      <c r="P58" s="4">
        <v>0.7534375</v>
      </c>
      <c r="Q58" s="12">
        <v>10.0</v>
      </c>
      <c r="R58" s="12">
        <v>15.0</v>
      </c>
      <c r="S58" s="5">
        <v>99300.0</v>
      </c>
      <c r="T58" s="12">
        <v>0.5</v>
      </c>
      <c r="U58" s="12">
        <v>280.0</v>
      </c>
      <c r="V58" s="12">
        <v>45.0</v>
      </c>
      <c r="W58" s="12">
        <v>109.2</v>
      </c>
      <c r="X58" s="12">
        <v>136224.0</v>
      </c>
      <c r="Y58" s="12">
        <v>376.0</v>
      </c>
      <c r="Z58" s="12">
        <v>7.0</v>
      </c>
      <c r="AA58" s="12">
        <v>2240.0</v>
      </c>
      <c r="AB58" s="12">
        <v>103.0</v>
      </c>
      <c r="AC58" s="12">
        <v>0.5</v>
      </c>
      <c r="AD58" s="12">
        <v>119.0</v>
      </c>
      <c r="AE58" s="12">
        <v>29.0</v>
      </c>
      <c r="AF58" s="12">
        <v>0.6</v>
      </c>
      <c r="AG58" s="12">
        <v>397.0</v>
      </c>
      <c r="AH58" s="12">
        <v>32.0</v>
      </c>
      <c r="AI58" s="12">
        <v>0.5</v>
      </c>
      <c r="AJ58" s="12">
        <v>900.0</v>
      </c>
      <c r="AK58" s="12">
        <v>44.0</v>
      </c>
      <c r="AL58" s="12">
        <v>0.3</v>
      </c>
      <c r="AM58" s="12">
        <v>182.0</v>
      </c>
      <c r="AN58" s="12">
        <v>43.0</v>
      </c>
      <c r="AO58" s="12">
        <v>0.3</v>
      </c>
      <c r="AP58" s="12">
        <v>-129.0</v>
      </c>
      <c r="AQ58" s="12">
        <v>171.0</v>
      </c>
      <c r="AR58" s="12">
        <v>0.7</v>
      </c>
      <c r="AS58" s="12">
        <v>1772.0</v>
      </c>
      <c r="AT58" s="12">
        <v>117.0</v>
      </c>
      <c r="AU58" s="12">
        <v>0.7</v>
      </c>
      <c r="AV58" s="12">
        <v>4545.0</v>
      </c>
      <c r="AW58" s="12">
        <v>173.0</v>
      </c>
      <c r="AX58" s="12">
        <v>1.2</v>
      </c>
      <c r="AY58" s="12">
        <v>5283.0</v>
      </c>
      <c r="AZ58" s="12">
        <v>181.0</v>
      </c>
      <c r="BA58" s="12">
        <v>0.7</v>
      </c>
      <c r="BB58" s="12">
        <v>989.0</v>
      </c>
      <c r="BC58" s="12">
        <v>183.0</v>
      </c>
      <c r="BD58" s="12">
        <v>1.6</v>
      </c>
      <c r="BE58" s="12">
        <v>9090.0</v>
      </c>
      <c r="BF58" s="12">
        <v>217.0</v>
      </c>
      <c r="BG58" s="12">
        <v>0.6</v>
      </c>
      <c r="BH58" s="12">
        <v>2716.0</v>
      </c>
      <c r="BI58" s="12">
        <v>216.0</v>
      </c>
      <c r="BJ58" s="12">
        <v>0.6</v>
      </c>
      <c r="BK58" s="12">
        <v>29079.0</v>
      </c>
      <c r="BL58" s="12">
        <v>526.0</v>
      </c>
      <c r="BM58" s="12">
        <v>1.2</v>
      </c>
      <c r="BN58" s="12">
        <v>17807.0</v>
      </c>
      <c r="BO58" s="12">
        <v>275.0</v>
      </c>
      <c r="BP58" s="12">
        <v>0.3</v>
      </c>
      <c r="BQ58" s="12">
        <v>618.0</v>
      </c>
      <c r="BR58" s="12">
        <v>162.0</v>
      </c>
    </row>
    <row r="59" ht="20.25" customHeight="1">
      <c r="A59" s="12" t="s">
        <v>70</v>
      </c>
      <c r="B59" s="12">
        <v>0.0</v>
      </c>
      <c r="C59" s="12">
        <v>0.0</v>
      </c>
      <c r="D59" s="2">
        <v>670.3</v>
      </c>
      <c r="E59" s="3">
        <v>46190.0</v>
      </c>
      <c r="F59" s="12">
        <v>30.0</v>
      </c>
      <c r="G59" s="12">
        <v>125.0</v>
      </c>
      <c r="H59" s="2">
        <v>670.3</v>
      </c>
      <c r="I59" s="2">
        <v>-22.3</v>
      </c>
      <c r="J59" s="12" t="s">
        <v>124</v>
      </c>
      <c r="K59" s="2">
        <v>10.0</v>
      </c>
      <c r="L59" s="2">
        <v>12.0</v>
      </c>
      <c r="M59" s="12" t="s">
        <v>125</v>
      </c>
      <c r="N59" s="12" t="s">
        <v>73</v>
      </c>
      <c r="O59" s="12" t="s">
        <v>74</v>
      </c>
      <c r="P59" s="4">
        <v>0.7537037037037037</v>
      </c>
      <c r="Q59" s="12">
        <v>10.0</v>
      </c>
      <c r="R59" s="12">
        <v>15.0</v>
      </c>
      <c r="S59" s="5">
        <v>99600.0</v>
      </c>
      <c r="T59" s="12">
        <v>0.8</v>
      </c>
      <c r="U59" s="12">
        <v>260.0</v>
      </c>
      <c r="V59" s="12">
        <v>46.0</v>
      </c>
      <c r="W59" s="12">
        <v>109.7</v>
      </c>
      <c r="X59" s="12">
        <v>138861.0</v>
      </c>
      <c r="Y59" s="12">
        <v>379.0</v>
      </c>
      <c r="Z59" s="12">
        <v>7.5</v>
      </c>
      <c r="AA59" s="12">
        <v>2142.0</v>
      </c>
      <c r="AB59" s="12">
        <v>104.0</v>
      </c>
      <c r="AC59" s="12">
        <v>0.5</v>
      </c>
      <c r="AD59" s="12">
        <v>144.0</v>
      </c>
      <c r="AE59" s="12">
        <v>29.0</v>
      </c>
      <c r="AF59" s="12">
        <v>0.5</v>
      </c>
      <c r="AG59" s="12">
        <v>390.0</v>
      </c>
      <c r="AH59" s="12">
        <v>32.0</v>
      </c>
      <c r="AI59" s="12">
        <v>0.6</v>
      </c>
      <c r="AJ59" s="12">
        <v>956.0</v>
      </c>
      <c r="AK59" s="12">
        <v>45.0</v>
      </c>
      <c r="AL59" s="12">
        <v>0.9</v>
      </c>
      <c r="AM59" s="12">
        <v>304.0</v>
      </c>
      <c r="AN59" s="12">
        <v>45.0</v>
      </c>
      <c r="AO59" s="12">
        <v>1.0</v>
      </c>
      <c r="AP59" s="12">
        <v>72.0</v>
      </c>
      <c r="AQ59" s="12">
        <v>171.0</v>
      </c>
      <c r="AR59" s="12">
        <v>0.9</v>
      </c>
      <c r="AS59" s="12">
        <v>1928.0</v>
      </c>
      <c r="AT59" s="12">
        <v>118.0</v>
      </c>
      <c r="AU59" s="12">
        <v>1.2</v>
      </c>
      <c r="AV59" s="12">
        <v>5260.0</v>
      </c>
      <c r="AW59" s="12">
        <v>175.0</v>
      </c>
      <c r="AX59" s="12">
        <v>1.1</v>
      </c>
      <c r="AY59" s="12">
        <v>6782.0</v>
      </c>
      <c r="AZ59" s="12">
        <v>187.0</v>
      </c>
      <c r="BA59" s="12">
        <v>0.5</v>
      </c>
      <c r="BB59" s="12">
        <v>1061.0</v>
      </c>
      <c r="BC59" s="12">
        <v>183.0</v>
      </c>
      <c r="BD59" s="12">
        <v>1.4</v>
      </c>
      <c r="BE59" s="12">
        <v>8701.0</v>
      </c>
      <c r="BF59" s="12">
        <v>216.0</v>
      </c>
      <c r="BG59" s="12">
        <v>0.6</v>
      </c>
      <c r="BH59" s="12">
        <v>3034.0</v>
      </c>
      <c r="BI59" s="12">
        <v>215.0</v>
      </c>
      <c r="BJ59" s="12">
        <v>0.7</v>
      </c>
      <c r="BK59" s="12">
        <v>28733.0</v>
      </c>
      <c r="BL59" s="12">
        <v>519.0</v>
      </c>
      <c r="BM59" s="12">
        <v>0.7</v>
      </c>
      <c r="BN59" s="12">
        <v>17543.0</v>
      </c>
      <c r="BO59" s="12">
        <v>274.0</v>
      </c>
      <c r="BP59" s="12">
        <v>1.0</v>
      </c>
      <c r="BQ59" s="12">
        <v>494.0</v>
      </c>
      <c r="BR59" s="12">
        <v>162.0</v>
      </c>
    </row>
    <row r="60" ht="20.25" customHeight="1">
      <c r="A60" s="12" t="s">
        <v>70</v>
      </c>
      <c r="B60" s="12">
        <v>0.0</v>
      </c>
      <c r="C60" s="12">
        <v>0.0</v>
      </c>
      <c r="D60" s="2">
        <v>680.3</v>
      </c>
      <c r="E60" s="3">
        <v>46190.0</v>
      </c>
      <c r="F60" s="12">
        <v>30.0</v>
      </c>
      <c r="G60" s="12">
        <v>125.0</v>
      </c>
      <c r="H60" s="2">
        <v>680.3</v>
      </c>
      <c r="I60" s="2">
        <v>-22.3</v>
      </c>
      <c r="J60" s="12" t="s">
        <v>124</v>
      </c>
      <c r="K60" s="2">
        <v>10.0</v>
      </c>
      <c r="L60" s="2">
        <v>12.0</v>
      </c>
      <c r="M60" s="12" t="s">
        <v>125</v>
      </c>
      <c r="N60" s="12" t="s">
        <v>73</v>
      </c>
      <c r="O60" s="12" t="s">
        <v>74</v>
      </c>
      <c r="P60" s="4">
        <v>0.7539814814814815</v>
      </c>
      <c r="Q60" s="12">
        <v>10.0</v>
      </c>
      <c r="R60" s="12">
        <v>15.0</v>
      </c>
      <c r="S60" s="5">
        <v>99500.0</v>
      </c>
      <c r="T60" s="12">
        <v>0.8</v>
      </c>
      <c r="U60" s="12">
        <v>292.0</v>
      </c>
      <c r="V60" s="12">
        <v>44.0</v>
      </c>
      <c r="W60" s="12">
        <v>111.4</v>
      </c>
      <c r="X60" s="12">
        <v>144484.0</v>
      </c>
      <c r="Y60" s="12">
        <v>387.0</v>
      </c>
      <c r="Z60" s="12">
        <v>8.6</v>
      </c>
      <c r="AA60" s="12">
        <v>2347.0</v>
      </c>
      <c r="AB60" s="12">
        <v>106.0</v>
      </c>
      <c r="AC60" s="12">
        <v>0.7</v>
      </c>
      <c r="AD60" s="12">
        <v>161.0</v>
      </c>
      <c r="AE60" s="12">
        <v>30.0</v>
      </c>
      <c r="AF60" s="12">
        <v>1.7</v>
      </c>
      <c r="AG60" s="12">
        <v>352.0</v>
      </c>
      <c r="AH60" s="12">
        <v>32.0</v>
      </c>
      <c r="AI60" s="12">
        <v>1.2</v>
      </c>
      <c r="AJ60" s="12">
        <v>994.0</v>
      </c>
      <c r="AK60" s="12">
        <v>45.0</v>
      </c>
      <c r="AL60" s="12">
        <v>0.3</v>
      </c>
      <c r="AM60" s="12">
        <v>174.0</v>
      </c>
      <c r="AN60" s="12">
        <v>44.0</v>
      </c>
      <c r="AO60" s="12">
        <v>0.5</v>
      </c>
      <c r="AP60" s="12">
        <v>25.0</v>
      </c>
      <c r="AQ60" s="12">
        <v>169.0</v>
      </c>
      <c r="AR60" s="12">
        <v>0.9</v>
      </c>
      <c r="AS60" s="12">
        <v>1756.0</v>
      </c>
      <c r="AT60" s="12">
        <v>117.0</v>
      </c>
      <c r="AU60" s="12">
        <v>0.5</v>
      </c>
      <c r="AV60" s="12">
        <v>4540.0</v>
      </c>
      <c r="AW60" s="12">
        <v>172.0</v>
      </c>
      <c r="AX60" s="12">
        <v>1.0</v>
      </c>
      <c r="AY60" s="12">
        <v>4795.0</v>
      </c>
      <c r="AZ60" s="12">
        <v>179.0</v>
      </c>
      <c r="BA60" s="12">
        <v>0.7</v>
      </c>
      <c r="BB60" s="12">
        <v>1181.0</v>
      </c>
      <c r="BC60" s="12">
        <v>181.0</v>
      </c>
      <c r="BD60" s="12">
        <v>1.6</v>
      </c>
      <c r="BE60" s="12">
        <v>8015.0</v>
      </c>
      <c r="BF60" s="12">
        <v>213.0</v>
      </c>
      <c r="BG60" s="12">
        <v>0.6</v>
      </c>
      <c r="BH60" s="12">
        <v>3083.0</v>
      </c>
      <c r="BI60" s="12">
        <v>214.0</v>
      </c>
      <c r="BJ60" s="12">
        <v>0.7</v>
      </c>
      <c r="BK60" s="12">
        <v>28490.0</v>
      </c>
      <c r="BL60" s="12">
        <v>517.0</v>
      </c>
      <c r="BM60" s="12">
        <v>1.7</v>
      </c>
      <c r="BN60" s="12">
        <v>16981.0</v>
      </c>
      <c r="BO60" s="12">
        <v>272.0</v>
      </c>
      <c r="BP60" s="12">
        <v>0.5</v>
      </c>
      <c r="BQ60" s="12">
        <v>358.0</v>
      </c>
      <c r="BR60" s="12">
        <v>160.0</v>
      </c>
    </row>
    <row r="61" ht="20.25" customHeight="1">
      <c r="A61" s="12" t="s">
        <v>70</v>
      </c>
      <c r="B61" s="12">
        <v>0.0</v>
      </c>
      <c r="C61" s="12">
        <v>0.0</v>
      </c>
      <c r="D61" s="2">
        <v>690.3</v>
      </c>
      <c r="E61" s="3">
        <v>46190.0</v>
      </c>
      <c r="F61" s="12">
        <v>30.0</v>
      </c>
      <c r="G61" s="12">
        <v>125.0</v>
      </c>
      <c r="H61" s="2">
        <v>690.3</v>
      </c>
      <c r="I61" s="2">
        <v>-22.3</v>
      </c>
      <c r="J61" s="12" t="s">
        <v>124</v>
      </c>
      <c r="K61" s="2">
        <v>10.0</v>
      </c>
      <c r="L61" s="2">
        <v>12.0</v>
      </c>
      <c r="M61" s="12" t="s">
        <v>125</v>
      </c>
      <c r="N61" s="12" t="s">
        <v>73</v>
      </c>
      <c r="O61" s="12" t="s">
        <v>74</v>
      </c>
      <c r="P61" s="4">
        <v>0.7542476851851853</v>
      </c>
      <c r="Q61" s="12">
        <v>10.0</v>
      </c>
      <c r="R61" s="12">
        <v>15.0</v>
      </c>
      <c r="S61" s="5">
        <v>100000.0</v>
      </c>
      <c r="T61" s="12">
        <v>0.6</v>
      </c>
      <c r="U61" s="12">
        <v>330.0</v>
      </c>
      <c r="V61" s="12">
        <v>45.0</v>
      </c>
      <c r="W61" s="12">
        <v>108.5</v>
      </c>
      <c r="X61" s="12">
        <v>146308.0</v>
      </c>
      <c r="Y61" s="12">
        <v>389.0</v>
      </c>
      <c r="Z61" s="12">
        <v>8.2</v>
      </c>
      <c r="AA61" s="12">
        <v>2494.0</v>
      </c>
      <c r="AB61" s="12">
        <v>108.0</v>
      </c>
      <c r="AC61" s="12">
        <v>0.8</v>
      </c>
      <c r="AD61" s="12">
        <v>124.0</v>
      </c>
      <c r="AE61" s="12">
        <v>31.0</v>
      </c>
      <c r="AF61" s="12">
        <v>0.9</v>
      </c>
      <c r="AG61" s="12">
        <v>318.0</v>
      </c>
      <c r="AH61" s="12">
        <v>32.0</v>
      </c>
      <c r="AI61" s="12">
        <v>0.6</v>
      </c>
      <c r="AJ61" s="12">
        <v>973.0</v>
      </c>
      <c r="AK61" s="12">
        <v>46.0</v>
      </c>
      <c r="AL61" s="12">
        <v>0.5</v>
      </c>
      <c r="AM61" s="12">
        <v>227.0</v>
      </c>
      <c r="AN61" s="12">
        <v>44.0</v>
      </c>
      <c r="AO61" s="12">
        <v>0.9</v>
      </c>
      <c r="AP61" s="12">
        <v>109.0</v>
      </c>
      <c r="AQ61" s="12">
        <v>170.0</v>
      </c>
      <c r="AR61" s="12">
        <v>0.9</v>
      </c>
      <c r="AS61" s="12">
        <v>1932.0</v>
      </c>
      <c r="AT61" s="12">
        <v>118.0</v>
      </c>
      <c r="AU61" s="12">
        <v>1.2</v>
      </c>
      <c r="AV61" s="12">
        <v>4940.0</v>
      </c>
      <c r="AW61" s="12">
        <v>173.0</v>
      </c>
      <c r="AX61" s="12">
        <v>0.7</v>
      </c>
      <c r="AY61" s="12">
        <v>5298.0</v>
      </c>
      <c r="AZ61" s="12">
        <v>181.0</v>
      </c>
      <c r="BA61" s="12">
        <v>0.5</v>
      </c>
      <c r="BB61" s="12">
        <v>1044.0</v>
      </c>
      <c r="BC61" s="12">
        <v>182.0</v>
      </c>
      <c r="BD61" s="12">
        <v>1.7</v>
      </c>
      <c r="BE61" s="12">
        <v>10085.0</v>
      </c>
      <c r="BF61" s="12">
        <v>219.0</v>
      </c>
      <c r="BG61" s="12">
        <v>0.3</v>
      </c>
      <c r="BH61" s="12">
        <v>2929.0</v>
      </c>
      <c r="BI61" s="12">
        <v>215.0</v>
      </c>
      <c r="BJ61" s="12">
        <v>0.9</v>
      </c>
      <c r="BK61" s="12">
        <v>28266.0</v>
      </c>
      <c r="BL61" s="12">
        <v>524.0</v>
      </c>
      <c r="BM61" s="12">
        <v>1.0</v>
      </c>
      <c r="BN61" s="12">
        <v>17522.0</v>
      </c>
      <c r="BO61" s="12">
        <v>273.0</v>
      </c>
      <c r="BP61" s="12">
        <v>1.0</v>
      </c>
      <c r="BQ61" s="12">
        <v>366.0</v>
      </c>
      <c r="BR61" s="12">
        <v>162.0</v>
      </c>
    </row>
    <row r="62" ht="20.25" customHeight="1">
      <c r="A62" s="12" t="s">
        <v>70</v>
      </c>
      <c r="B62" s="12">
        <v>0.0</v>
      </c>
      <c r="C62" s="12">
        <v>0.0</v>
      </c>
      <c r="D62" s="2">
        <v>700.3</v>
      </c>
      <c r="E62" s="3">
        <v>46190.0</v>
      </c>
      <c r="F62" s="12">
        <v>30.0</v>
      </c>
      <c r="G62" s="12">
        <v>125.0</v>
      </c>
      <c r="H62" s="2">
        <v>700.3</v>
      </c>
      <c r="I62" s="2">
        <v>-22.3</v>
      </c>
      <c r="J62" s="12" t="s">
        <v>124</v>
      </c>
      <c r="K62" s="2">
        <v>10.0</v>
      </c>
      <c r="L62" s="2">
        <v>12.0</v>
      </c>
      <c r="M62" s="12" t="s">
        <v>125</v>
      </c>
      <c r="N62" s="12" t="s">
        <v>73</v>
      </c>
      <c r="O62" s="12" t="s">
        <v>74</v>
      </c>
      <c r="P62" s="4">
        <v>0.7545138888888889</v>
      </c>
      <c r="Q62" s="12">
        <v>10.0</v>
      </c>
      <c r="R62" s="12">
        <v>15.0</v>
      </c>
      <c r="S62" s="5">
        <v>95700.0</v>
      </c>
      <c r="T62" s="12">
        <v>1.2</v>
      </c>
      <c r="U62" s="12">
        <v>261.0</v>
      </c>
      <c r="V62" s="12">
        <v>43.0</v>
      </c>
      <c r="W62" s="12">
        <v>83.2</v>
      </c>
      <c r="X62" s="12">
        <v>117720.0</v>
      </c>
      <c r="Y62" s="12">
        <v>349.0</v>
      </c>
      <c r="Z62" s="12">
        <v>7.5</v>
      </c>
      <c r="AA62" s="12">
        <v>1874.0</v>
      </c>
      <c r="AB62" s="12">
        <v>95.0</v>
      </c>
      <c r="AC62" s="12">
        <v>0.3</v>
      </c>
      <c r="AD62" s="12">
        <v>129.0</v>
      </c>
      <c r="AE62" s="12">
        <v>27.0</v>
      </c>
      <c r="AF62" s="12">
        <v>0.5</v>
      </c>
      <c r="AG62" s="12">
        <v>364.0</v>
      </c>
      <c r="AH62" s="12">
        <v>31.0</v>
      </c>
      <c r="AI62" s="12">
        <v>0.5</v>
      </c>
      <c r="AJ62" s="12">
        <v>762.0</v>
      </c>
      <c r="AK62" s="12">
        <v>42.0</v>
      </c>
      <c r="AL62" s="12">
        <v>0.3</v>
      </c>
      <c r="AM62" s="12">
        <v>236.0</v>
      </c>
      <c r="AN62" s="12">
        <v>43.0</v>
      </c>
      <c r="AO62" s="12">
        <v>0.7</v>
      </c>
      <c r="AP62" s="12">
        <v>322.0</v>
      </c>
      <c r="AQ62" s="12">
        <v>169.0</v>
      </c>
      <c r="AR62" s="12">
        <v>1.0</v>
      </c>
      <c r="AS62" s="12">
        <v>1515.0</v>
      </c>
      <c r="AT62" s="12">
        <v>116.0</v>
      </c>
      <c r="AU62" s="12">
        <v>0.6</v>
      </c>
      <c r="AV62" s="12">
        <v>4166.0</v>
      </c>
      <c r="AW62" s="12">
        <v>169.0</v>
      </c>
      <c r="AX62" s="12">
        <v>0.3</v>
      </c>
      <c r="AY62" s="12">
        <v>4763.0</v>
      </c>
      <c r="AZ62" s="12">
        <v>179.0</v>
      </c>
      <c r="BA62" s="12">
        <v>0.6</v>
      </c>
      <c r="BB62" s="12">
        <v>1166.0</v>
      </c>
      <c r="BC62" s="12">
        <v>182.0</v>
      </c>
      <c r="BD62" s="12">
        <v>2.1</v>
      </c>
      <c r="BE62" s="12">
        <v>11934.0</v>
      </c>
      <c r="BF62" s="12">
        <v>226.0</v>
      </c>
      <c r="BG62" s="12">
        <v>0.4</v>
      </c>
      <c r="BH62" s="12">
        <v>2990.0</v>
      </c>
      <c r="BI62" s="12">
        <v>214.0</v>
      </c>
      <c r="BJ62" s="12">
        <v>0.6</v>
      </c>
      <c r="BK62" s="12">
        <v>27406.0</v>
      </c>
      <c r="BL62" s="12">
        <v>516.0</v>
      </c>
      <c r="BM62" s="12">
        <v>1.4</v>
      </c>
      <c r="BN62" s="12">
        <v>17628.0</v>
      </c>
      <c r="BO62" s="12">
        <v>273.0</v>
      </c>
      <c r="BP62" s="12">
        <v>0.7</v>
      </c>
      <c r="BQ62" s="12">
        <v>248.0</v>
      </c>
      <c r="BR62" s="12">
        <v>160.0</v>
      </c>
    </row>
    <row r="63" ht="20.25" customHeight="1">
      <c r="A63" s="12" t="s">
        <v>70</v>
      </c>
      <c r="B63" s="12">
        <v>0.0</v>
      </c>
      <c r="C63" s="12">
        <v>0.0</v>
      </c>
      <c r="D63" s="2">
        <v>710.3</v>
      </c>
      <c r="E63" s="3">
        <v>46190.0</v>
      </c>
      <c r="F63" s="12">
        <v>30.0</v>
      </c>
      <c r="G63" s="12">
        <v>125.0</v>
      </c>
      <c r="H63" s="2">
        <v>710.3</v>
      </c>
      <c r="I63" s="2">
        <v>-22.3</v>
      </c>
      <c r="J63" s="12" t="s">
        <v>124</v>
      </c>
      <c r="K63" s="2">
        <v>10.0</v>
      </c>
      <c r="L63" s="2">
        <v>12.0</v>
      </c>
      <c r="M63" s="12" t="s">
        <v>125</v>
      </c>
      <c r="N63" s="12" t="s">
        <v>73</v>
      </c>
      <c r="O63" s="12" t="s">
        <v>74</v>
      </c>
      <c r="P63" s="4">
        <v>0.7547800925925926</v>
      </c>
      <c r="Q63" s="12">
        <v>10.0</v>
      </c>
      <c r="R63" s="12">
        <v>15.0</v>
      </c>
      <c r="S63" s="5">
        <v>97900.0</v>
      </c>
      <c r="T63" s="12">
        <v>0.7</v>
      </c>
      <c r="U63" s="12">
        <v>412.0</v>
      </c>
      <c r="V63" s="12">
        <v>44.0</v>
      </c>
      <c r="W63" s="12">
        <v>88.1</v>
      </c>
      <c r="X63" s="12">
        <v>129658.0</v>
      </c>
      <c r="Y63" s="12">
        <v>366.0</v>
      </c>
      <c r="Z63" s="12">
        <v>7.6</v>
      </c>
      <c r="AA63" s="12">
        <v>1944.0</v>
      </c>
      <c r="AB63" s="12">
        <v>99.0</v>
      </c>
      <c r="AC63" s="12">
        <v>0.6</v>
      </c>
      <c r="AD63" s="12">
        <v>141.0</v>
      </c>
      <c r="AE63" s="12">
        <v>29.0</v>
      </c>
      <c r="AF63" s="12">
        <v>0.5</v>
      </c>
      <c r="AG63" s="12">
        <v>287.0</v>
      </c>
      <c r="AH63" s="12">
        <v>31.0</v>
      </c>
      <c r="AI63" s="12">
        <v>1.1</v>
      </c>
      <c r="AJ63" s="12">
        <v>809.0</v>
      </c>
      <c r="AK63" s="12">
        <v>43.0</v>
      </c>
      <c r="AL63" s="12">
        <v>0.4</v>
      </c>
      <c r="AM63" s="12">
        <v>195.0</v>
      </c>
      <c r="AN63" s="12">
        <v>43.0</v>
      </c>
      <c r="AO63" s="12">
        <v>0.6</v>
      </c>
      <c r="AP63" s="12">
        <v>224.0</v>
      </c>
      <c r="AQ63" s="12">
        <v>170.0</v>
      </c>
      <c r="AR63" s="12">
        <v>0.4</v>
      </c>
      <c r="AS63" s="12">
        <v>1587.0</v>
      </c>
      <c r="AT63" s="12">
        <v>116.0</v>
      </c>
      <c r="AU63" s="12">
        <v>0.7</v>
      </c>
      <c r="AV63" s="12">
        <v>4335.0</v>
      </c>
      <c r="AW63" s="12">
        <v>172.0</v>
      </c>
      <c r="AX63" s="12">
        <v>1.4</v>
      </c>
      <c r="AY63" s="12">
        <v>5155.0</v>
      </c>
      <c r="AZ63" s="12">
        <v>181.0</v>
      </c>
      <c r="BA63" s="12">
        <v>0.3</v>
      </c>
      <c r="BB63" s="12">
        <v>1108.0</v>
      </c>
      <c r="BC63" s="12">
        <v>183.0</v>
      </c>
      <c r="BD63" s="12">
        <v>1.8</v>
      </c>
      <c r="BE63" s="12">
        <v>11071.0</v>
      </c>
      <c r="BF63" s="12">
        <v>223.0</v>
      </c>
      <c r="BG63" s="12">
        <v>0.8</v>
      </c>
      <c r="BH63" s="12">
        <v>2826.0</v>
      </c>
      <c r="BI63" s="12">
        <v>215.0</v>
      </c>
      <c r="BJ63" s="12">
        <v>0.9</v>
      </c>
      <c r="BK63" s="12">
        <v>28136.0</v>
      </c>
      <c r="BL63" s="12">
        <v>519.0</v>
      </c>
      <c r="BM63" s="12">
        <v>1.2</v>
      </c>
      <c r="BN63" s="12">
        <v>17701.0</v>
      </c>
      <c r="BO63" s="12">
        <v>274.0</v>
      </c>
      <c r="BP63" s="12">
        <v>0.7</v>
      </c>
      <c r="BQ63" s="12">
        <v>260.0</v>
      </c>
      <c r="BR63" s="12">
        <v>161.0</v>
      </c>
    </row>
    <row r="64" ht="20.25" customHeight="1">
      <c r="A64" s="12" t="s">
        <v>70</v>
      </c>
      <c r="B64" s="12">
        <v>0.0</v>
      </c>
      <c r="C64" s="12">
        <v>0.0</v>
      </c>
      <c r="D64" s="2">
        <v>720.3</v>
      </c>
      <c r="E64" s="3">
        <v>46190.0</v>
      </c>
      <c r="F64" s="12">
        <v>30.0</v>
      </c>
      <c r="G64" s="12">
        <v>125.0</v>
      </c>
      <c r="H64" s="2">
        <v>720.3</v>
      </c>
      <c r="I64" s="2">
        <v>-22.3</v>
      </c>
      <c r="J64" s="12" t="s">
        <v>124</v>
      </c>
      <c r="K64" s="2">
        <v>10.0</v>
      </c>
      <c r="L64" s="2">
        <v>12.0</v>
      </c>
      <c r="M64" s="12" t="s">
        <v>125</v>
      </c>
      <c r="N64" s="12" t="s">
        <v>73</v>
      </c>
      <c r="O64" s="12" t="s">
        <v>74</v>
      </c>
      <c r="P64" s="4">
        <v>0.7550578703703703</v>
      </c>
      <c r="Q64" s="12">
        <v>10.0</v>
      </c>
      <c r="R64" s="12">
        <v>15.0</v>
      </c>
      <c r="S64" s="5">
        <v>104000.0</v>
      </c>
      <c r="T64" s="12">
        <v>1.3</v>
      </c>
      <c r="U64" s="12">
        <v>302.0</v>
      </c>
      <c r="V64" s="12">
        <v>46.0</v>
      </c>
      <c r="W64" s="12">
        <v>125.2</v>
      </c>
      <c r="X64" s="12">
        <v>154142.0</v>
      </c>
      <c r="Y64" s="12">
        <v>400.0</v>
      </c>
      <c r="Z64" s="12">
        <v>6.8</v>
      </c>
      <c r="AA64" s="12">
        <v>2450.0</v>
      </c>
      <c r="AB64" s="12">
        <v>110.0</v>
      </c>
      <c r="AC64" s="12">
        <v>0.4</v>
      </c>
      <c r="AD64" s="12">
        <v>126.0</v>
      </c>
      <c r="AE64" s="12">
        <v>31.0</v>
      </c>
      <c r="AF64" s="12">
        <v>0.6</v>
      </c>
      <c r="AG64" s="12">
        <v>316.0</v>
      </c>
      <c r="AH64" s="12">
        <v>32.0</v>
      </c>
      <c r="AI64" s="12">
        <v>1.0</v>
      </c>
      <c r="AJ64" s="12">
        <v>1076.0</v>
      </c>
      <c r="AK64" s="12">
        <v>47.0</v>
      </c>
      <c r="AL64" s="12">
        <v>0.3</v>
      </c>
      <c r="AM64" s="12">
        <v>205.0</v>
      </c>
      <c r="AN64" s="12">
        <v>45.0</v>
      </c>
      <c r="AO64" s="12">
        <v>1.0</v>
      </c>
      <c r="AP64" s="12">
        <v>286.0</v>
      </c>
      <c r="AQ64" s="12">
        <v>174.0</v>
      </c>
      <c r="AR64" s="12">
        <v>0.6</v>
      </c>
      <c r="AS64" s="12">
        <v>2093.0</v>
      </c>
      <c r="AT64" s="12">
        <v>121.0</v>
      </c>
      <c r="AU64" s="12">
        <v>0.8</v>
      </c>
      <c r="AV64" s="12">
        <v>5230.0</v>
      </c>
      <c r="AW64" s="12">
        <v>177.0</v>
      </c>
      <c r="AX64" s="12">
        <v>1.2</v>
      </c>
      <c r="AY64" s="12">
        <v>5270.0</v>
      </c>
      <c r="AZ64" s="12">
        <v>184.0</v>
      </c>
      <c r="BA64" s="12">
        <v>0.8</v>
      </c>
      <c r="BB64" s="12">
        <v>1263.0</v>
      </c>
      <c r="BC64" s="12">
        <v>187.0</v>
      </c>
      <c r="BD64" s="12">
        <v>2.7</v>
      </c>
      <c r="BE64" s="12">
        <v>9392.0</v>
      </c>
      <c r="BF64" s="12">
        <v>221.0</v>
      </c>
      <c r="BG64" s="12">
        <v>0.5</v>
      </c>
      <c r="BH64" s="12">
        <v>3079.0</v>
      </c>
      <c r="BI64" s="12">
        <v>218.0</v>
      </c>
      <c r="BJ64" s="12">
        <v>0.9</v>
      </c>
      <c r="BK64" s="12">
        <v>30205.0</v>
      </c>
      <c r="BL64" s="12">
        <v>532.0</v>
      </c>
      <c r="BM64" s="12">
        <v>1.0</v>
      </c>
      <c r="BN64" s="12">
        <v>18642.0</v>
      </c>
      <c r="BO64" s="12">
        <v>279.0</v>
      </c>
      <c r="BP64" s="12">
        <v>0.8</v>
      </c>
      <c r="BQ64" s="12">
        <v>232.0</v>
      </c>
      <c r="BR64" s="12">
        <v>165.0</v>
      </c>
    </row>
    <row r="65" ht="20.25" customHeight="1">
      <c r="A65" s="12" t="s">
        <v>70</v>
      </c>
      <c r="B65" s="12">
        <v>0.0</v>
      </c>
      <c r="C65" s="12">
        <v>0.0</v>
      </c>
      <c r="D65" s="2">
        <v>730.3</v>
      </c>
      <c r="E65" s="3">
        <v>46190.0</v>
      </c>
      <c r="F65" s="12">
        <v>30.0</v>
      </c>
      <c r="G65" s="12">
        <v>125.0</v>
      </c>
      <c r="H65" s="2">
        <v>730.3</v>
      </c>
      <c r="I65" s="2">
        <v>-22.2</v>
      </c>
      <c r="J65" s="12" t="s">
        <v>124</v>
      </c>
      <c r="K65" s="2">
        <v>10.0</v>
      </c>
      <c r="L65" s="2">
        <v>12.0</v>
      </c>
      <c r="M65" s="12" t="s">
        <v>125</v>
      </c>
      <c r="N65" s="12" t="s">
        <v>73</v>
      </c>
      <c r="O65" s="12" t="s">
        <v>74</v>
      </c>
      <c r="P65" s="4">
        <v>0.755324074074074</v>
      </c>
      <c r="Q65" s="12">
        <v>10.0</v>
      </c>
      <c r="R65" s="12">
        <v>15.0</v>
      </c>
      <c r="S65" s="5">
        <v>102000.0</v>
      </c>
      <c r="T65" s="12">
        <v>0.6</v>
      </c>
      <c r="U65" s="12">
        <v>249.0</v>
      </c>
      <c r="V65" s="12">
        <v>45.0</v>
      </c>
      <c r="W65" s="12">
        <v>125.3</v>
      </c>
      <c r="X65" s="12">
        <v>146876.0</v>
      </c>
      <c r="Y65" s="12">
        <v>390.0</v>
      </c>
      <c r="Z65" s="12">
        <v>5.7</v>
      </c>
      <c r="AA65" s="12">
        <v>2480.0</v>
      </c>
      <c r="AB65" s="12">
        <v>108.0</v>
      </c>
      <c r="AC65" s="12">
        <v>0.5</v>
      </c>
      <c r="AD65" s="12">
        <v>218.0</v>
      </c>
      <c r="AE65" s="12">
        <v>31.0</v>
      </c>
      <c r="AF65" s="12">
        <v>0.6</v>
      </c>
      <c r="AG65" s="12">
        <v>386.0</v>
      </c>
      <c r="AH65" s="12">
        <v>33.0</v>
      </c>
      <c r="AI65" s="12">
        <v>0.7</v>
      </c>
      <c r="AJ65" s="12">
        <v>976.0</v>
      </c>
      <c r="AK65" s="12">
        <v>45.0</v>
      </c>
      <c r="AL65" s="12">
        <v>0.7</v>
      </c>
      <c r="AM65" s="12">
        <v>238.0</v>
      </c>
      <c r="AN65" s="12">
        <v>44.0</v>
      </c>
      <c r="AO65" s="12">
        <v>0.5</v>
      </c>
      <c r="AP65" s="12">
        <v>227.0</v>
      </c>
      <c r="AQ65" s="12">
        <v>173.0</v>
      </c>
      <c r="AR65" s="12">
        <v>0.9</v>
      </c>
      <c r="AS65" s="12">
        <v>1781.0</v>
      </c>
      <c r="AT65" s="12">
        <v>118.0</v>
      </c>
      <c r="AU65" s="12">
        <v>0.8</v>
      </c>
      <c r="AV65" s="12">
        <v>5210.0</v>
      </c>
      <c r="AW65" s="12">
        <v>176.0</v>
      </c>
      <c r="AX65" s="12">
        <v>0.8</v>
      </c>
      <c r="AY65" s="12">
        <v>5193.0</v>
      </c>
      <c r="AZ65" s="12">
        <v>183.0</v>
      </c>
      <c r="BA65" s="12">
        <v>0.5</v>
      </c>
      <c r="BB65" s="12">
        <v>1101.0</v>
      </c>
      <c r="BC65" s="12">
        <v>185.0</v>
      </c>
      <c r="BD65" s="12">
        <v>1.1</v>
      </c>
      <c r="BE65" s="12">
        <v>9345.0</v>
      </c>
      <c r="BF65" s="12">
        <v>220.0</v>
      </c>
      <c r="BG65" s="12">
        <v>0.5</v>
      </c>
      <c r="BH65" s="12">
        <v>2629.0</v>
      </c>
      <c r="BI65" s="12">
        <v>218.0</v>
      </c>
      <c r="BJ65" s="12">
        <v>0.7</v>
      </c>
      <c r="BK65" s="12">
        <v>30154.0</v>
      </c>
      <c r="BL65" s="12">
        <v>537.0</v>
      </c>
      <c r="BM65" s="12">
        <v>1.6</v>
      </c>
      <c r="BN65" s="12">
        <v>18358.0</v>
      </c>
      <c r="BO65" s="12">
        <v>278.0</v>
      </c>
      <c r="BP65" s="12">
        <v>0.6</v>
      </c>
      <c r="BQ65" s="12">
        <v>378.0</v>
      </c>
      <c r="BR65" s="12">
        <v>164.0</v>
      </c>
    </row>
    <row r="66" ht="20.25" customHeight="1">
      <c r="A66" s="12" t="s">
        <v>70</v>
      </c>
      <c r="B66" s="12">
        <v>0.0</v>
      </c>
      <c r="C66" s="12">
        <v>0.0</v>
      </c>
      <c r="D66" s="2">
        <v>740.3</v>
      </c>
      <c r="E66" s="3">
        <v>46190.0</v>
      </c>
      <c r="F66" s="12">
        <v>30.0</v>
      </c>
      <c r="G66" s="12">
        <v>125.0</v>
      </c>
      <c r="H66" s="2">
        <v>740.3</v>
      </c>
      <c r="I66" s="2">
        <v>-22.2</v>
      </c>
      <c r="J66" s="12" t="s">
        <v>124</v>
      </c>
      <c r="K66" s="2">
        <v>10.0</v>
      </c>
      <c r="L66" s="2">
        <v>12.0</v>
      </c>
      <c r="M66" s="12" t="s">
        <v>125</v>
      </c>
      <c r="N66" s="12" t="s">
        <v>73</v>
      </c>
      <c r="O66" s="12" t="s">
        <v>74</v>
      </c>
      <c r="P66" s="4">
        <v>0.7556018518518518</v>
      </c>
      <c r="Q66" s="12">
        <v>10.0</v>
      </c>
      <c r="R66" s="12">
        <v>15.0</v>
      </c>
      <c r="S66" s="5">
        <v>97400.0</v>
      </c>
      <c r="T66" s="12">
        <v>0.5</v>
      </c>
      <c r="U66" s="12">
        <v>305.0</v>
      </c>
      <c r="V66" s="12">
        <v>45.0</v>
      </c>
      <c r="W66" s="12">
        <v>95.1</v>
      </c>
      <c r="X66" s="12">
        <v>129916.0</v>
      </c>
      <c r="Y66" s="12">
        <v>367.0</v>
      </c>
      <c r="Z66" s="12">
        <v>9.5</v>
      </c>
      <c r="AA66" s="12">
        <v>2210.0</v>
      </c>
      <c r="AB66" s="12">
        <v>99.0</v>
      </c>
      <c r="AC66" s="12">
        <v>0.3</v>
      </c>
      <c r="AD66" s="12">
        <v>86.0</v>
      </c>
      <c r="AE66" s="12">
        <v>27.0</v>
      </c>
      <c r="AF66" s="12">
        <v>0.4</v>
      </c>
      <c r="AG66" s="12">
        <v>289.0</v>
      </c>
      <c r="AH66" s="12">
        <v>31.0</v>
      </c>
      <c r="AI66" s="12">
        <v>0.7</v>
      </c>
      <c r="AJ66" s="12">
        <v>830.0</v>
      </c>
      <c r="AK66" s="12">
        <v>44.0</v>
      </c>
      <c r="AL66" s="12">
        <v>0.4</v>
      </c>
      <c r="AM66" s="12">
        <v>248.0</v>
      </c>
      <c r="AN66" s="12">
        <v>44.0</v>
      </c>
      <c r="AO66" s="12">
        <v>0.7</v>
      </c>
      <c r="AP66" s="12">
        <v>-79.0</v>
      </c>
      <c r="AQ66" s="12">
        <v>169.0</v>
      </c>
      <c r="AR66" s="12">
        <v>0.4</v>
      </c>
      <c r="AS66" s="12">
        <v>1352.0</v>
      </c>
      <c r="AT66" s="12">
        <v>115.0</v>
      </c>
      <c r="AU66" s="12">
        <v>1.4</v>
      </c>
      <c r="AV66" s="12">
        <v>5005.0</v>
      </c>
      <c r="AW66" s="12">
        <v>172.0</v>
      </c>
      <c r="AX66" s="12">
        <v>1.5</v>
      </c>
      <c r="AY66" s="12">
        <v>5100.0</v>
      </c>
      <c r="AZ66" s="12">
        <v>179.0</v>
      </c>
      <c r="BA66" s="12">
        <v>0.7</v>
      </c>
      <c r="BB66" s="12">
        <v>1462.0</v>
      </c>
      <c r="BC66" s="12">
        <v>182.0</v>
      </c>
      <c r="BD66" s="12">
        <v>1.7</v>
      </c>
      <c r="BE66" s="12">
        <v>9459.0</v>
      </c>
      <c r="BF66" s="12">
        <v>217.0</v>
      </c>
      <c r="BG66" s="12">
        <v>0.7</v>
      </c>
      <c r="BH66" s="12">
        <v>2916.0</v>
      </c>
      <c r="BI66" s="12">
        <v>214.0</v>
      </c>
      <c r="BJ66" s="12">
        <v>0.9</v>
      </c>
      <c r="BK66" s="12">
        <v>27207.0</v>
      </c>
      <c r="BL66" s="12">
        <v>518.0</v>
      </c>
      <c r="BM66" s="12">
        <v>1.8</v>
      </c>
      <c r="BN66" s="12">
        <v>17608.0</v>
      </c>
      <c r="BO66" s="12">
        <v>273.0</v>
      </c>
      <c r="BP66" s="12">
        <v>0.8</v>
      </c>
      <c r="BQ66" s="12">
        <v>576.0</v>
      </c>
      <c r="BR66" s="12">
        <v>161.0</v>
      </c>
    </row>
    <row r="67" ht="20.25" customHeight="1">
      <c r="A67" s="12" t="s">
        <v>70</v>
      </c>
      <c r="B67" s="12">
        <v>0.0</v>
      </c>
      <c r="C67" s="12">
        <v>0.0</v>
      </c>
      <c r="D67" s="2">
        <v>750.3</v>
      </c>
      <c r="E67" s="3">
        <v>46190.0</v>
      </c>
      <c r="F67" s="12">
        <v>30.0</v>
      </c>
      <c r="G67" s="12">
        <v>125.0</v>
      </c>
      <c r="H67" s="2">
        <v>750.3</v>
      </c>
      <c r="I67" s="2">
        <v>-22.2</v>
      </c>
      <c r="J67" s="12" t="s">
        <v>124</v>
      </c>
      <c r="K67" s="2">
        <v>10.0</v>
      </c>
      <c r="L67" s="2">
        <v>12.0</v>
      </c>
      <c r="M67" s="12" t="s">
        <v>125</v>
      </c>
      <c r="N67" s="12" t="s">
        <v>73</v>
      </c>
      <c r="O67" s="12" t="s">
        <v>74</v>
      </c>
      <c r="P67" s="4">
        <v>0.7558912037037038</v>
      </c>
      <c r="Q67" s="12">
        <v>10.0</v>
      </c>
      <c r="R67" s="12">
        <v>15.0</v>
      </c>
      <c r="S67" s="5">
        <v>96400.0</v>
      </c>
      <c r="T67" s="12">
        <v>1.0</v>
      </c>
      <c r="U67" s="12">
        <v>341.0</v>
      </c>
      <c r="V67" s="12">
        <v>48.0</v>
      </c>
      <c r="W67" s="12">
        <v>95.9</v>
      </c>
      <c r="X67" s="12">
        <v>129324.0</v>
      </c>
      <c r="Y67" s="12">
        <v>366.0</v>
      </c>
      <c r="Z67" s="12">
        <v>7.9</v>
      </c>
      <c r="AA67" s="12">
        <v>2092.0</v>
      </c>
      <c r="AB67" s="12">
        <v>98.0</v>
      </c>
      <c r="AC67" s="12">
        <v>0.5</v>
      </c>
      <c r="AD67" s="12">
        <v>84.0</v>
      </c>
      <c r="AE67" s="12">
        <v>28.0</v>
      </c>
      <c r="AF67" s="12">
        <v>0.4</v>
      </c>
      <c r="AG67" s="12">
        <v>316.0</v>
      </c>
      <c r="AH67" s="12">
        <v>31.0</v>
      </c>
      <c r="AI67" s="12">
        <v>1.2</v>
      </c>
      <c r="AJ67" s="12">
        <v>839.0</v>
      </c>
      <c r="AK67" s="12">
        <v>43.0</v>
      </c>
      <c r="AL67" s="12">
        <v>0.6</v>
      </c>
      <c r="AM67" s="12">
        <v>199.0</v>
      </c>
      <c r="AN67" s="12">
        <v>43.0</v>
      </c>
      <c r="AO67" s="12">
        <v>0.5</v>
      </c>
      <c r="AP67" s="12">
        <v>-115.0</v>
      </c>
      <c r="AQ67" s="12">
        <v>168.0</v>
      </c>
      <c r="AR67" s="12">
        <v>0.5</v>
      </c>
      <c r="AS67" s="12">
        <v>1418.0</v>
      </c>
      <c r="AT67" s="12">
        <v>116.0</v>
      </c>
      <c r="AU67" s="12">
        <v>1.2</v>
      </c>
      <c r="AV67" s="12">
        <v>4917.0</v>
      </c>
      <c r="AW67" s="12">
        <v>169.0</v>
      </c>
      <c r="AX67" s="12">
        <v>0.8</v>
      </c>
      <c r="AY67" s="12">
        <v>5312.0</v>
      </c>
      <c r="AZ67" s="12">
        <v>179.0</v>
      </c>
      <c r="BA67" s="12">
        <v>0.5</v>
      </c>
      <c r="BB67" s="12">
        <v>1289.0</v>
      </c>
      <c r="BC67" s="12">
        <v>180.0</v>
      </c>
      <c r="BD67" s="12">
        <v>1.8</v>
      </c>
      <c r="BE67" s="12">
        <v>8483.0</v>
      </c>
      <c r="BF67" s="12">
        <v>213.0</v>
      </c>
      <c r="BG67" s="12">
        <v>1.2</v>
      </c>
      <c r="BH67" s="12">
        <v>2953.0</v>
      </c>
      <c r="BI67" s="12">
        <v>213.0</v>
      </c>
      <c r="BJ67" s="12">
        <v>1.0</v>
      </c>
      <c r="BK67" s="12">
        <v>26627.0</v>
      </c>
      <c r="BL67" s="12">
        <v>509.0</v>
      </c>
      <c r="BM67" s="12">
        <v>1.1</v>
      </c>
      <c r="BN67" s="12">
        <v>17265.0</v>
      </c>
      <c r="BO67" s="12">
        <v>272.0</v>
      </c>
      <c r="BP67" s="12">
        <v>0.6</v>
      </c>
      <c r="BQ67" s="12">
        <v>495.0</v>
      </c>
      <c r="BR67" s="12">
        <v>159.0</v>
      </c>
    </row>
    <row r="68" ht="20.25" customHeight="1">
      <c r="A68" s="12" t="s">
        <v>70</v>
      </c>
      <c r="B68" s="12">
        <v>0.0</v>
      </c>
      <c r="C68" s="12">
        <v>0.0</v>
      </c>
      <c r="D68" s="2">
        <v>760.3</v>
      </c>
      <c r="E68" s="3">
        <v>46190.0</v>
      </c>
      <c r="F68" s="12">
        <v>30.0</v>
      </c>
      <c r="G68" s="12">
        <v>125.0</v>
      </c>
      <c r="H68" s="2">
        <v>760.3</v>
      </c>
      <c r="I68" s="2">
        <v>-22.2</v>
      </c>
      <c r="J68" s="12" t="s">
        <v>124</v>
      </c>
      <c r="K68" s="2">
        <v>10.0</v>
      </c>
      <c r="L68" s="2">
        <v>12.0</v>
      </c>
      <c r="M68" s="12" t="s">
        <v>125</v>
      </c>
      <c r="N68" s="12" t="s">
        <v>73</v>
      </c>
      <c r="O68" s="12" t="s">
        <v>74</v>
      </c>
      <c r="P68" s="4">
        <v>0.7561458333333334</v>
      </c>
      <c r="Q68" s="12">
        <v>10.0</v>
      </c>
      <c r="R68" s="12">
        <v>15.0</v>
      </c>
      <c r="S68" s="5">
        <v>96800.0</v>
      </c>
      <c r="T68" s="12">
        <v>1.6</v>
      </c>
      <c r="U68" s="12">
        <v>365.0</v>
      </c>
      <c r="V68" s="12">
        <v>46.0</v>
      </c>
      <c r="W68" s="12">
        <v>92.5</v>
      </c>
      <c r="X68" s="12">
        <v>134023.0</v>
      </c>
      <c r="Y68" s="12">
        <v>373.0</v>
      </c>
      <c r="Z68" s="12">
        <v>7.1</v>
      </c>
      <c r="AA68" s="12">
        <v>2077.0</v>
      </c>
      <c r="AB68" s="12">
        <v>102.0</v>
      </c>
      <c r="AC68" s="12">
        <v>0.6</v>
      </c>
      <c r="AD68" s="12">
        <v>134.0</v>
      </c>
      <c r="AE68" s="12">
        <v>29.0</v>
      </c>
      <c r="AF68" s="12">
        <v>0.4</v>
      </c>
      <c r="AG68" s="12">
        <v>316.0</v>
      </c>
      <c r="AH68" s="12">
        <v>32.0</v>
      </c>
      <c r="AI68" s="12">
        <v>0.5</v>
      </c>
      <c r="AJ68" s="12">
        <v>908.0</v>
      </c>
      <c r="AK68" s="12">
        <v>44.0</v>
      </c>
      <c r="AL68" s="12">
        <v>0.7</v>
      </c>
      <c r="AM68" s="12">
        <v>284.0</v>
      </c>
      <c r="AN68" s="12">
        <v>45.0</v>
      </c>
      <c r="AO68" s="12">
        <v>1.0</v>
      </c>
      <c r="AP68" s="12">
        <v>-1.0</v>
      </c>
      <c r="AQ68" s="12">
        <v>169.0</v>
      </c>
      <c r="AR68" s="12">
        <v>0.4</v>
      </c>
      <c r="AS68" s="12">
        <v>1566.0</v>
      </c>
      <c r="AT68" s="12">
        <v>116.0</v>
      </c>
      <c r="AU68" s="12">
        <v>0.8</v>
      </c>
      <c r="AV68" s="12">
        <v>5025.0</v>
      </c>
      <c r="AW68" s="12">
        <v>172.0</v>
      </c>
      <c r="AX68" s="12">
        <v>0.9</v>
      </c>
      <c r="AY68" s="12">
        <v>5368.0</v>
      </c>
      <c r="AZ68" s="12">
        <v>179.0</v>
      </c>
      <c r="BA68" s="12">
        <v>0.6</v>
      </c>
      <c r="BB68" s="12">
        <v>1175.0</v>
      </c>
      <c r="BC68" s="12">
        <v>181.0</v>
      </c>
      <c r="BD68" s="12">
        <v>1.7</v>
      </c>
      <c r="BE68" s="12">
        <v>9752.0</v>
      </c>
      <c r="BF68" s="12">
        <v>217.0</v>
      </c>
      <c r="BG68" s="12">
        <v>0.5</v>
      </c>
      <c r="BH68" s="12">
        <v>2992.0</v>
      </c>
      <c r="BI68" s="12">
        <v>213.0</v>
      </c>
      <c r="BJ68" s="12">
        <v>0.5</v>
      </c>
      <c r="BK68" s="12">
        <v>27720.0</v>
      </c>
      <c r="BL68" s="12">
        <v>521.0</v>
      </c>
      <c r="BM68" s="12">
        <v>1.4</v>
      </c>
      <c r="BN68" s="12">
        <v>17748.0</v>
      </c>
      <c r="BO68" s="12">
        <v>270.0</v>
      </c>
      <c r="BP68" s="12">
        <v>0.9</v>
      </c>
      <c r="BQ68" s="12">
        <v>403.0</v>
      </c>
      <c r="BR68" s="12">
        <v>160.0</v>
      </c>
    </row>
    <row r="69" ht="20.25" customHeight="1">
      <c r="A69" s="12" t="s">
        <v>70</v>
      </c>
      <c r="B69" s="12">
        <v>0.0</v>
      </c>
      <c r="C69" s="12">
        <v>0.0</v>
      </c>
      <c r="D69" s="2">
        <v>770.3</v>
      </c>
      <c r="E69" s="3">
        <v>46190.0</v>
      </c>
      <c r="F69" s="12">
        <v>30.0</v>
      </c>
      <c r="G69" s="12">
        <v>125.0</v>
      </c>
      <c r="H69" s="2">
        <v>770.3</v>
      </c>
      <c r="I69" s="2">
        <v>-22.2</v>
      </c>
      <c r="J69" s="12" t="s">
        <v>124</v>
      </c>
      <c r="K69" s="2">
        <v>10.0</v>
      </c>
      <c r="L69" s="2">
        <v>12.0</v>
      </c>
      <c r="M69" s="12" t="s">
        <v>125</v>
      </c>
      <c r="N69" s="12" t="s">
        <v>73</v>
      </c>
      <c r="O69" s="12" t="s">
        <v>74</v>
      </c>
      <c r="P69" s="4">
        <v>0.7564120370370371</v>
      </c>
      <c r="Q69" s="12">
        <v>10.0</v>
      </c>
      <c r="R69" s="12">
        <v>15.0</v>
      </c>
      <c r="S69" s="5">
        <v>98700.0</v>
      </c>
      <c r="T69" s="12">
        <v>0.9</v>
      </c>
      <c r="U69" s="12">
        <v>252.0</v>
      </c>
      <c r="V69" s="12">
        <v>45.0</v>
      </c>
      <c r="W69" s="12">
        <v>104.0</v>
      </c>
      <c r="X69" s="12">
        <v>133870.0</v>
      </c>
      <c r="Y69" s="12">
        <v>373.0</v>
      </c>
      <c r="Z69" s="12">
        <v>6.9</v>
      </c>
      <c r="AA69" s="12">
        <v>2022.0</v>
      </c>
      <c r="AB69" s="12">
        <v>102.0</v>
      </c>
      <c r="AC69" s="12">
        <v>0.6</v>
      </c>
      <c r="AD69" s="12">
        <v>146.0</v>
      </c>
      <c r="AE69" s="12">
        <v>29.0</v>
      </c>
      <c r="AF69" s="12">
        <v>0.7</v>
      </c>
      <c r="AG69" s="12">
        <v>396.0</v>
      </c>
      <c r="AH69" s="12">
        <v>32.0</v>
      </c>
      <c r="AI69" s="12">
        <v>0.7</v>
      </c>
      <c r="AJ69" s="12">
        <v>1016.0</v>
      </c>
      <c r="AK69" s="12">
        <v>45.0</v>
      </c>
      <c r="AL69" s="12">
        <v>0.7</v>
      </c>
      <c r="AM69" s="12">
        <v>197.0</v>
      </c>
      <c r="AN69" s="12">
        <v>43.0</v>
      </c>
      <c r="AO69" s="12">
        <v>0.3</v>
      </c>
      <c r="AP69" s="12">
        <v>-191.0</v>
      </c>
      <c r="AQ69" s="12">
        <v>169.0</v>
      </c>
      <c r="AR69" s="12">
        <v>0.6</v>
      </c>
      <c r="AS69" s="12">
        <v>1945.0</v>
      </c>
      <c r="AT69" s="12">
        <v>118.0</v>
      </c>
      <c r="AU69" s="12">
        <v>1.1</v>
      </c>
      <c r="AV69" s="12">
        <v>4841.0</v>
      </c>
      <c r="AW69" s="12">
        <v>172.0</v>
      </c>
      <c r="AX69" s="12">
        <v>1.0</v>
      </c>
      <c r="AY69" s="12">
        <v>4868.0</v>
      </c>
      <c r="AZ69" s="12">
        <v>179.0</v>
      </c>
      <c r="BA69" s="12">
        <v>0.6</v>
      </c>
      <c r="BB69" s="12">
        <v>1352.0</v>
      </c>
      <c r="BC69" s="12">
        <v>182.0</v>
      </c>
      <c r="BD69" s="12">
        <v>1.6</v>
      </c>
      <c r="BE69" s="12">
        <v>10062.0</v>
      </c>
      <c r="BF69" s="12">
        <v>219.0</v>
      </c>
      <c r="BG69" s="12">
        <v>0.2</v>
      </c>
      <c r="BH69" s="12">
        <v>3150.0</v>
      </c>
      <c r="BI69" s="12">
        <v>216.0</v>
      </c>
      <c r="BJ69" s="12">
        <v>0.8</v>
      </c>
      <c r="BK69" s="12">
        <v>28461.0</v>
      </c>
      <c r="BL69" s="12">
        <v>517.0</v>
      </c>
      <c r="BM69" s="12">
        <v>1.3</v>
      </c>
      <c r="BN69" s="12">
        <v>17210.0</v>
      </c>
      <c r="BO69" s="12">
        <v>273.0</v>
      </c>
      <c r="BP69" s="12">
        <v>0.6</v>
      </c>
      <c r="BQ69" s="12">
        <v>614.0</v>
      </c>
      <c r="BR69" s="12">
        <v>161.0</v>
      </c>
    </row>
    <row r="70" ht="20.25" customHeight="1">
      <c r="A70" s="12" t="s">
        <v>70</v>
      </c>
      <c r="B70" s="12">
        <v>0.0</v>
      </c>
      <c r="C70" s="12">
        <v>0.0</v>
      </c>
      <c r="D70" s="2">
        <v>780.3</v>
      </c>
      <c r="E70" s="3">
        <v>46190.0</v>
      </c>
      <c r="F70" s="12">
        <v>30.0</v>
      </c>
      <c r="G70" s="12">
        <v>125.0</v>
      </c>
      <c r="H70" s="2">
        <v>780.3</v>
      </c>
      <c r="I70" s="2">
        <v>-22.2</v>
      </c>
      <c r="J70" s="12" t="s">
        <v>124</v>
      </c>
      <c r="K70" s="2">
        <v>10.0</v>
      </c>
      <c r="L70" s="2">
        <v>12.0</v>
      </c>
      <c r="M70" s="12" t="s">
        <v>125</v>
      </c>
      <c r="N70" s="12" t="s">
        <v>73</v>
      </c>
      <c r="O70" s="12" t="s">
        <v>74</v>
      </c>
      <c r="P70" s="4">
        <v>0.7566782407407407</v>
      </c>
      <c r="Q70" s="12">
        <v>10.0</v>
      </c>
      <c r="R70" s="12">
        <v>15.0</v>
      </c>
      <c r="S70" s="5">
        <v>97600.0</v>
      </c>
      <c r="T70" s="12">
        <v>0.7</v>
      </c>
      <c r="U70" s="12">
        <v>356.0</v>
      </c>
      <c r="V70" s="12">
        <v>44.0</v>
      </c>
      <c r="W70" s="12">
        <v>109.9</v>
      </c>
      <c r="X70" s="12">
        <v>129865.0</v>
      </c>
      <c r="Y70" s="12">
        <v>367.0</v>
      </c>
      <c r="Z70" s="12">
        <v>6.8</v>
      </c>
      <c r="AA70" s="12">
        <v>2005.0</v>
      </c>
      <c r="AB70" s="12">
        <v>100.0</v>
      </c>
      <c r="AC70" s="12">
        <v>0.9</v>
      </c>
      <c r="AD70" s="12">
        <v>122.0</v>
      </c>
      <c r="AE70" s="12">
        <v>28.0</v>
      </c>
      <c r="AF70" s="12">
        <v>0.6</v>
      </c>
      <c r="AG70" s="12">
        <v>309.0</v>
      </c>
      <c r="AH70" s="12">
        <v>31.0</v>
      </c>
      <c r="AI70" s="12">
        <v>1.0</v>
      </c>
      <c r="AJ70" s="12">
        <v>984.0</v>
      </c>
      <c r="AK70" s="12">
        <v>45.0</v>
      </c>
      <c r="AL70" s="12">
        <v>0.4</v>
      </c>
      <c r="AM70" s="12">
        <v>238.0</v>
      </c>
      <c r="AN70" s="12">
        <v>44.0</v>
      </c>
      <c r="AO70" s="12">
        <v>0.3</v>
      </c>
      <c r="AP70" s="12">
        <v>-35.0</v>
      </c>
      <c r="AQ70" s="12">
        <v>170.0</v>
      </c>
      <c r="AR70" s="12">
        <v>0.9</v>
      </c>
      <c r="AS70" s="12">
        <v>1888.0</v>
      </c>
      <c r="AT70" s="12">
        <v>117.0</v>
      </c>
      <c r="AU70" s="12">
        <v>0.9</v>
      </c>
      <c r="AV70" s="12">
        <v>4698.0</v>
      </c>
      <c r="AW70" s="12">
        <v>172.0</v>
      </c>
      <c r="AX70" s="12">
        <v>0.8</v>
      </c>
      <c r="AY70" s="12">
        <v>4850.0</v>
      </c>
      <c r="AZ70" s="12">
        <v>180.0</v>
      </c>
      <c r="BA70" s="12">
        <v>0.8</v>
      </c>
      <c r="BB70" s="12">
        <v>969.0</v>
      </c>
      <c r="BC70" s="12">
        <v>182.0</v>
      </c>
      <c r="BD70" s="12">
        <v>2.0</v>
      </c>
      <c r="BE70" s="12">
        <v>9634.0</v>
      </c>
      <c r="BF70" s="12">
        <v>219.0</v>
      </c>
      <c r="BG70" s="12">
        <v>0.9</v>
      </c>
      <c r="BH70" s="12">
        <v>3135.0</v>
      </c>
      <c r="BI70" s="12">
        <v>215.0</v>
      </c>
      <c r="BJ70" s="12">
        <v>0.5</v>
      </c>
      <c r="BK70" s="12">
        <v>27545.0</v>
      </c>
      <c r="BL70" s="12">
        <v>516.0</v>
      </c>
      <c r="BM70" s="12">
        <v>1.5</v>
      </c>
      <c r="BN70" s="12">
        <v>17148.0</v>
      </c>
      <c r="BO70" s="12">
        <v>272.0</v>
      </c>
      <c r="BP70" s="12">
        <v>0.4</v>
      </c>
      <c r="BQ70" s="12">
        <v>455.0</v>
      </c>
      <c r="BR70" s="12">
        <v>162.0</v>
      </c>
    </row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  <row r="229" ht="20.25" customHeight="1"/>
    <row r="230" ht="20.25" customHeight="1"/>
    <row r="231" ht="20.25" customHeight="1"/>
    <row r="232" ht="20.25" customHeight="1"/>
    <row r="233" ht="20.25" customHeight="1"/>
    <row r="234" ht="20.25" customHeight="1"/>
    <row r="235" ht="20.25" customHeight="1"/>
    <row r="236" ht="20.25" customHeight="1"/>
    <row r="237" ht="20.25" customHeight="1"/>
    <row r="238" ht="20.25" customHeight="1"/>
    <row r="239" ht="20.25" customHeight="1"/>
    <row r="240" ht="20.25" customHeight="1"/>
    <row r="241" ht="20.25" customHeight="1"/>
    <row r="242" ht="20.25" customHeight="1"/>
    <row r="243" ht="20.25" customHeight="1"/>
    <row r="244" ht="20.25" customHeight="1"/>
    <row r="245" ht="20.25" customHeight="1"/>
    <row r="246" ht="20.25" customHeight="1"/>
    <row r="247" ht="20.25" customHeight="1"/>
    <row r="248" ht="20.25" customHeight="1"/>
    <row r="249" ht="20.25" customHeight="1"/>
    <row r="250" ht="20.25" customHeight="1"/>
    <row r="251" ht="20.25" customHeight="1"/>
    <row r="252" ht="20.25" customHeight="1"/>
    <row r="253" ht="20.25" customHeight="1"/>
    <row r="254" ht="20.25" customHeight="1"/>
    <row r="255" ht="20.25" customHeight="1"/>
    <row r="256" ht="20.25" customHeight="1"/>
    <row r="257" ht="20.25" customHeight="1"/>
    <row r="258" ht="20.25" customHeight="1"/>
    <row r="259" ht="20.25" customHeight="1"/>
    <row r="260" ht="20.25" customHeight="1"/>
    <row r="261" ht="20.25" customHeight="1"/>
    <row r="262" ht="20.25" customHeight="1"/>
    <row r="263" ht="20.25" customHeight="1"/>
    <row r="264" ht="20.25" customHeight="1"/>
    <row r="265" ht="20.25" customHeight="1"/>
    <row r="266" ht="20.25" customHeight="1"/>
    <row r="267" ht="20.25" customHeight="1"/>
    <row r="268" ht="20.25" customHeight="1"/>
    <row r="269" ht="20.25" customHeight="1"/>
    <row r="270" ht="20.25" customHeight="1"/>
    <row r="271" ht="20.25" customHeight="1"/>
    <row r="272" ht="20.25" customHeight="1"/>
    <row r="273" ht="20.25" customHeight="1"/>
    <row r="274" ht="20.25" customHeight="1"/>
    <row r="275" ht="20.25" customHeight="1"/>
    <row r="276" ht="20.25" customHeight="1"/>
    <row r="277" ht="20.25" customHeight="1"/>
    <row r="278" ht="20.25" customHeight="1"/>
    <row r="279" ht="20.25" customHeight="1"/>
    <row r="280" ht="20.25" customHeight="1"/>
    <row r="281" ht="20.25" customHeight="1"/>
    <row r="282" ht="20.25" customHeight="1"/>
    <row r="283" ht="20.25" customHeight="1"/>
    <row r="284" ht="20.25" customHeight="1"/>
    <row r="285" ht="20.25" customHeight="1"/>
    <row r="286" ht="20.25" customHeight="1"/>
    <row r="287" ht="20.25" customHeight="1"/>
    <row r="288" ht="20.25" customHeight="1"/>
    <row r="289" ht="20.25" customHeight="1"/>
    <row r="290" ht="20.25" customHeight="1"/>
    <row r="291" ht="20.25" customHeight="1"/>
    <row r="292" ht="20.25" customHeight="1"/>
    <row r="293" ht="20.25" customHeight="1"/>
    <row r="294" ht="20.25" customHeight="1"/>
    <row r="295" ht="20.25" customHeight="1"/>
    <row r="296" ht="20.25" customHeight="1"/>
    <row r="297" ht="20.25" customHeight="1"/>
    <row r="298" ht="20.25" customHeight="1"/>
    <row r="299" ht="20.25" customHeight="1"/>
    <row r="300" ht="20.25" customHeight="1"/>
    <row r="301" ht="20.25" customHeight="1"/>
    <row r="302" ht="20.25" customHeight="1"/>
    <row r="303" ht="20.25" customHeight="1"/>
    <row r="304" ht="20.25" customHeight="1"/>
    <row r="305" ht="20.25" customHeight="1"/>
    <row r="306" ht="20.25" customHeight="1"/>
    <row r="307" ht="20.25" customHeight="1"/>
    <row r="308" ht="20.25" customHeight="1"/>
    <row r="309" ht="20.25" customHeight="1"/>
    <row r="310" ht="20.25" customHeight="1"/>
    <row r="311" ht="20.25" customHeight="1"/>
    <row r="312" ht="20.25" customHeight="1"/>
    <row r="313" ht="20.25" customHeight="1"/>
    <row r="314" ht="20.25" customHeight="1"/>
    <row r="315" ht="20.25" customHeight="1"/>
    <row r="316" ht="20.25" customHeight="1"/>
    <row r="317" ht="20.25" customHeight="1"/>
    <row r="318" ht="20.25" customHeight="1"/>
    <row r="319" ht="20.25" customHeight="1"/>
    <row r="320" ht="20.25" customHeight="1"/>
    <row r="321" ht="20.25" customHeight="1"/>
    <row r="322" ht="20.25" customHeight="1"/>
    <row r="323" ht="20.25" customHeight="1"/>
    <row r="324" ht="20.25" customHeight="1"/>
    <row r="325" ht="20.25" customHeight="1"/>
    <row r="326" ht="20.25" customHeight="1"/>
    <row r="327" ht="20.25" customHeight="1"/>
    <row r="328" ht="20.25" customHeight="1"/>
    <row r="329" ht="20.25" customHeight="1"/>
    <row r="330" ht="20.25" customHeight="1"/>
    <row r="331" ht="20.25" customHeight="1"/>
    <row r="332" ht="20.25" customHeight="1"/>
    <row r="333" ht="20.25" customHeight="1"/>
    <row r="334" ht="20.25" customHeight="1"/>
    <row r="335" ht="20.25" customHeight="1"/>
    <row r="336" ht="20.25" customHeight="1"/>
    <row r="337" ht="20.25" customHeight="1"/>
    <row r="338" ht="20.25" customHeight="1"/>
    <row r="339" ht="20.25" customHeight="1"/>
    <row r="340" ht="20.25" customHeight="1"/>
    <row r="341" ht="20.25" customHeight="1"/>
    <row r="342" ht="20.25" customHeight="1"/>
    <row r="343" ht="20.25" customHeight="1"/>
    <row r="344" ht="20.25" customHeight="1"/>
    <row r="345" ht="20.25" customHeight="1"/>
    <row r="346" ht="20.25" customHeight="1"/>
    <row r="347" ht="20.25" customHeight="1"/>
    <row r="348" ht="20.25" customHeight="1"/>
    <row r="349" ht="20.25" customHeight="1"/>
    <row r="350" ht="20.25" customHeight="1"/>
    <row r="351" ht="20.25" customHeight="1"/>
    <row r="352" ht="20.25" customHeight="1"/>
    <row r="353" ht="20.25" customHeight="1"/>
    <row r="354" ht="20.25" customHeight="1"/>
    <row r="355" ht="20.25" customHeight="1"/>
    <row r="356" ht="20.25" customHeight="1"/>
    <row r="357" ht="20.25" customHeight="1"/>
    <row r="358" ht="20.25" customHeight="1"/>
    <row r="359" ht="20.25" customHeight="1"/>
    <row r="360" ht="20.25" customHeight="1"/>
    <row r="361" ht="20.25" customHeight="1"/>
    <row r="362" ht="20.25" customHeight="1"/>
    <row r="363" ht="20.25" customHeight="1"/>
    <row r="364" ht="20.25" customHeight="1"/>
    <row r="365" ht="20.25" customHeight="1"/>
    <row r="366" ht="20.25" customHeight="1"/>
    <row r="367" ht="20.25" customHeight="1"/>
    <row r="368" ht="20.25" customHeight="1"/>
    <row r="369" ht="20.25" customHeight="1"/>
    <row r="370" ht="20.25" customHeight="1"/>
    <row r="371" ht="20.25" customHeight="1"/>
    <row r="372" ht="20.25" customHeight="1"/>
    <row r="373" ht="20.25" customHeight="1"/>
    <row r="374" ht="20.25" customHeight="1"/>
    <row r="375" ht="20.25" customHeight="1"/>
    <row r="376" ht="20.25" customHeight="1"/>
    <row r="377" ht="20.25" customHeight="1"/>
    <row r="378" ht="20.25" customHeight="1"/>
    <row r="379" ht="20.25" customHeight="1"/>
    <row r="380" ht="20.25" customHeight="1"/>
    <row r="381" ht="20.25" customHeight="1"/>
    <row r="382" ht="20.25" customHeight="1"/>
    <row r="383" ht="20.25" customHeight="1"/>
    <row r="384" ht="20.25" customHeight="1"/>
    <row r="385" ht="20.25" customHeight="1"/>
    <row r="386" ht="20.25" customHeight="1"/>
    <row r="387" ht="20.25" customHeight="1"/>
    <row r="388" ht="20.25" customHeight="1"/>
    <row r="389" ht="20.25" customHeight="1"/>
    <row r="390" ht="20.25" customHeight="1"/>
    <row r="391" ht="20.25" customHeight="1"/>
    <row r="392" ht="20.25" customHeight="1"/>
    <row r="393" ht="20.25" customHeight="1"/>
    <row r="394" ht="20.25" customHeight="1"/>
    <row r="395" ht="20.25" customHeight="1"/>
    <row r="396" ht="20.25" customHeight="1"/>
    <row r="397" ht="20.25" customHeight="1"/>
    <row r="398" ht="20.25" customHeight="1"/>
    <row r="399" ht="20.25" customHeight="1"/>
    <row r="400" ht="20.25" customHeight="1"/>
    <row r="401" ht="20.25" customHeight="1"/>
    <row r="402" ht="20.25" customHeight="1"/>
    <row r="403" ht="20.25" customHeight="1"/>
    <row r="404" ht="20.25" customHeight="1"/>
    <row r="405" ht="20.25" customHeight="1"/>
    <row r="406" ht="20.25" customHeight="1"/>
    <row r="407" ht="20.25" customHeight="1"/>
    <row r="408" ht="20.25" customHeight="1"/>
    <row r="409" ht="20.25" customHeight="1"/>
    <row r="410" ht="20.25" customHeight="1"/>
    <row r="411" ht="20.25" customHeight="1"/>
    <row r="412" ht="20.25" customHeight="1"/>
    <row r="413" ht="20.25" customHeight="1"/>
    <row r="414" ht="20.25" customHeight="1"/>
    <row r="415" ht="20.25" customHeight="1"/>
    <row r="416" ht="20.25" customHeight="1"/>
    <row r="417" ht="20.25" customHeight="1"/>
    <row r="418" ht="20.25" customHeight="1"/>
    <row r="419" ht="20.25" customHeight="1"/>
    <row r="420" ht="20.25" customHeight="1"/>
    <row r="421" ht="20.25" customHeight="1"/>
    <row r="422" ht="20.25" customHeight="1"/>
    <row r="423" ht="20.25" customHeight="1"/>
    <row r="424" ht="20.25" customHeight="1"/>
    <row r="425" ht="20.25" customHeight="1"/>
    <row r="426" ht="20.25" customHeight="1"/>
    <row r="427" ht="20.25" customHeight="1"/>
    <row r="428" ht="20.25" customHeight="1"/>
    <row r="429" ht="20.25" customHeight="1"/>
    <row r="430" ht="20.25" customHeight="1"/>
    <row r="431" ht="20.25" customHeight="1"/>
    <row r="432" ht="20.25" customHeight="1"/>
    <row r="433" ht="20.25" customHeight="1"/>
    <row r="434" ht="20.25" customHeight="1"/>
    <row r="435" ht="20.25" customHeight="1"/>
    <row r="436" ht="20.25" customHeight="1"/>
    <row r="437" ht="20.25" customHeight="1"/>
    <row r="438" ht="20.25" customHeight="1"/>
    <row r="439" ht="20.25" customHeight="1"/>
    <row r="440" ht="20.25" customHeight="1"/>
    <row r="441" ht="20.25" customHeight="1"/>
    <row r="442" ht="20.25" customHeight="1"/>
    <row r="443" ht="20.25" customHeight="1"/>
    <row r="444" ht="20.25" customHeight="1"/>
    <row r="445" ht="20.25" customHeight="1"/>
    <row r="446" ht="20.25" customHeight="1"/>
    <row r="447" ht="20.25" customHeight="1"/>
    <row r="448" ht="20.25" customHeight="1"/>
    <row r="449" ht="20.25" customHeight="1"/>
    <row r="450" ht="20.25" customHeight="1"/>
    <row r="451" ht="20.25" customHeight="1"/>
    <row r="452" ht="20.25" customHeight="1"/>
    <row r="453" ht="20.25" customHeight="1"/>
    <row r="454" ht="20.25" customHeight="1"/>
    <row r="455" ht="20.25" customHeight="1"/>
    <row r="456" ht="20.25" customHeight="1"/>
    <row r="457" ht="20.25" customHeight="1"/>
    <row r="458" ht="20.25" customHeight="1"/>
    <row r="459" ht="20.25" customHeight="1"/>
    <row r="460" ht="20.25" customHeight="1"/>
    <row r="461" ht="20.25" customHeight="1"/>
    <row r="462" ht="20.25" customHeight="1"/>
    <row r="463" ht="20.25" customHeight="1"/>
    <row r="464" ht="20.25" customHeight="1"/>
    <row r="465" ht="20.25" customHeight="1"/>
    <row r="466" ht="20.25" customHeight="1"/>
    <row r="467" ht="20.25" customHeight="1"/>
    <row r="468" ht="20.25" customHeight="1"/>
    <row r="469" ht="20.25" customHeight="1"/>
    <row r="470" ht="20.25" customHeight="1"/>
    <row r="471" ht="20.25" customHeight="1"/>
    <row r="472" ht="20.25" customHeight="1"/>
    <row r="473" ht="20.25" customHeight="1"/>
    <row r="474" ht="20.25" customHeight="1"/>
    <row r="475" ht="20.25" customHeight="1"/>
    <row r="476" ht="20.25" customHeight="1"/>
    <row r="477" ht="20.25" customHeight="1"/>
    <row r="478" ht="20.25" customHeight="1"/>
    <row r="479" ht="20.25" customHeight="1"/>
    <row r="480" ht="20.25" customHeight="1"/>
    <row r="481" ht="20.25" customHeight="1"/>
    <row r="482" ht="20.25" customHeight="1"/>
    <row r="483" ht="20.25" customHeight="1"/>
    <row r="484" ht="20.25" customHeight="1"/>
    <row r="485" ht="20.25" customHeight="1"/>
    <row r="486" ht="20.25" customHeight="1"/>
    <row r="487" ht="20.25" customHeight="1"/>
    <row r="488" ht="20.25" customHeight="1"/>
    <row r="489" ht="20.25" customHeight="1"/>
    <row r="490" ht="20.25" customHeight="1"/>
    <row r="491" ht="20.25" customHeight="1"/>
    <row r="492" ht="20.25" customHeight="1"/>
    <row r="493" ht="20.25" customHeight="1"/>
    <row r="494" ht="20.25" customHeight="1"/>
    <row r="495" ht="20.25" customHeight="1"/>
    <row r="496" ht="20.25" customHeight="1"/>
    <row r="497" ht="20.25" customHeight="1"/>
    <row r="498" ht="20.25" customHeight="1"/>
    <row r="499" ht="20.25" customHeight="1"/>
    <row r="500" ht="20.25" customHeight="1"/>
    <row r="501" ht="20.25" customHeight="1"/>
    <row r="502" ht="20.25" customHeight="1"/>
    <row r="503" ht="20.25" customHeight="1"/>
    <row r="504" ht="20.25" customHeight="1"/>
    <row r="505" ht="20.25" customHeight="1"/>
    <row r="506" ht="20.25" customHeight="1"/>
    <row r="507" ht="20.25" customHeight="1"/>
    <row r="508" ht="20.25" customHeight="1"/>
    <row r="509" ht="20.25" customHeight="1"/>
    <row r="510" ht="20.25" customHeight="1"/>
    <row r="511" ht="20.25" customHeight="1"/>
    <row r="512" ht="20.25" customHeight="1"/>
    <row r="513" ht="20.25" customHeight="1"/>
    <row r="514" ht="20.25" customHeight="1"/>
    <row r="515" ht="20.25" customHeight="1"/>
    <row r="516" ht="20.25" customHeight="1"/>
    <row r="517" ht="20.25" customHeight="1"/>
    <row r="518" ht="20.25" customHeight="1"/>
    <row r="519" ht="20.25" customHeight="1"/>
    <row r="520" ht="20.25" customHeight="1"/>
    <row r="521" ht="20.25" customHeight="1"/>
    <row r="522" ht="20.25" customHeight="1"/>
    <row r="523" ht="20.25" customHeight="1"/>
    <row r="524" ht="20.25" customHeight="1"/>
    <row r="525" ht="20.25" customHeight="1"/>
    <row r="526" ht="20.25" customHeight="1"/>
    <row r="527" ht="20.25" customHeight="1"/>
    <row r="528" ht="20.25" customHeight="1"/>
    <row r="529" ht="20.25" customHeight="1"/>
    <row r="530" ht="20.25" customHeight="1"/>
    <row r="531" ht="20.25" customHeight="1"/>
    <row r="532" ht="20.25" customHeight="1"/>
    <row r="533" ht="20.25" customHeight="1"/>
    <row r="534" ht="20.25" customHeight="1"/>
    <row r="535" ht="20.25" customHeight="1"/>
    <row r="536" ht="20.25" customHeight="1"/>
    <row r="537" ht="20.25" customHeight="1"/>
    <row r="538" ht="20.25" customHeight="1"/>
    <row r="539" ht="20.25" customHeight="1"/>
    <row r="540" ht="20.25" customHeight="1"/>
    <row r="541" ht="20.25" customHeight="1"/>
    <row r="542" ht="20.25" customHeight="1"/>
    <row r="543" ht="20.25" customHeight="1"/>
    <row r="544" ht="20.25" customHeight="1"/>
    <row r="545" ht="20.25" customHeight="1"/>
    <row r="546" ht="20.25" customHeight="1"/>
    <row r="547" ht="20.25" customHeight="1"/>
    <row r="548" ht="20.25" customHeight="1"/>
    <row r="549" ht="20.25" customHeight="1"/>
    <row r="550" ht="20.25" customHeight="1"/>
    <row r="551" ht="20.25" customHeight="1"/>
    <row r="552" ht="20.25" customHeight="1"/>
    <row r="553" ht="20.25" customHeight="1"/>
    <row r="554" ht="20.25" customHeight="1"/>
    <row r="555" ht="20.25" customHeight="1"/>
    <row r="556" ht="20.25" customHeight="1"/>
    <row r="557" ht="20.25" customHeight="1"/>
    <row r="558" ht="20.25" customHeight="1"/>
    <row r="559" ht="20.25" customHeight="1"/>
    <row r="560" ht="20.25" customHeight="1"/>
    <row r="561" ht="20.25" customHeight="1"/>
    <row r="562" ht="20.25" customHeight="1"/>
    <row r="563" ht="20.25" customHeight="1"/>
    <row r="564" ht="20.25" customHeight="1"/>
    <row r="565" ht="20.25" customHeight="1"/>
    <row r="566" ht="20.25" customHeight="1"/>
    <row r="567" ht="20.25" customHeight="1"/>
    <row r="568" ht="20.25" customHeight="1"/>
    <row r="569" ht="20.25" customHeight="1"/>
    <row r="570" ht="20.25" customHeight="1"/>
    <row r="571" ht="20.25" customHeight="1"/>
    <row r="572" ht="20.25" customHeight="1"/>
    <row r="573" ht="20.25" customHeight="1"/>
    <row r="574" ht="20.25" customHeight="1"/>
    <row r="575" ht="20.25" customHeight="1"/>
    <row r="576" ht="20.25" customHeight="1"/>
    <row r="577" ht="20.25" customHeight="1"/>
    <row r="578" ht="20.25" customHeight="1"/>
    <row r="579" ht="20.25" customHeight="1"/>
    <row r="580" ht="20.25" customHeight="1"/>
    <row r="581" ht="20.25" customHeight="1"/>
    <row r="582" ht="20.25" customHeight="1"/>
    <row r="583" ht="20.25" customHeight="1"/>
    <row r="584" ht="20.25" customHeight="1"/>
    <row r="585" ht="20.25" customHeight="1"/>
    <row r="586" ht="20.25" customHeight="1"/>
    <row r="587" ht="20.25" customHeight="1"/>
    <row r="588" ht="20.25" customHeight="1"/>
    <row r="589" ht="20.25" customHeight="1"/>
    <row r="590" ht="20.25" customHeight="1"/>
    <row r="591" ht="20.25" customHeight="1"/>
    <row r="592" ht="20.25" customHeight="1"/>
    <row r="593" ht="20.25" customHeight="1"/>
    <row r="594" ht="20.25" customHeight="1"/>
    <row r="595" ht="20.25" customHeight="1"/>
    <row r="596" ht="20.25" customHeight="1"/>
    <row r="597" ht="20.25" customHeight="1"/>
    <row r="598" ht="20.25" customHeight="1"/>
    <row r="599" ht="20.25" customHeight="1"/>
    <row r="600" ht="20.25" customHeight="1"/>
    <row r="601" ht="20.25" customHeight="1"/>
    <row r="602" ht="20.25" customHeight="1"/>
    <row r="603" ht="20.25" customHeight="1"/>
    <row r="604" ht="20.25" customHeight="1"/>
    <row r="605" ht="20.25" customHeight="1"/>
    <row r="606" ht="20.25" customHeight="1"/>
    <row r="607" ht="20.25" customHeight="1"/>
    <row r="608" ht="20.25" customHeight="1"/>
    <row r="609" ht="20.25" customHeight="1"/>
    <row r="610" ht="20.25" customHeight="1"/>
    <row r="611" ht="20.25" customHeight="1"/>
    <row r="612" ht="20.25" customHeight="1"/>
    <row r="613" ht="20.25" customHeight="1"/>
    <row r="614" ht="20.25" customHeight="1"/>
    <row r="615" ht="20.25" customHeight="1"/>
    <row r="616" ht="20.25" customHeight="1"/>
    <row r="617" ht="20.25" customHeight="1"/>
    <row r="618" ht="20.25" customHeight="1"/>
    <row r="619" ht="20.25" customHeight="1"/>
    <row r="620" ht="20.25" customHeight="1"/>
    <row r="621" ht="20.25" customHeight="1"/>
    <row r="622" ht="20.25" customHeight="1"/>
    <row r="623" ht="20.25" customHeight="1"/>
    <row r="624" ht="20.25" customHeight="1"/>
    <row r="625" ht="20.25" customHeight="1"/>
    <row r="626" ht="20.25" customHeight="1"/>
    <row r="627" ht="20.25" customHeight="1"/>
    <row r="628" ht="20.25" customHeight="1"/>
    <row r="629" ht="20.25" customHeight="1"/>
    <row r="630" ht="20.25" customHeight="1"/>
    <row r="631" ht="20.25" customHeight="1"/>
    <row r="632" ht="20.25" customHeight="1"/>
    <row r="633" ht="20.25" customHeight="1"/>
    <row r="634" ht="20.25" customHeight="1"/>
    <row r="635" ht="20.25" customHeight="1"/>
    <row r="636" ht="20.25" customHeight="1"/>
    <row r="637" ht="20.25" customHeight="1"/>
    <row r="638" ht="20.25" customHeight="1"/>
    <row r="639" ht="20.25" customHeight="1"/>
    <row r="640" ht="20.25" customHeight="1"/>
    <row r="641" ht="20.25" customHeight="1"/>
    <row r="642" ht="20.25" customHeight="1"/>
    <row r="643" ht="20.25" customHeight="1"/>
    <row r="644" ht="20.25" customHeight="1"/>
    <row r="645" ht="20.25" customHeight="1"/>
    <row r="646" ht="20.25" customHeight="1"/>
    <row r="647" ht="20.25" customHeight="1"/>
    <row r="648" ht="20.25" customHeight="1"/>
    <row r="649" ht="20.25" customHeight="1"/>
    <row r="650" ht="20.25" customHeight="1"/>
    <row r="651" ht="20.25" customHeight="1"/>
    <row r="652" ht="20.25" customHeight="1"/>
    <row r="653" ht="20.25" customHeight="1"/>
    <row r="654" ht="20.25" customHeight="1"/>
    <row r="655" ht="20.25" customHeight="1"/>
    <row r="656" ht="20.25" customHeight="1"/>
    <row r="657" ht="20.25" customHeight="1"/>
    <row r="658" ht="20.25" customHeight="1"/>
    <row r="659" ht="20.25" customHeight="1"/>
    <row r="660" ht="20.25" customHeight="1"/>
    <row r="661" ht="20.25" customHeight="1"/>
    <row r="662" ht="20.25" customHeight="1"/>
    <row r="663" ht="20.25" customHeight="1"/>
    <row r="664" ht="20.25" customHeight="1"/>
    <row r="665" ht="20.25" customHeight="1"/>
    <row r="666" ht="20.25" customHeight="1"/>
    <row r="667" ht="20.25" customHeight="1"/>
    <row r="668" ht="20.25" customHeight="1"/>
    <row r="669" ht="20.25" customHeight="1"/>
    <row r="670" ht="20.25" customHeight="1"/>
    <row r="671" ht="20.25" customHeight="1"/>
    <row r="672" ht="20.25" customHeight="1"/>
    <row r="673" ht="20.25" customHeight="1"/>
    <row r="674" ht="20.25" customHeight="1"/>
    <row r="675" ht="20.25" customHeight="1"/>
    <row r="676" ht="20.25" customHeight="1"/>
    <row r="677" ht="20.25" customHeight="1"/>
    <row r="678" ht="20.25" customHeight="1"/>
    <row r="679" ht="20.25" customHeight="1"/>
    <row r="680" ht="20.25" customHeight="1"/>
    <row r="681" ht="20.25" customHeight="1"/>
    <row r="682" ht="20.25" customHeight="1"/>
    <row r="683" ht="20.25" customHeight="1"/>
    <row r="684" ht="20.25" customHeight="1"/>
    <row r="685" ht="20.25" customHeight="1"/>
    <row r="686" ht="20.25" customHeight="1"/>
    <row r="687" ht="20.25" customHeight="1"/>
    <row r="688" ht="20.25" customHeight="1"/>
    <row r="689" ht="20.25" customHeight="1"/>
    <row r="690" ht="20.25" customHeight="1"/>
    <row r="691" ht="20.25" customHeight="1"/>
    <row r="692" ht="20.25" customHeight="1"/>
    <row r="693" ht="20.25" customHeight="1"/>
    <row r="694" ht="20.25" customHeight="1"/>
    <row r="695" ht="20.25" customHeight="1"/>
    <row r="696" ht="20.25" customHeight="1"/>
    <row r="697" ht="20.25" customHeight="1"/>
    <row r="698" ht="20.25" customHeight="1"/>
    <row r="699" ht="20.25" customHeight="1"/>
    <row r="700" ht="20.25" customHeight="1"/>
    <row r="701" ht="20.25" customHeight="1"/>
    <row r="702" ht="20.25" customHeight="1"/>
    <row r="703" ht="20.25" customHeight="1"/>
    <row r="704" ht="20.25" customHeight="1"/>
    <row r="705" ht="20.25" customHeight="1"/>
    <row r="706" ht="20.25" customHeight="1"/>
    <row r="707" ht="20.25" customHeight="1"/>
    <row r="708" ht="20.25" customHeight="1"/>
    <row r="709" ht="20.25" customHeight="1"/>
    <row r="710" ht="20.25" customHeight="1"/>
    <row r="711" ht="20.25" customHeight="1"/>
    <row r="712" ht="20.25" customHeight="1"/>
    <row r="713" ht="20.25" customHeight="1"/>
    <row r="714" ht="20.25" customHeight="1"/>
    <row r="715" ht="20.25" customHeight="1"/>
    <row r="716" ht="20.25" customHeight="1"/>
    <row r="717" ht="20.25" customHeight="1"/>
    <row r="718" ht="20.25" customHeight="1"/>
    <row r="719" ht="20.25" customHeight="1"/>
    <row r="720" ht="20.25" customHeight="1"/>
    <row r="721" ht="20.25" customHeight="1"/>
    <row r="722" ht="20.25" customHeight="1"/>
    <row r="723" ht="20.25" customHeight="1"/>
    <row r="724" ht="20.25" customHeight="1"/>
    <row r="725" ht="20.25" customHeight="1"/>
    <row r="726" ht="20.25" customHeight="1"/>
    <row r="727" ht="20.25" customHeight="1"/>
    <row r="728" ht="20.25" customHeight="1"/>
    <row r="729" ht="20.25" customHeight="1"/>
    <row r="730" ht="20.25" customHeight="1"/>
    <row r="731" ht="20.25" customHeight="1"/>
    <row r="732" ht="20.25" customHeight="1"/>
    <row r="733" ht="20.25" customHeight="1"/>
    <row r="734" ht="20.25" customHeight="1"/>
    <row r="735" ht="20.25" customHeight="1"/>
    <row r="736" ht="20.25" customHeight="1"/>
    <row r="737" ht="20.25" customHeight="1"/>
    <row r="738" ht="20.25" customHeight="1"/>
    <row r="739" ht="20.25" customHeight="1"/>
    <row r="740" ht="20.25" customHeight="1"/>
    <row r="741" ht="20.25" customHeight="1"/>
    <row r="742" ht="20.25" customHeight="1"/>
    <row r="743" ht="20.25" customHeight="1"/>
    <row r="744" ht="20.25" customHeight="1"/>
    <row r="745" ht="20.25" customHeight="1"/>
    <row r="746" ht="20.25" customHeight="1"/>
    <row r="747" ht="20.25" customHeight="1"/>
    <row r="748" ht="20.25" customHeight="1"/>
    <row r="749" ht="20.25" customHeight="1"/>
    <row r="750" ht="20.25" customHeight="1"/>
    <row r="751" ht="20.25" customHeight="1"/>
    <row r="752" ht="20.25" customHeight="1"/>
    <row r="753" ht="20.25" customHeight="1"/>
    <row r="754" ht="20.25" customHeight="1"/>
    <row r="755" ht="20.25" customHeight="1"/>
    <row r="756" ht="20.25" customHeight="1"/>
    <row r="757" ht="20.25" customHeight="1"/>
    <row r="758" ht="20.25" customHeight="1"/>
    <row r="759" ht="20.25" customHeight="1"/>
    <row r="760" ht="20.25" customHeight="1"/>
    <row r="761" ht="20.25" customHeight="1"/>
    <row r="762" ht="20.25" customHeight="1"/>
    <row r="763" ht="20.25" customHeight="1"/>
    <row r="764" ht="20.25" customHeight="1"/>
    <row r="765" ht="20.25" customHeight="1"/>
    <row r="766" ht="20.25" customHeight="1"/>
    <row r="767" ht="20.25" customHeight="1"/>
    <row r="768" ht="20.25" customHeight="1"/>
    <row r="769" ht="20.25" customHeight="1"/>
    <row r="770" ht="20.25" customHeight="1"/>
    <row r="771" ht="20.25" customHeight="1"/>
    <row r="772" ht="20.25" customHeight="1"/>
    <row r="773" ht="20.25" customHeight="1"/>
    <row r="774" ht="20.25" customHeight="1"/>
    <row r="775" ht="20.25" customHeight="1"/>
    <row r="776" ht="20.25" customHeight="1"/>
    <row r="777" ht="20.25" customHeight="1"/>
    <row r="778" ht="20.25" customHeight="1"/>
    <row r="779" ht="20.25" customHeight="1"/>
    <row r="780" ht="20.25" customHeight="1"/>
    <row r="781" ht="20.25" customHeight="1"/>
    <row r="782" ht="20.25" customHeight="1"/>
    <row r="783" ht="20.25" customHeight="1"/>
    <row r="784" ht="20.25" customHeight="1"/>
    <row r="785" ht="20.25" customHeight="1"/>
    <row r="786" ht="20.25" customHeight="1"/>
    <row r="787" ht="20.25" customHeight="1"/>
    <row r="788" ht="20.25" customHeight="1"/>
    <row r="789" ht="20.25" customHeight="1"/>
    <row r="790" ht="20.25" customHeight="1"/>
    <row r="791" ht="20.25" customHeight="1"/>
    <row r="792" ht="20.25" customHeight="1"/>
    <row r="793" ht="20.25" customHeight="1"/>
    <row r="794" ht="20.25" customHeight="1"/>
    <row r="795" ht="20.25" customHeight="1"/>
    <row r="796" ht="20.25" customHeight="1"/>
    <row r="797" ht="20.25" customHeight="1"/>
    <row r="798" ht="20.25" customHeight="1"/>
    <row r="799" ht="20.25" customHeight="1"/>
    <row r="800" ht="20.25" customHeight="1"/>
    <row r="801" ht="20.25" customHeight="1"/>
    <row r="802" ht="20.25" customHeight="1"/>
    <row r="803" ht="20.25" customHeight="1"/>
    <row r="804" ht="20.25" customHeight="1"/>
    <row r="805" ht="20.25" customHeight="1"/>
    <row r="806" ht="20.25" customHeight="1"/>
    <row r="807" ht="20.25" customHeight="1"/>
    <row r="808" ht="20.25" customHeight="1"/>
    <row r="809" ht="20.25" customHeight="1"/>
    <row r="810" ht="20.25" customHeight="1"/>
    <row r="811" ht="20.25" customHeight="1"/>
    <row r="812" ht="20.25" customHeight="1"/>
    <row r="813" ht="20.25" customHeight="1"/>
    <row r="814" ht="20.25" customHeight="1"/>
    <row r="815" ht="20.25" customHeight="1"/>
    <row r="816" ht="20.25" customHeight="1"/>
    <row r="817" ht="20.25" customHeight="1"/>
    <row r="818" ht="20.25" customHeight="1"/>
    <row r="819" ht="20.25" customHeight="1"/>
    <row r="820" ht="20.25" customHeight="1"/>
    <row r="821" ht="20.25" customHeight="1"/>
    <row r="822" ht="20.25" customHeight="1"/>
    <row r="823" ht="20.25" customHeight="1"/>
    <row r="824" ht="20.25" customHeight="1"/>
    <row r="825" ht="20.25" customHeight="1"/>
    <row r="826" ht="20.25" customHeight="1"/>
    <row r="827" ht="20.25" customHeight="1"/>
    <row r="828" ht="20.25" customHeight="1"/>
    <row r="829" ht="20.25" customHeight="1"/>
    <row r="830" ht="20.25" customHeight="1"/>
    <row r="831" ht="20.25" customHeight="1"/>
    <row r="832" ht="20.25" customHeight="1"/>
    <row r="833" ht="20.25" customHeight="1"/>
    <row r="834" ht="20.25" customHeight="1"/>
    <row r="835" ht="20.25" customHeight="1"/>
    <row r="836" ht="20.25" customHeight="1"/>
    <row r="837" ht="20.25" customHeight="1"/>
    <row r="838" ht="20.25" customHeight="1"/>
    <row r="839" ht="20.25" customHeight="1"/>
    <row r="840" ht="20.25" customHeight="1"/>
    <row r="841" ht="20.25" customHeight="1"/>
    <row r="842" ht="20.25" customHeight="1"/>
    <row r="843" ht="20.25" customHeight="1"/>
    <row r="844" ht="20.25" customHeight="1"/>
    <row r="845" ht="20.25" customHeight="1"/>
    <row r="846" ht="20.25" customHeight="1"/>
    <row r="847" ht="20.25" customHeight="1"/>
    <row r="848" ht="20.25" customHeight="1"/>
    <row r="849" ht="20.25" customHeight="1"/>
    <row r="850" ht="20.25" customHeight="1"/>
    <row r="851" ht="20.25" customHeight="1"/>
    <row r="852" ht="20.25" customHeight="1"/>
    <row r="853" ht="20.25" customHeight="1"/>
    <row r="854" ht="20.25" customHeight="1"/>
    <row r="855" ht="20.25" customHeight="1"/>
    <row r="856" ht="20.25" customHeight="1"/>
    <row r="857" ht="20.25" customHeight="1"/>
    <row r="858" ht="20.25" customHeight="1"/>
    <row r="859" ht="20.25" customHeight="1"/>
    <row r="860" ht="20.25" customHeight="1"/>
    <row r="861" ht="20.25" customHeight="1"/>
    <row r="862" ht="20.25" customHeight="1"/>
    <row r="863" ht="20.25" customHeight="1"/>
    <row r="864" ht="20.25" customHeight="1"/>
    <row r="865" ht="20.25" customHeight="1"/>
    <row r="866" ht="20.25" customHeight="1"/>
    <row r="867" ht="20.25" customHeight="1"/>
    <row r="868" ht="20.25" customHeight="1"/>
    <row r="869" ht="20.25" customHeight="1"/>
    <row r="870" ht="20.25" customHeight="1"/>
    <row r="871" ht="20.25" customHeight="1"/>
    <row r="872" ht="20.25" customHeight="1"/>
    <row r="873" ht="20.25" customHeight="1"/>
    <row r="874" ht="20.25" customHeight="1"/>
    <row r="875" ht="20.25" customHeight="1"/>
    <row r="876" ht="20.25" customHeight="1"/>
    <row r="877" ht="20.25" customHeight="1"/>
    <row r="878" ht="20.25" customHeight="1"/>
    <row r="879" ht="20.25" customHeight="1"/>
    <row r="880" ht="20.25" customHeight="1"/>
    <row r="881" ht="20.25" customHeight="1"/>
    <row r="882" ht="20.25" customHeight="1"/>
    <row r="883" ht="20.25" customHeight="1"/>
    <row r="884" ht="20.25" customHeight="1"/>
    <row r="885" ht="20.25" customHeight="1"/>
    <row r="886" ht="20.25" customHeight="1"/>
    <row r="887" ht="20.25" customHeight="1"/>
    <row r="888" ht="20.25" customHeight="1"/>
    <row r="889" ht="20.25" customHeight="1"/>
    <row r="890" ht="20.25" customHeight="1"/>
    <row r="891" ht="20.25" customHeight="1"/>
    <row r="892" ht="20.25" customHeight="1"/>
    <row r="893" ht="20.25" customHeight="1"/>
    <row r="894" ht="20.25" customHeight="1"/>
    <row r="895" ht="20.25" customHeight="1"/>
    <row r="896" ht="20.25" customHeight="1"/>
    <row r="897" ht="20.25" customHeight="1"/>
    <row r="898" ht="20.25" customHeight="1"/>
    <row r="899" ht="20.25" customHeight="1"/>
    <row r="900" ht="20.25" customHeight="1"/>
    <row r="901" ht="20.25" customHeight="1"/>
    <row r="902" ht="20.25" customHeight="1"/>
    <row r="903" ht="20.25" customHeight="1"/>
    <row r="904" ht="20.25" customHeight="1"/>
    <row r="905" ht="20.25" customHeight="1"/>
    <row r="906" ht="20.25" customHeight="1"/>
    <row r="907" ht="20.25" customHeight="1"/>
    <row r="908" ht="20.25" customHeight="1"/>
    <row r="909" ht="20.25" customHeight="1"/>
    <row r="910" ht="20.25" customHeight="1"/>
    <row r="911" ht="20.25" customHeight="1"/>
    <row r="912" ht="20.25" customHeight="1"/>
    <row r="913" ht="20.25" customHeight="1"/>
    <row r="914" ht="20.25" customHeight="1"/>
    <row r="915" ht="20.25" customHeight="1"/>
    <row r="916" ht="20.25" customHeight="1"/>
    <row r="917" ht="20.25" customHeight="1"/>
    <row r="918" ht="20.25" customHeight="1"/>
    <row r="919" ht="20.25" customHeight="1"/>
    <row r="920" ht="20.25" customHeight="1"/>
    <row r="921" ht="20.25" customHeight="1"/>
    <row r="922" ht="20.25" customHeight="1"/>
    <row r="923" ht="20.25" customHeight="1"/>
    <row r="924" ht="20.25" customHeight="1"/>
    <row r="925" ht="20.25" customHeight="1"/>
    <row r="926" ht="20.25" customHeight="1"/>
    <row r="927" ht="20.25" customHeight="1"/>
    <row r="928" ht="20.25" customHeight="1"/>
    <row r="929" ht="20.25" customHeight="1"/>
    <row r="930" ht="20.25" customHeight="1"/>
    <row r="931" ht="20.25" customHeight="1"/>
    <row r="932" ht="20.25" customHeight="1"/>
    <row r="933" ht="20.25" customHeight="1"/>
    <row r="934" ht="20.25" customHeight="1"/>
    <row r="935" ht="20.25" customHeight="1"/>
    <row r="936" ht="20.25" customHeight="1"/>
    <row r="937" ht="20.25" customHeight="1"/>
    <row r="938" ht="20.25" customHeight="1"/>
    <row r="939" ht="20.25" customHeight="1"/>
    <row r="940" ht="20.25" customHeight="1"/>
    <row r="941" ht="20.25" customHeight="1"/>
    <row r="942" ht="20.25" customHeight="1"/>
    <row r="943" ht="20.25" customHeight="1"/>
    <row r="944" ht="20.25" customHeight="1"/>
    <row r="945" ht="20.25" customHeight="1"/>
    <row r="946" ht="20.25" customHeight="1"/>
    <row r="947" ht="20.25" customHeight="1"/>
    <row r="948" ht="20.25" customHeight="1"/>
    <row r="949" ht="20.25" customHeight="1"/>
    <row r="950" ht="20.25" customHeight="1"/>
    <row r="951" ht="20.25" customHeight="1"/>
    <row r="952" ht="20.25" customHeight="1"/>
    <row r="953" ht="20.25" customHeight="1"/>
    <row r="954" ht="20.25" customHeight="1"/>
    <row r="955" ht="20.25" customHeight="1"/>
    <row r="956" ht="20.25" customHeight="1"/>
    <row r="957" ht="20.25" customHeight="1"/>
    <row r="958" ht="20.25" customHeight="1"/>
    <row r="959" ht="20.25" customHeight="1"/>
    <row r="960" ht="20.25" customHeight="1"/>
    <row r="961" ht="20.25" customHeight="1"/>
    <row r="962" ht="20.25" customHeight="1"/>
    <row r="963" ht="20.25" customHeight="1"/>
    <row r="964" ht="20.25" customHeight="1"/>
    <row r="965" ht="20.25" customHeight="1"/>
    <row r="966" ht="20.25" customHeight="1"/>
    <row r="967" ht="20.25" customHeight="1"/>
    <row r="968" ht="20.25" customHeight="1"/>
    <row r="969" ht="20.25" customHeight="1"/>
    <row r="970" ht="20.25" customHeight="1"/>
    <row r="971" ht="20.25" customHeight="1"/>
    <row r="972" ht="20.25" customHeight="1"/>
    <row r="973" ht="20.25" customHeight="1"/>
    <row r="974" ht="20.25" customHeight="1"/>
    <row r="975" ht="20.25" customHeight="1"/>
    <row r="976" ht="20.25" customHeight="1"/>
    <row r="977" ht="20.25" customHeight="1"/>
    <row r="978" ht="20.25" customHeight="1"/>
    <row r="979" ht="20.25" customHeight="1"/>
    <row r="980" ht="20.25" customHeight="1"/>
    <row r="981" ht="20.25" customHeight="1"/>
    <row r="982" ht="20.25" customHeight="1"/>
    <row r="983" ht="20.25" customHeight="1"/>
    <row r="984" ht="20.25" customHeight="1"/>
    <row r="985" ht="20.25" customHeight="1"/>
    <row r="986" ht="20.25" customHeight="1"/>
    <row r="987" ht="20.25" customHeight="1"/>
    <row r="988" ht="20.25" customHeight="1"/>
    <row r="989" ht="20.25" customHeight="1"/>
    <row r="990" ht="20.25" customHeight="1"/>
    <row r="991" ht="20.25" customHeight="1"/>
    <row r="992" ht="20.25" customHeight="1"/>
    <row r="993" ht="20.25" customHeight="1"/>
    <row r="994" ht="20.25" customHeight="1"/>
    <row r="995" ht="20.25" customHeight="1"/>
    <row r="996" ht="20.25" customHeight="1"/>
    <row r="997" ht="20.25" customHeight="1"/>
    <row r="998" ht="20.25" customHeight="1"/>
    <row r="999" ht="20.25" customHeight="1"/>
    <row r="1000" ht="20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8.42" defaultRowHeight="15.0"/>
  <cols>
    <col customWidth="1" min="1" max="6" width="8.42"/>
  </cols>
  <sheetData>
    <row r="1" ht="20.25" customHeight="1">
      <c r="A1" s="12" t="s">
        <v>0</v>
      </c>
      <c r="B1" s="12" t="s">
        <v>1</v>
      </c>
      <c r="C1" s="12" t="s">
        <v>2</v>
      </c>
      <c r="D1" s="2" t="s">
        <v>3</v>
      </c>
      <c r="E1" s="12" t="s">
        <v>4</v>
      </c>
      <c r="F1" s="12" t="s">
        <v>5</v>
      </c>
      <c r="G1" s="12" t="s">
        <v>6</v>
      </c>
      <c r="H1" s="2" t="s">
        <v>7</v>
      </c>
      <c r="I1" s="2" t="s">
        <v>8</v>
      </c>
      <c r="J1" s="12" t="s">
        <v>9</v>
      </c>
      <c r="K1" s="2" t="s">
        <v>10</v>
      </c>
      <c r="L1" s="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100</v>
      </c>
      <c r="U1" s="12" t="s">
        <v>101</v>
      </c>
      <c r="V1" s="12" t="s">
        <v>102</v>
      </c>
      <c r="W1" s="12" t="s">
        <v>103</v>
      </c>
      <c r="X1" s="12" t="s">
        <v>104</v>
      </c>
      <c r="Y1" s="12" t="s">
        <v>105</v>
      </c>
      <c r="Z1" s="12" t="s">
        <v>106</v>
      </c>
      <c r="AA1" s="12" t="s">
        <v>107</v>
      </c>
      <c r="AB1" s="12" t="s">
        <v>108</v>
      </c>
      <c r="AC1" s="12" t="s">
        <v>109</v>
      </c>
      <c r="AD1" s="12" t="s">
        <v>110</v>
      </c>
      <c r="AE1" s="12" t="s">
        <v>111</v>
      </c>
      <c r="AF1" s="12" t="s">
        <v>126</v>
      </c>
      <c r="AG1" s="12" t="s">
        <v>127</v>
      </c>
      <c r="AH1" s="12" t="s">
        <v>128</v>
      </c>
      <c r="AI1" s="12" t="s">
        <v>112</v>
      </c>
      <c r="AJ1" s="12" t="s">
        <v>113</v>
      </c>
      <c r="AK1" s="12" t="s">
        <v>114</v>
      </c>
      <c r="AL1" s="12" t="s">
        <v>129</v>
      </c>
      <c r="AM1" s="12" t="s">
        <v>130</v>
      </c>
      <c r="AN1" s="12" t="s">
        <v>131</v>
      </c>
      <c r="AO1" s="12" t="s">
        <v>132</v>
      </c>
      <c r="AP1" s="12" t="s">
        <v>133</v>
      </c>
      <c r="AQ1" s="12" t="s">
        <v>134</v>
      </c>
      <c r="AR1" s="12" t="s">
        <v>135</v>
      </c>
      <c r="AS1" s="12" t="s">
        <v>136</v>
      </c>
      <c r="AT1" s="12" t="s">
        <v>137</v>
      </c>
      <c r="AU1" s="12" t="s">
        <v>138</v>
      </c>
      <c r="AV1" s="12" t="s">
        <v>139</v>
      </c>
      <c r="AW1" s="12" t="s">
        <v>140</v>
      </c>
      <c r="AX1" s="12" t="s">
        <v>141</v>
      </c>
      <c r="AY1" s="12" t="s">
        <v>142</v>
      </c>
      <c r="AZ1" s="12" t="s">
        <v>143</v>
      </c>
    </row>
    <row r="2" ht="20.25" customHeight="1">
      <c r="A2" s="12" t="s">
        <v>70</v>
      </c>
      <c r="B2" s="12">
        <v>0.0</v>
      </c>
      <c r="C2" s="12">
        <v>0.0</v>
      </c>
      <c r="D2" s="2">
        <v>140.3</v>
      </c>
      <c r="E2" s="3">
        <v>46190.0</v>
      </c>
      <c r="F2" s="12">
        <v>50.0</v>
      </c>
      <c r="G2" s="12">
        <v>1250.0</v>
      </c>
      <c r="H2" s="2">
        <v>140.3</v>
      </c>
      <c r="I2" s="2">
        <v>-22.9</v>
      </c>
      <c r="J2" s="12" t="s">
        <v>144</v>
      </c>
      <c r="K2" s="2">
        <v>10.0</v>
      </c>
      <c r="L2" s="2">
        <v>12.0</v>
      </c>
      <c r="M2" s="12" t="s">
        <v>145</v>
      </c>
      <c r="N2" s="12" t="s">
        <v>73</v>
      </c>
      <c r="O2" s="12" t="s">
        <v>146</v>
      </c>
      <c r="P2" s="4">
        <v>0.7575578703703704</v>
      </c>
      <c r="Q2" s="12">
        <v>20.0</v>
      </c>
      <c r="R2" s="12">
        <v>30.0</v>
      </c>
      <c r="S2" s="5">
        <v>77200.0</v>
      </c>
      <c r="T2" s="12">
        <v>0.7</v>
      </c>
      <c r="U2" s="12">
        <v>1050.0</v>
      </c>
      <c r="V2" s="12">
        <v>54.0</v>
      </c>
      <c r="W2" s="12">
        <v>1.8</v>
      </c>
      <c r="X2" s="12">
        <v>2031.0</v>
      </c>
      <c r="Y2" s="12">
        <v>62.0</v>
      </c>
      <c r="Z2" s="12">
        <v>0.4</v>
      </c>
      <c r="AA2" s="12">
        <v>170.0</v>
      </c>
      <c r="AB2" s="12">
        <v>49.0</v>
      </c>
      <c r="AC2" s="12">
        <v>5.4</v>
      </c>
      <c r="AD2" s="12">
        <v>12357.0</v>
      </c>
      <c r="AE2" s="12">
        <v>124.0</v>
      </c>
      <c r="AF2" s="12">
        <v>0.7</v>
      </c>
      <c r="AG2" s="12">
        <v>196.0</v>
      </c>
      <c r="AH2" s="12">
        <v>53.0</v>
      </c>
      <c r="AI2" s="12">
        <v>9.7</v>
      </c>
      <c r="AJ2" s="12">
        <v>29792.0</v>
      </c>
      <c r="AK2" s="12">
        <v>182.0</v>
      </c>
      <c r="AL2" s="12">
        <v>39.5</v>
      </c>
      <c r="AM2" s="12">
        <v>671250.0</v>
      </c>
      <c r="AN2" s="12">
        <v>848.0</v>
      </c>
      <c r="AO2" s="12">
        <v>0.6</v>
      </c>
      <c r="AP2" s="12">
        <v>498.0</v>
      </c>
      <c r="AQ2" s="12">
        <v>77.0</v>
      </c>
      <c r="AR2" s="12">
        <v>0.8</v>
      </c>
      <c r="AS2" s="12">
        <v>1565.0</v>
      </c>
      <c r="AT2" s="12">
        <v>99.0</v>
      </c>
      <c r="AU2" s="12">
        <v>0.7</v>
      </c>
      <c r="AV2" s="12">
        <v>1135.0</v>
      </c>
      <c r="AW2" s="12">
        <v>123.0</v>
      </c>
      <c r="AX2" s="12">
        <v>0.7</v>
      </c>
      <c r="AY2" s="12">
        <v>10689.0</v>
      </c>
      <c r="AZ2" s="12">
        <v>233.0</v>
      </c>
    </row>
    <row r="3" ht="20.25" customHeight="1">
      <c r="A3" s="12" t="s">
        <v>70</v>
      </c>
      <c r="B3" s="12">
        <v>0.0</v>
      </c>
      <c r="C3" s="12">
        <v>0.0</v>
      </c>
      <c r="D3" s="2">
        <v>150.3</v>
      </c>
      <c r="E3" s="3">
        <v>46190.0</v>
      </c>
      <c r="F3" s="12">
        <v>50.0</v>
      </c>
      <c r="G3" s="12">
        <v>1250.0</v>
      </c>
      <c r="H3" s="2">
        <v>150.3</v>
      </c>
      <c r="I3" s="2">
        <v>-22.9</v>
      </c>
      <c r="J3" s="12" t="s">
        <v>144</v>
      </c>
      <c r="K3" s="2">
        <v>10.0</v>
      </c>
      <c r="L3" s="2">
        <v>12.0</v>
      </c>
      <c r="M3" s="12" t="s">
        <v>145</v>
      </c>
      <c r="N3" s="12" t="s">
        <v>73</v>
      </c>
      <c r="O3" s="12" t="s">
        <v>146</v>
      </c>
      <c r="P3" s="4">
        <v>0.7580092592592593</v>
      </c>
      <c r="Q3" s="12">
        <v>20.0</v>
      </c>
      <c r="R3" s="12">
        <v>30.0</v>
      </c>
      <c r="S3" s="5">
        <v>76100.0</v>
      </c>
      <c r="T3" s="12">
        <v>1.4</v>
      </c>
      <c r="U3" s="12">
        <v>1054.0</v>
      </c>
      <c r="V3" s="12">
        <v>53.0</v>
      </c>
      <c r="W3" s="12">
        <v>1.6</v>
      </c>
      <c r="X3" s="12">
        <v>2363.0</v>
      </c>
      <c r="Y3" s="12">
        <v>63.0</v>
      </c>
      <c r="Z3" s="12">
        <v>1.0</v>
      </c>
      <c r="AA3" s="12">
        <v>250.0</v>
      </c>
      <c r="AB3" s="12">
        <v>49.0</v>
      </c>
      <c r="AC3" s="12">
        <v>8.0</v>
      </c>
      <c r="AD3" s="12">
        <v>13246.0</v>
      </c>
      <c r="AE3" s="12">
        <v>128.0</v>
      </c>
      <c r="AF3" s="12">
        <v>0.9</v>
      </c>
      <c r="AG3" s="12">
        <v>230.0</v>
      </c>
      <c r="AH3" s="12">
        <v>52.0</v>
      </c>
      <c r="AI3" s="12">
        <v>9.2</v>
      </c>
      <c r="AJ3" s="12">
        <v>29043.0</v>
      </c>
      <c r="AK3" s="12">
        <v>180.0</v>
      </c>
      <c r="AL3" s="12">
        <v>31.8</v>
      </c>
      <c r="AM3" s="12">
        <v>668050.0</v>
      </c>
      <c r="AN3" s="12">
        <v>846.0</v>
      </c>
      <c r="AO3" s="12">
        <v>0.7</v>
      </c>
      <c r="AP3" s="12">
        <v>508.0</v>
      </c>
      <c r="AQ3" s="12">
        <v>75.0</v>
      </c>
      <c r="AR3" s="12">
        <v>0.7</v>
      </c>
      <c r="AS3" s="12">
        <v>1426.0</v>
      </c>
      <c r="AT3" s="12">
        <v>99.0</v>
      </c>
      <c r="AU3" s="12">
        <v>0.5</v>
      </c>
      <c r="AV3" s="12">
        <v>1318.0</v>
      </c>
      <c r="AW3" s="12">
        <v>122.0</v>
      </c>
      <c r="AX3" s="12">
        <v>0.8</v>
      </c>
      <c r="AY3" s="12">
        <v>10301.0</v>
      </c>
      <c r="AZ3" s="12">
        <v>229.0</v>
      </c>
    </row>
    <row r="4" ht="20.25" customHeight="1">
      <c r="A4" s="12" t="s">
        <v>70</v>
      </c>
      <c r="B4" s="12">
        <v>0.0</v>
      </c>
      <c r="C4" s="12">
        <v>0.0</v>
      </c>
      <c r="D4" s="2">
        <v>160.3</v>
      </c>
      <c r="E4" s="3">
        <v>46190.0</v>
      </c>
      <c r="F4" s="12">
        <v>50.0</v>
      </c>
      <c r="G4" s="12">
        <v>1250.0</v>
      </c>
      <c r="H4" s="2">
        <v>160.3</v>
      </c>
      <c r="I4" s="2">
        <v>-22.8</v>
      </c>
      <c r="J4" s="12" t="s">
        <v>144</v>
      </c>
      <c r="K4" s="2">
        <v>10.0</v>
      </c>
      <c r="L4" s="2">
        <v>12.0</v>
      </c>
      <c r="M4" s="12" t="s">
        <v>145</v>
      </c>
      <c r="N4" s="12" t="s">
        <v>73</v>
      </c>
      <c r="O4" s="12" t="s">
        <v>146</v>
      </c>
      <c r="P4" s="4">
        <v>0.7584606481481481</v>
      </c>
      <c r="Q4" s="12">
        <v>20.0</v>
      </c>
      <c r="R4" s="12">
        <v>30.0</v>
      </c>
      <c r="S4" s="5">
        <v>75600.0</v>
      </c>
      <c r="T4" s="12">
        <v>1.2</v>
      </c>
      <c r="U4" s="12">
        <v>1369.0</v>
      </c>
      <c r="V4" s="12">
        <v>57.0</v>
      </c>
      <c r="W4" s="12">
        <v>1.6</v>
      </c>
      <c r="X4" s="12">
        <v>1941.0</v>
      </c>
      <c r="Y4" s="12">
        <v>61.0</v>
      </c>
      <c r="Z4" s="12">
        <v>0.9</v>
      </c>
      <c r="AA4" s="12">
        <v>259.0</v>
      </c>
      <c r="AB4" s="12">
        <v>49.0</v>
      </c>
      <c r="AC4" s="12">
        <v>4.8</v>
      </c>
      <c r="AD4" s="12">
        <v>10856.0</v>
      </c>
      <c r="AE4" s="12">
        <v>118.0</v>
      </c>
      <c r="AF4" s="12">
        <v>0.5</v>
      </c>
      <c r="AG4" s="12">
        <v>255.0</v>
      </c>
      <c r="AH4" s="12">
        <v>53.0</v>
      </c>
      <c r="AI4" s="12">
        <v>8.3</v>
      </c>
      <c r="AJ4" s="12">
        <v>29007.0</v>
      </c>
      <c r="AK4" s="12">
        <v>180.0</v>
      </c>
      <c r="AL4" s="12">
        <v>36.9</v>
      </c>
      <c r="AM4" s="12">
        <v>667546.0</v>
      </c>
      <c r="AN4" s="12">
        <v>845.0</v>
      </c>
      <c r="AO4" s="12">
        <v>0.5</v>
      </c>
      <c r="AP4" s="12">
        <v>678.0</v>
      </c>
      <c r="AQ4" s="12">
        <v>74.0</v>
      </c>
      <c r="AR4" s="12">
        <v>0.8</v>
      </c>
      <c r="AS4" s="12">
        <v>1419.0</v>
      </c>
      <c r="AT4" s="12">
        <v>98.0</v>
      </c>
      <c r="AU4" s="12">
        <v>0.4</v>
      </c>
      <c r="AV4" s="12">
        <v>1146.0</v>
      </c>
      <c r="AW4" s="12">
        <v>120.0</v>
      </c>
      <c r="AX4" s="12">
        <v>0.7</v>
      </c>
      <c r="AY4" s="12">
        <v>10897.0</v>
      </c>
      <c r="AZ4" s="12">
        <v>228.0</v>
      </c>
    </row>
    <row r="5" ht="20.25" customHeight="1">
      <c r="A5" s="12" t="s">
        <v>70</v>
      </c>
      <c r="B5" s="12">
        <v>0.0</v>
      </c>
      <c r="C5" s="12">
        <v>0.0</v>
      </c>
      <c r="D5" s="2">
        <v>170.3</v>
      </c>
      <c r="E5" s="3">
        <v>46190.0</v>
      </c>
      <c r="F5" s="12">
        <v>50.0</v>
      </c>
      <c r="G5" s="12">
        <v>1250.0</v>
      </c>
      <c r="H5" s="2">
        <v>170.3</v>
      </c>
      <c r="I5" s="2">
        <v>-22.8</v>
      </c>
      <c r="J5" s="12" t="s">
        <v>144</v>
      </c>
      <c r="K5" s="2">
        <v>10.0</v>
      </c>
      <c r="L5" s="2">
        <v>12.0</v>
      </c>
      <c r="M5" s="12" t="s">
        <v>145</v>
      </c>
      <c r="N5" s="12" t="s">
        <v>73</v>
      </c>
      <c r="O5" s="12" t="s">
        <v>146</v>
      </c>
      <c r="P5" s="4">
        <v>0.7589004629629629</v>
      </c>
      <c r="Q5" s="12">
        <v>20.0</v>
      </c>
      <c r="R5" s="12">
        <v>30.0</v>
      </c>
      <c r="S5" s="5">
        <v>75200.0</v>
      </c>
      <c r="T5" s="12">
        <v>2.0</v>
      </c>
      <c r="U5" s="12">
        <v>1294.0</v>
      </c>
      <c r="V5" s="12">
        <v>57.0</v>
      </c>
      <c r="W5" s="12">
        <v>2.1</v>
      </c>
      <c r="X5" s="12">
        <v>2024.0</v>
      </c>
      <c r="Y5" s="12">
        <v>60.0</v>
      </c>
      <c r="Z5" s="12">
        <v>0.9</v>
      </c>
      <c r="AA5" s="12">
        <v>382.0</v>
      </c>
      <c r="AB5" s="12">
        <v>48.0</v>
      </c>
      <c r="AC5" s="12">
        <v>2.4</v>
      </c>
      <c r="AD5" s="12">
        <v>6700.0</v>
      </c>
      <c r="AE5" s="12">
        <v>98.0</v>
      </c>
      <c r="AF5" s="12">
        <v>0.5</v>
      </c>
      <c r="AG5" s="12">
        <v>167.0</v>
      </c>
      <c r="AH5" s="12">
        <v>53.0</v>
      </c>
      <c r="AI5" s="12">
        <v>11.1</v>
      </c>
      <c r="AJ5" s="12">
        <v>29049.0</v>
      </c>
      <c r="AK5" s="12">
        <v>179.0</v>
      </c>
      <c r="AL5" s="12">
        <v>34.6</v>
      </c>
      <c r="AM5" s="12">
        <v>669598.0</v>
      </c>
      <c r="AN5" s="12">
        <v>846.0</v>
      </c>
      <c r="AO5" s="12">
        <v>0.6</v>
      </c>
      <c r="AP5" s="12">
        <v>420.0</v>
      </c>
      <c r="AQ5" s="12">
        <v>75.0</v>
      </c>
      <c r="AR5" s="12">
        <v>0.7</v>
      </c>
      <c r="AS5" s="12">
        <v>1412.0</v>
      </c>
      <c r="AT5" s="12">
        <v>98.0</v>
      </c>
      <c r="AU5" s="12">
        <v>0.6</v>
      </c>
      <c r="AV5" s="12">
        <v>836.0</v>
      </c>
      <c r="AW5" s="12">
        <v>121.0</v>
      </c>
      <c r="AX5" s="12">
        <v>0.9</v>
      </c>
      <c r="AY5" s="12">
        <v>10197.0</v>
      </c>
      <c r="AZ5" s="12">
        <v>227.0</v>
      </c>
    </row>
    <row r="6" ht="20.25" customHeight="1">
      <c r="A6" s="12" t="s">
        <v>70</v>
      </c>
      <c r="B6" s="12">
        <v>0.0</v>
      </c>
      <c r="C6" s="12">
        <v>0.0</v>
      </c>
      <c r="D6" s="2">
        <v>180.3</v>
      </c>
      <c r="E6" s="3">
        <v>46190.0</v>
      </c>
      <c r="F6" s="12">
        <v>50.0</v>
      </c>
      <c r="G6" s="12">
        <v>1250.0</v>
      </c>
      <c r="H6" s="2">
        <v>180.3</v>
      </c>
      <c r="I6" s="2">
        <v>-22.8</v>
      </c>
      <c r="J6" s="12" t="s">
        <v>144</v>
      </c>
      <c r="K6" s="2">
        <v>10.0</v>
      </c>
      <c r="L6" s="2">
        <v>12.0</v>
      </c>
      <c r="M6" s="12" t="s">
        <v>145</v>
      </c>
      <c r="N6" s="12" t="s">
        <v>73</v>
      </c>
      <c r="O6" s="12" t="s">
        <v>146</v>
      </c>
      <c r="P6" s="4">
        <v>0.7593402777777777</v>
      </c>
      <c r="Q6" s="12">
        <v>20.0</v>
      </c>
      <c r="R6" s="12">
        <v>30.0</v>
      </c>
      <c r="S6" s="5">
        <v>74700.0</v>
      </c>
      <c r="T6" s="12">
        <v>1.5</v>
      </c>
      <c r="U6" s="12">
        <v>1263.0</v>
      </c>
      <c r="V6" s="12">
        <v>55.0</v>
      </c>
      <c r="W6" s="12">
        <v>2.3</v>
      </c>
      <c r="X6" s="12">
        <v>2741.0</v>
      </c>
      <c r="Y6" s="12">
        <v>67.0</v>
      </c>
      <c r="Z6" s="12">
        <v>0.8</v>
      </c>
      <c r="AA6" s="12">
        <v>343.0</v>
      </c>
      <c r="AB6" s="12">
        <v>49.0</v>
      </c>
      <c r="AC6" s="12">
        <v>4.3</v>
      </c>
      <c r="AD6" s="12">
        <v>8878.0</v>
      </c>
      <c r="AE6" s="12">
        <v>109.0</v>
      </c>
      <c r="AF6" s="12">
        <v>0.6</v>
      </c>
      <c r="AG6" s="12">
        <v>363.0</v>
      </c>
      <c r="AH6" s="12">
        <v>53.0</v>
      </c>
      <c r="AI6" s="12">
        <v>9.2</v>
      </c>
      <c r="AJ6" s="12">
        <v>28367.0</v>
      </c>
      <c r="AK6" s="12">
        <v>177.0</v>
      </c>
      <c r="AL6" s="12">
        <v>37.6</v>
      </c>
      <c r="AM6" s="12">
        <v>666897.0</v>
      </c>
      <c r="AN6" s="12">
        <v>844.0</v>
      </c>
      <c r="AO6" s="12">
        <v>0.5</v>
      </c>
      <c r="AP6" s="12">
        <v>448.0</v>
      </c>
      <c r="AQ6" s="12">
        <v>73.0</v>
      </c>
      <c r="AR6" s="12">
        <v>1.0</v>
      </c>
      <c r="AS6" s="12">
        <v>1266.0</v>
      </c>
      <c r="AT6" s="12">
        <v>96.0</v>
      </c>
      <c r="AU6" s="12">
        <v>0.9</v>
      </c>
      <c r="AV6" s="12">
        <v>1015.0</v>
      </c>
      <c r="AW6" s="12">
        <v>118.0</v>
      </c>
      <c r="AX6" s="12">
        <v>0.8</v>
      </c>
      <c r="AY6" s="12">
        <v>11293.0</v>
      </c>
      <c r="AZ6" s="12">
        <v>227.0</v>
      </c>
    </row>
    <row r="7" ht="20.25" customHeight="1">
      <c r="A7" s="12" t="s">
        <v>70</v>
      </c>
      <c r="B7" s="12">
        <v>0.0</v>
      </c>
      <c r="C7" s="12">
        <v>0.0</v>
      </c>
      <c r="D7" s="2">
        <v>190.3</v>
      </c>
      <c r="E7" s="3">
        <v>46190.0</v>
      </c>
      <c r="F7" s="12">
        <v>50.0</v>
      </c>
      <c r="G7" s="12">
        <v>1250.0</v>
      </c>
      <c r="H7" s="2">
        <v>190.3</v>
      </c>
      <c r="I7" s="2">
        <v>-22.8</v>
      </c>
      <c r="J7" s="12" t="s">
        <v>144</v>
      </c>
      <c r="K7" s="2">
        <v>10.0</v>
      </c>
      <c r="L7" s="2">
        <v>12.0</v>
      </c>
      <c r="M7" s="12" t="s">
        <v>145</v>
      </c>
      <c r="N7" s="12" t="s">
        <v>73</v>
      </c>
      <c r="O7" s="12" t="s">
        <v>146</v>
      </c>
      <c r="P7" s="4">
        <v>0.7597800925925925</v>
      </c>
      <c r="Q7" s="12">
        <v>20.0</v>
      </c>
      <c r="R7" s="12">
        <v>30.0</v>
      </c>
      <c r="S7" s="5">
        <v>74000.0</v>
      </c>
      <c r="T7" s="12">
        <v>1.7</v>
      </c>
      <c r="U7" s="12">
        <v>1321.0</v>
      </c>
      <c r="V7" s="12">
        <v>56.0</v>
      </c>
      <c r="W7" s="12">
        <v>2.2</v>
      </c>
      <c r="X7" s="12">
        <v>2092.0</v>
      </c>
      <c r="Y7" s="12">
        <v>62.0</v>
      </c>
      <c r="Z7" s="12">
        <v>0.6</v>
      </c>
      <c r="AA7" s="12">
        <v>273.0</v>
      </c>
      <c r="AB7" s="12">
        <v>49.0</v>
      </c>
      <c r="AC7" s="12">
        <v>2.9</v>
      </c>
      <c r="AD7" s="12">
        <v>7385.0</v>
      </c>
      <c r="AE7" s="12">
        <v>102.0</v>
      </c>
      <c r="AF7" s="12">
        <v>0.5</v>
      </c>
      <c r="AG7" s="12">
        <v>294.0</v>
      </c>
      <c r="AH7" s="12">
        <v>51.0</v>
      </c>
      <c r="AI7" s="12">
        <v>8.2</v>
      </c>
      <c r="AJ7" s="12">
        <v>28156.0</v>
      </c>
      <c r="AK7" s="12">
        <v>175.0</v>
      </c>
      <c r="AL7" s="12">
        <v>34.1</v>
      </c>
      <c r="AM7" s="12">
        <v>657986.0</v>
      </c>
      <c r="AN7" s="12">
        <v>839.0</v>
      </c>
      <c r="AO7" s="12">
        <v>0.7</v>
      </c>
      <c r="AP7" s="12">
        <v>536.0</v>
      </c>
      <c r="AQ7" s="12">
        <v>74.0</v>
      </c>
      <c r="AR7" s="12">
        <v>0.6</v>
      </c>
      <c r="AS7" s="12">
        <v>1457.0</v>
      </c>
      <c r="AT7" s="12">
        <v>97.0</v>
      </c>
      <c r="AU7" s="12">
        <v>0.5</v>
      </c>
      <c r="AV7" s="12">
        <v>955.0</v>
      </c>
      <c r="AW7" s="12">
        <v>118.0</v>
      </c>
      <c r="AX7" s="12">
        <v>0.4</v>
      </c>
      <c r="AY7" s="12">
        <v>9832.0</v>
      </c>
      <c r="AZ7" s="12">
        <v>224.0</v>
      </c>
    </row>
    <row r="8" ht="20.25" customHeight="1">
      <c r="A8" s="12" t="s">
        <v>70</v>
      </c>
      <c r="B8" s="12">
        <v>0.0</v>
      </c>
      <c r="C8" s="12">
        <v>0.0</v>
      </c>
      <c r="D8" s="2">
        <v>200.3</v>
      </c>
      <c r="E8" s="3">
        <v>46190.0</v>
      </c>
      <c r="F8" s="12">
        <v>50.0</v>
      </c>
      <c r="G8" s="12">
        <v>1250.0</v>
      </c>
      <c r="H8" s="2">
        <v>200.3</v>
      </c>
      <c r="I8" s="2">
        <v>-22.8</v>
      </c>
      <c r="J8" s="12" t="s">
        <v>144</v>
      </c>
      <c r="K8" s="2">
        <v>10.0</v>
      </c>
      <c r="L8" s="2">
        <v>12.0</v>
      </c>
      <c r="M8" s="12" t="s">
        <v>145</v>
      </c>
      <c r="N8" s="12" t="s">
        <v>73</v>
      </c>
      <c r="O8" s="12" t="s">
        <v>146</v>
      </c>
      <c r="P8" s="4">
        <v>0.7602199074074073</v>
      </c>
      <c r="Q8" s="12">
        <v>20.0</v>
      </c>
      <c r="R8" s="12">
        <v>30.0</v>
      </c>
      <c r="S8" s="5">
        <v>75400.0</v>
      </c>
      <c r="T8" s="12">
        <v>1.6</v>
      </c>
      <c r="U8" s="12">
        <v>1789.0</v>
      </c>
      <c r="V8" s="12">
        <v>59.0</v>
      </c>
      <c r="W8" s="12">
        <v>1.8</v>
      </c>
      <c r="X8" s="12">
        <v>1986.0</v>
      </c>
      <c r="Y8" s="12">
        <v>60.0</v>
      </c>
      <c r="Z8" s="12">
        <v>0.6</v>
      </c>
      <c r="AA8" s="12">
        <v>404.0</v>
      </c>
      <c r="AB8" s="12">
        <v>50.0</v>
      </c>
      <c r="AC8" s="12">
        <v>2.9</v>
      </c>
      <c r="AD8" s="12">
        <v>5982.0</v>
      </c>
      <c r="AE8" s="12">
        <v>94.0</v>
      </c>
      <c r="AF8" s="12">
        <v>0.6</v>
      </c>
      <c r="AG8" s="12">
        <v>247.0</v>
      </c>
      <c r="AH8" s="12">
        <v>53.0</v>
      </c>
      <c r="AI8" s="12">
        <v>9.1</v>
      </c>
      <c r="AJ8" s="12">
        <v>28942.0</v>
      </c>
      <c r="AK8" s="12">
        <v>178.0</v>
      </c>
      <c r="AL8" s="12">
        <v>38.0</v>
      </c>
      <c r="AM8" s="12">
        <v>667916.0</v>
      </c>
      <c r="AN8" s="12">
        <v>845.0</v>
      </c>
      <c r="AO8" s="12">
        <v>0.4</v>
      </c>
      <c r="AP8" s="12">
        <v>616.0</v>
      </c>
      <c r="AQ8" s="12">
        <v>75.0</v>
      </c>
      <c r="AR8" s="12">
        <v>0.8</v>
      </c>
      <c r="AS8" s="12">
        <v>1338.0</v>
      </c>
      <c r="AT8" s="12">
        <v>97.0</v>
      </c>
      <c r="AU8" s="12">
        <v>0.6</v>
      </c>
      <c r="AV8" s="12">
        <v>805.0</v>
      </c>
      <c r="AW8" s="12">
        <v>121.0</v>
      </c>
      <c r="AX8" s="12">
        <v>0.6</v>
      </c>
      <c r="AY8" s="12">
        <v>9934.0</v>
      </c>
      <c r="AZ8" s="12">
        <v>225.0</v>
      </c>
    </row>
    <row r="9" ht="20.25" customHeight="1">
      <c r="A9" s="12" t="s">
        <v>70</v>
      </c>
      <c r="B9" s="12">
        <v>0.0</v>
      </c>
      <c r="C9" s="12">
        <v>0.0</v>
      </c>
      <c r="D9" s="2">
        <v>210.3</v>
      </c>
      <c r="E9" s="3">
        <v>46190.0</v>
      </c>
      <c r="F9" s="12">
        <v>50.0</v>
      </c>
      <c r="G9" s="12">
        <v>1250.0</v>
      </c>
      <c r="H9" s="2">
        <v>210.3</v>
      </c>
      <c r="I9" s="2">
        <v>-22.8</v>
      </c>
      <c r="J9" s="12" t="s">
        <v>144</v>
      </c>
      <c r="K9" s="2">
        <v>10.0</v>
      </c>
      <c r="L9" s="2">
        <v>12.0</v>
      </c>
      <c r="M9" s="12" t="s">
        <v>145</v>
      </c>
      <c r="N9" s="12" t="s">
        <v>73</v>
      </c>
      <c r="O9" s="12" t="s">
        <v>146</v>
      </c>
      <c r="P9" s="4">
        <v>0.7606597222222221</v>
      </c>
      <c r="Q9" s="12">
        <v>20.0</v>
      </c>
      <c r="R9" s="12">
        <v>30.0</v>
      </c>
      <c r="S9" s="5">
        <v>75600.0</v>
      </c>
      <c r="T9" s="12">
        <v>2.9</v>
      </c>
      <c r="U9" s="12">
        <v>2054.0</v>
      </c>
      <c r="V9" s="12">
        <v>65.0</v>
      </c>
      <c r="W9" s="12">
        <v>1.8</v>
      </c>
      <c r="X9" s="12">
        <v>1844.0</v>
      </c>
      <c r="Y9" s="12">
        <v>60.0</v>
      </c>
      <c r="Z9" s="12">
        <v>0.5</v>
      </c>
      <c r="AA9" s="12">
        <v>594.0</v>
      </c>
      <c r="AB9" s="12">
        <v>52.0</v>
      </c>
      <c r="AC9" s="12">
        <v>2.2</v>
      </c>
      <c r="AD9" s="12">
        <v>4322.0</v>
      </c>
      <c r="AE9" s="12">
        <v>83.0</v>
      </c>
      <c r="AF9" s="12">
        <v>0.7</v>
      </c>
      <c r="AG9" s="12">
        <v>348.0</v>
      </c>
      <c r="AH9" s="12">
        <v>52.0</v>
      </c>
      <c r="AI9" s="12">
        <v>8.6</v>
      </c>
      <c r="AJ9" s="12">
        <v>29309.0</v>
      </c>
      <c r="AK9" s="12">
        <v>178.0</v>
      </c>
      <c r="AL9" s="12">
        <v>32.3</v>
      </c>
      <c r="AM9" s="12">
        <v>666036.0</v>
      </c>
      <c r="AN9" s="12">
        <v>844.0</v>
      </c>
      <c r="AO9" s="12">
        <v>0.6</v>
      </c>
      <c r="AP9" s="12">
        <v>574.0</v>
      </c>
      <c r="AQ9" s="12">
        <v>76.0</v>
      </c>
      <c r="AR9" s="12">
        <v>0.9</v>
      </c>
      <c r="AS9" s="12">
        <v>1473.0</v>
      </c>
      <c r="AT9" s="12">
        <v>98.0</v>
      </c>
      <c r="AU9" s="12">
        <v>0.6</v>
      </c>
      <c r="AV9" s="12">
        <v>925.0</v>
      </c>
      <c r="AW9" s="12">
        <v>120.0</v>
      </c>
      <c r="AX9" s="12">
        <v>0.8</v>
      </c>
      <c r="AY9" s="12">
        <v>9575.0</v>
      </c>
      <c r="AZ9" s="12">
        <v>227.0</v>
      </c>
    </row>
    <row r="10" ht="20.25" customHeight="1">
      <c r="A10" s="12" t="s">
        <v>70</v>
      </c>
      <c r="B10" s="12">
        <v>0.0</v>
      </c>
      <c r="C10" s="12">
        <v>0.0</v>
      </c>
      <c r="D10" s="2">
        <v>220.3</v>
      </c>
      <c r="E10" s="3">
        <v>46190.0</v>
      </c>
      <c r="F10" s="12">
        <v>50.0</v>
      </c>
      <c r="G10" s="12">
        <v>1250.0</v>
      </c>
      <c r="H10" s="2">
        <v>220.3</v>
      </c>
      <c r="I10" s="2">
        <v>-22.8</v>
      </c>
      <c r="J10" s="12" t="s">
        <v>144</v>
      </c>
      <c r="K10" s="2">
        <v>10.0</v>
      </c>
      <c r="L10" s="2">
        <v>12.0</v>
      </c>
      <c r="M10" s="12" t="s">
        <v>145</v>
      </c>
      <c r="N10" s="12" t="s">
        <v>73</v>
      </c>
      <c r="O10" s="12" t="s">
        <v>146</v>
      </c>
      <c r="P10" s="4">
        <v>0.7610995370370371</v>
      </c>
      <c r="Q10" s="12">
        <v>20.0</v>
      </c>
      <c r="R10" s="12">
        <v>30.0</v>
      </c>
      <c r="S10" s="5">
        <v>75400.0</v>
      </c>
      <c r="T10" s="12">
        <v>2.3</v>
      </c>
      <c r="U10" s="12">
        <v>1903.0</v>
      </c>
      <c r="V10" s="12">
        <v>63.0</v>
      </c>
      <c r="W10" s="12">
        <v>1.6</v>
      </c>
      <c r="X10" s="12">
        <v>1898.0</v>
      </c>
      <c r="Y10" s="12">
        <v>60.0</v>
      </c>
      <c r="Z10" s="12">
        <v>1.2</v>
      </c>
      <c r="AA10" s="12">
        <v>370.0</v>
      </c>
      <c r="AB10" s="12">
        <v>52.0</v>
      </c>
      <c r="AC10" s="12">
        <v>2.9</v>
      </c>
      <c r="AD10" s="12">
        <v>4238.0</v>
      </c>
      <c r="AE10" s="12">
        <v>84.0</v>
      </c>
      <c r="AF10" s="12">
        <v>0.9</v>
      </c>
      <c r="AG10" s="12">
        <v>399.0</v>
      </c>
      <c r="AH10" s="12">
        <v>52.0</v>
      </c>
      <c r="AI10" s="12">
        <v>10.3</v>
      </c>
      <c r="AJ10" s="12">
        <v>29056.0</v>
      </c>
      <c r="AK10" s="12">
        <v>177.0</v>
      </c>
      <c r="AL10" s="12">
        <v>32.8</v>
      </c>
      <c r="AM10" s="12">
        <v>664485.0</v>
      </c>
      <c r="AN10" s="12">
        <v>843.0</v>
      </c>
      <c r="AO10" s="12">
        <v>0.5</v>
      </c>
      <c r="AP10" s="12">
        <v>490.0</v>
      </c>
      <c r="AQ10" s="12">
        <v>76.0</v>
      </c>
      <c r="AR10" s="12">
        <v>0.5</v>
      </c>
      <c r="AS10" s="12">
        <v>1313.0</v>
      </c>
      <c r="AT10" s="12">
        <v>99.0</v>
      </c>
      <c r="AU10" s="12">
        <v>0.5</v>
      </c>
      <c r="AV10" s="12">
        <v>1011.0</v>
      </c>
      <c r="AW10" s="12">
        <v>120.0</v>
      </c>
      <c r="AX10" s="12">
        <v>0.6</v>
      </c>
      <c r="AY10" s="12">
        <v>8934.0</v>
      </c>
      <c r="AZ10" s="12">
        <v>226.0</v>
      </c>
    </row>
    <row r="11" ht="20.25" customHeight="1">
      <c r="A11" s="12" t="s">
        <v>70</v>
      </c>
      <c r="B11" s="12">
        <v>0.0</v>
      </c>
      <c r="C11" s="12">
        <v>0.0</v>
      </c>
      <c r="D11" s="2">
        <v>230.3</v>
      </c>
      <c r="E11" s="3">
        <v>46190.0</v>
      </c>
      <c r="F11" s="12">
        <v>50.0</v>
      </c>
      <c r="G11" s="12">
        <v>1250.0</v>
      </c>
      <c r="H11" s="2">
        <v>230.3</v>
      </c>
      <c r="I11" s="2">
        <v>-22.8</v>
      </c>
      <c r="J11" s="12" t="s">
        <v>144</v>
      </c>
      <c r="K11" s="2">
        <v>10.0</v>
      </c>
      <c r="L11" s="2">
        <v>12.0</v>
      </c>
      <c r="M11" s="12" t="s">
        <v>145</v>
      </c>
      <c r="N11" s="12" t="s">
        <v>73</v>
      </c>
      <c r="O11" s="12" t="s">
        <v>146</v>
      </c>
      <c r="P11" s="4">
        <v>0.761539351851852</v>
      </c>
      <c r="Q11" s="12">
        <v>20.0</v>
      </c>
      <c r="R11" s="12">
        <v>30.0</v>
      </c>
      <c r="S11" s="5">
        <v>75300.0</v>
      </c>
      <c r="T11" s="12">
        <v>1.6</v>
      </c>
      <c r="U11" s="12">
        <v>1716.0</v>
      </c>
      <c r="V11" s="12">
        <v>62.0</v>
      </c>
      <c r="W11" s="12">
        <v>2.1</v>
      </c>
      <c r="X11" s="12">
        <v>1856.0</v>
      </c>
      <c r="Y11" s="12">
        <v>59.0</v>
      </c>
      <c r="Z11" s="12">
        <v>0.5</v>
      </c>
      <c r="AA11" s="12">
        <v>353.0</v>
      </c>
      <c r="AB11" s="12">
        <v>51.0</v>
      </c>
      <c r="AC11" s="12">
        <v>2.0</v>
      </c>
      <c r="AD11" s="12">
        <v>4381.0</v>
      </c>
      <c r="AE11" s="12">
        <v>84.0</v>
      </c>
      <c r="AF11" s="12">
        <v>0.8</v>
      </c>
      <c r="AG11" s="12">
        <v>416.0</v>
      </c>
      <c r="AH11" s="12">
        <v>52.0</v>
      </c>
      <c r="AI11" s="12">
        <v>10.7</v>
      </c>
      <c r="AJ11" s="12">
        <v>29019.0</v>
      </c>
      <c r="AK11" s="12">
        <v>177.0</v>
      </c>
      <c r="AL11" s="12">
        <v>36.6</v>
      </c>
      <c r="AM11" s="12">
        <v>666664.0</v>
      </c>
      <c r="AN11" s="12">
        <v>845.0</v>
      </c>
      <c r="AO11" s="12">
        <v>0.6</v>
      </c>
      <c r="AP11" s="12">
        <v>411.0</v>
      </c>
      <c r="AQ11" s="12">
        <v>76.0</v>
      </c>
      <c r="AR11" s="12">
        <v>0.3</v>
      </c>
      <c r="AS11" s="12">
        <v>1255.0</v>
      </c>
      <c r="AT11" s="12">
        <v>100.0</v>
      </c>
      <c r="AU11" s="12">
        <v>0.8</v>
      </c>
      <c r="AV11" s="12">
        <v>658.0</v>
      </c>
      <c r="AW11" s="12">
        <v>121.0</v>
      </c>
      <c r="AX11" s="12">
        <v>0.6</v>
      </c>
      <c r="AY11" s="12">
        <v>8633.0</v>
      </c>
      <c r="AZ11" s="12">
        <v>224.0</v>
      </c>
    </row>
    <row r="12" ht="20.25" customHeight="1">
      <c r="A12" s="12" t="s">
        <v>70</v>
      </c>
      <c r="B12" s="12">
        <v>0.0</v>
      </c>
      <c r="C12" s="12">
        <v>0.0</v>
      </c>
      <c r="D12" s="2">
        <v>240.3</v>
      </c>
      <c r="E12" s="3">
        <v>46190.0</v>
      </c>
      <c r="F12" s="12">
        <v>50.0</v>
      </c>
      <c r="G12" s="12">
        <v>1250.0</v>
      </c>
      <c r="H12" s="2">
        <v>240.3</v>
      </c>
      <c r="I12" s="2">
        <v>-22.8</v>
      </c>
      <c r="J12" s="12" t="s">
        <v>144</v>
      </c>
      <c r="K12" s="2">
        <v>10.0</v>
      </c>
      <c r="L12" s="2">
        <v>12.0</v>
      </c>
      <c r="M12" s="12" t="s">
        <v>145</v>
      </c>
      <c r="N12" s="12" t="s">
        <v>73</v>
      </c>
      <c r="O12" s="12" t="s">
        <v>146</v>
      </c>
      <c r="P12" s="4">
        <v>0.7619791666666668</v>
      </c>
      <c r="Q12" s="12">
        <v>20.0</v>
      </c>
      <c r="R12" s="12">
        <v>30.0</v>
      </c>
      <c r="S12" s="5">
        <v>74900.0</v>
      </c>
      <c r="T12" s="12">
        <v>2.2</v>
      </c>
      <c r="U12" s="12">
        <v>1682.0</v>
      </c>
      <c r="V12" s="12">
        <v>61.0</v>
      </c>
      <c r="W12" s="12">
        <v>1.5</v>
      </c>
      <c r="X12" s="12">
        <v>1860.0</v>
      </c>
      <c r="Y12" s="12">
        <v>59.0</v>
      </c>
      <c r="Z12" s="12">
        <v>0.5</v>
      </c>
      <c r="AA12" s="12">
        <v>369.0</v>
      </c>
      <c r="AB12" s="12">
        <v>50.0</v>
      </c>
      <c r="AC12" s="12">
        <v>2.6</v>
      </c>
      <c r="AD12" s="12">
        <v>4569.0</v>
      </c>
      <c r="AE12" s="12">
        <v>86.0</v>
      </c>
      <c r="AF12" s="12">
        <v>0.8</v>
      </c>
      <c r="AG12" s="12">
        <v>284.0</v>
      </c>
      <c r="AH12" s="12">
        <v>51.0</v>
      </c>
      <c r="AI12" s="12">
        <v>9.9</v>
      </c>
      <c r="AJ12" s="12">
        <v>28711.0</v>
      </c>
      <c r="AK12" s="12">
        <v>176.0</v>
      </c>
      <c r="AL12" s="12">
        <v>34.1</v>
      </c>
      <c r="AM12" s="12">
        <v>657364.0</v>
      </c>
      <c r="AN12" s="12">
        <v>838.0</v>
      </c>
      <c r="AO12" s="12">
        <v>0.5</v>
      </c>
      <c r="AP12" s="12">
        <v>427.0</v>
      </c>
      <c r="AQ12" s="12">
        <v>77.0</v>
      </c>
      <c r="AR12" s="12">
        <v>0.4</v>
      </c>
      <c r="AS12" s="12">
        <v>1183.0</v>
      </c>
      <c r="AT12" s="12">
        <v>99.0</v>
      </c>
      <c r="AU12" s="12">
        <v>0.6</v>
      </c>
      <c r="AV12" s="12">
        <v>885.0</v>
      </c>
      <c r="AW12" s="12">
        <v>122.0</v>
      </c>
      <c r="AX12" s="12">
        <v>0.8</v>
      </c>
      <c r="AY12" s="12">
        <v>8902.0</v>
      </c>
      <c r="AZ12" s="12">
        <v>225.0</v>
      </c>
    </row>
    <row r="13" ht="20.25" customHeight="1">
      <c r="A13" s="12" t="s">
        <v>70</v>
      </c>
      <c r="B13" s="12">
        <v>0.0</v>
      </c>
      <c r="C13" s="12">
        <v>0.0</v>
      </c>
      <c r="D13" s="2">
        <v>250.3</v>
      </c>
      <c r="E13" s="3">
        <v>46190.0</v>
      </c>
      <c r="F13" s="12">
        <v>50.0</v>
      </c>
      <c r="G13" s="12">
        <v>1250.0</v>
      </c>
      <c r="H13" s="2">
        <v>250.3</v>
      </c>
      <c r="I13" s="2">
        <v>-22.7</v>
      </c>
      <c r="J13" s="12" t="s">
        <v>144</v>
      </c>
      <c r="K13" s="2">
        <v>10.0</v>
      </c>
      <c r="L13" s="2">
        <v>12.0</v>
      </c>
      <c r="M13" s="12" t="s">
        <v>145</v>
      </c>
      <c r="N13" s="12" t="s">
        <v>73</v>
      </c>
      <c r="O13" s="12" t="s">
        <v>146</v>
      </c>
      <c r="P13" s="4">
        <v>0.7624189814814816</v>
      </c>
      <c r="Q13" s="12">
        <v>20.0</v>
      </c>
      <c r="R13" s="12">
        <v>30.0</v>
      </c>
      <c r="S13" s="5">
        <v>75200.0</v>
      </c>
      <c r="T13" s="12">
        <v>1.6</v>
      </c>
      <c r="U13" s="12">
        <v>1659.0</v>
      </c>
      <c r="V13" s="12">
        <v>61.0</v>
      </c>
      <c r="W13" s="12">
        <v>1.3</v>
      </c>
      <c r="X13" s="12">
        <v>1736.0</v>
      </c>
      <c r="Y13" s="12">
        <v>58.0</v>
      </c>
      <c r="Z13" s="12">
        <v>0.5</v>
      </c>
      <c r="AA13" s="12">
        <v>405.0</v>
      </c>
      <c r="AB13" s="12">
        <v>51.0</v>
      </c>
      <c r="AC13" s="12">
        <v>2.5</v>
      </c>
      <c r="AD13" s="12">
        <v>4789.0</v>
      </c>
      <c r="AE13" s="12">
        <v>87.0</v>
      </c>
      <c r="AF13" s="12">
        <v>0.5</v>
      </c>
      <c r="AG13" s="12">
        <v>273.0</v>
      </c>
      <c r="AH13" s="12">
        <v>53.0</v>
      </c>
      <c r="AI13" s="12">
        <v>10.9</v>
      </c>
      <c r="AJ13" s="12">
        <v>28900.0</v>
      </c>
      <c r="AK13" s="12">
        <v>177.0</v>
      </c>
      <c r="AL13" s="12">
        <v>36.3</v>
      </c>
      <c r="AM13" s="12">
        <v>663132.0</v>
      </c>
      <c r="AN13" s="12">
        <v>842.0</v>
      </c>
      <c r="AO13" s="12">
        <v>0.6</v>
      </c>
      <c r="AP13" s="12">
        <v>531.0</v>
      </c>
      <c r="AQ13" s="12">
        <v>76.0</v>
      </c>
      <c r="AR13" s="12">
        <v>0.5</v>
      </c>
      <c r="AS13" s="12">
        <v>1261.0</v>
      </c>
      <c r="AT13" s="12">
        <v>100.0</v>
      </c>
      <c r="AU13" s="12">
        <v>0.6</v>
      </c>
      <c r="AV13" s="12">
        <v>1046.0</v>
      </c>
      <c r="AW13" s="12">
        <v>122.0</v>
      </c>
      <c r="AX13" s="12">
        <v>0.4</v>
      </c>
      <c r="AY13" s="12">
        <v>8807.0</v>
      </c>
      <c r="AZ13" s="12">
        <v>225.0</v>
      </c>
    </row>
    <row r="14" ht="20.25" customHeight="1">
      <c r="A14" s="12" t="s">
        <v>70</v>
      </c>
      <c r="B14" s="12">
        <v>0.0</v>
      </c>
      <c r="C14" s="12">
        <v>0.0</v>
      </c>
      <c r="D14" s="2">
        <v>260.3</v>
      </c>
      <c r="E14" s="3">
        <v>46190.0</v>
      </c>
      <c r="F14" s="12">
        <v>50.0</v>
      </c>
      <c r="G14" s="12">
        <v>1250.0</v>
      </c>
      <c r="H14" s="2">
        <v>260.3</v>
      </c>
      <c r="I14" s="2">
        <v>-22.7</v>
      </c>
      <c r="J14" s="12" t="s">
        <v>144</v>
      </c>
      <c r="K14" s="2">
        <v>10.0</v>
      </c>
      <c r="L14" s="2">
        <v>12.0</v>
      </c>
      <c r="M14" s="12" t="s">
        <v>145</v>
      </c>
      <c r="N14" s="12" t="s">
        <v>73</v>
      </c>
      <c r="O14" s="12" t="s">
        <v>146</v>
      </c>
      <c r="P14" s="4">
        <v>0.7628587962962964</v>
      </c>
      <c r="Q14" s="12">
        <v>20.0</v>
      </c>
      <c r="R14" s="12">
        <v>30.0</v>
      </c>
      <c r="S14" s="5">
        <v>75300.0</v>
      </c>
      <c r="T14" s="12">
        <v>1.1</v>
      </c>
      <c r="U14" s="12">
        <v>1647.0</v>
      </c>
      <c r="V14" s="12">
        <v>60.0</v>
      </c>
      <c r="W14" s="12">
        <v>1.2</v>
      </c>
      <c r="X14" s="12">
        <v>1871.0</v>
      </c>
      <c r="Y14" s="12">
        <v>59.0</v>
      </c>
      <c r="Z14" s="12">
        <v>0.9</v>
      </c>
      <c r="AA14" s="12">
        <v>446.0</v>
      </c>
      <c r="AB14" s="12">
        <v>49.0</v>
      </c>
      <c r="AC14" s="12">
        <v>2.2</v>
      </c>
      <c r="AD14" s="12">
        <v>4995.0</v>
      </c>
      <c r="AE14" s="12">
        <v>88.0</v>
      </c>
      <c r="AF14" s="12">
        <v>0.4</v>
      </c>
      <c r="AG14" s="12">
        <v>208.0</v>
      </c>
      <c r="AH14" s="12">
        <v>51.0</v>
      </c>
      <c r="AI14" s="12">
        <v>8.8</v>
      </c>
      <c r="AJ14" s="12">
        <v>28852.0</v>
      </c>
      <c r="AK14" s="12">
        <v>177.0</v>
      </c>
      <c r="AL14" s="12">
        <v>38.9</v>
      </c>
      <c r="AM14" s="12">
        <v>659550.0</v>
      </c>
      <c r="AN14" s="12">
        <v>840.0</v>
      </c>
      <c r="AO14" s="12">
        <v>0.6</v>
      </c>
      <c r="AP14" s="12">
        <v>369.0</v>
      </c>
      <c r="AQ14" s="12">
        <v>76.0</v>
      </c>
      <c r="AR14" s="12">
        <v>0.5</v>
      </c>
      <c r="AS14" s="12">
        <v>1262.0</v>
      </c>
      <c r="AT14" s="12">
        <v>99.0</v>
      </c>
      <c r="AU14" s="12">
        <v>0.5</v>
      </c>
      <c r="AV14" s="12">
        <v>851.0</v>
      </c>
      <c r="AW14" s="12">
        <v>121.0</v>
      </c>
      <c r="AX14" s="12">
        <v>0.6</v>
      </c>
      <c r="AY14" s="12">
        <v>8796.0</v>
      </c>
      <c r="AZ14" s="12">
        <v>226.0</v>
      </c>
    </row>
    <row r="15" ht="20.25" customHeight="1">
      <c r="A15" s="12" t="s">
        <v>70</v>
      </c>
      <c r="B15" s="12">
        <v>0.0</v>
      </c>
      <c r="C15" s="12">
        <v>0.0</v>
      </c>
      <c r="D15" s="2">
        <v>270.3</v>
      </c>
      <c r="E15" s="3">
        <v>46190.0</v>
      </c>
      <c r="F15" s="12">
        <v>50.0</v>
      </c>
      <c r="G15" s="12">
        <v>1250.0</v>
      </c>
      <c r="H15" s="2">
        <v>270.3</v>
      </c>
      <c r="I15" s="2">
        <v>-22.7</v>
      </c>
      <c r="J15" s="12" t="s">
        <v>144</v>
      </c>
      <c r="K15" s="2">
        <v>10.0</v>
      </c>
      <c r="L15" s="2">
        <v>12.0</v>
      </c>
      <c r="M15" s="12" t="s">
        <v>145</v>
      </c>
      <c r="N15" s="12" t="s">
        <v>73</v>
      </c>
      <c r="O15" s="12" t="s">
        <v>146</v>
      </c>
      <c r="P15" s="4">
        <v>0.7632986111111112</v>
      </c>
      <c r="Q15" s="12">
        <v>20.0</v>
      </c>
      <c r="R15" s="12">
        <v>30.0</v>
      </c>
      <c r="S15" s="5">
        <v>75900.0</v>
      </c>
      <c r="T15" s="12">
        <v>1.7</v>
      </c>
      <c r="U15" s="12">
        <v>1533.0</v>
      </c>
      <c r="V15" s="12">
        <v>59.0</v>
      </c>
      <c r="W15" s="12">
        <v>1.2</v>
      </c>
      <c r="X15" s="12">
        <v>1607.0</v>
      </c>
      <c r="Y15" s="12">
        <v>58.0</v>
      </c>
      <c r="Z15" s="12">
        <v>0.7</v>
      </c>
      <c r="AA15" s="12">
        <v>332.0</v>
      </c>
      <c r="AB15" s="12">
        <v>50.0</v>
      </c>
      <c r="AC15" s="12">
        <v>3.2</v>
      </c>
      <c r="AD15" s="12">
        <v>5207.0</v>
      </c>
      <c r="AE15" s="12">
        <v>90.0</v>
      </c>
      <c r="AF15" s="12">
        <v>0.5</v>
      </c>
      <c r="AG15" s="12">
        <v>309.0</v>
      </c>
      <c r="AH15" s="12">
        <v>52.0</v>
      </c>
      <c r="AI15" s="12">
        <v>12.7</v>
      </c>
      <c r="AJ15" s="12">
        <v>29104.0</v>
      </c>
      <c r="AK15" s="12">
        <v>179.0</v>
      </c>
      <c r="AL15" s="12">
        <v>35.6</v>
      </c>
      <c r="AM15" s="12">
        <v>667299.0</v>
      </c>
      <c r="AN15" s="12">
        <v>845.0</v>
      </c>
      <c r="AO15" s="12">
        <v>0.7</v>
      </c>
      <c r="AP15" s="12">
        <v>440.0</v>
      </c>
      <c r="AQ15" s="12">
        <v>77.0</v>
      </c>
      <c r="AR15" s="12">
        <v>0.4</v>
      </c>
      <c r="AS15" s="12">
        <v>1265.0</v>
      </c>
      <c r="AT15" s="12">
        <v>99.0</v>
      </c>
      <c r="AU15" s="12">
        <v>0.7</v>
      </c>
      <c r="AV15" s="12">
        <v>875.0</v>
      </c>
      <c r="AW15" s="12">
        <v>122.0</v>
      </c>
      <c r="AX15" s="12">
        <v>0.6</v>
      </c>
      <c r="AY15" s="12">
        <v>8133.0</v>
      </c>
      <c r="AZ15" s="12">
        <v>225.0</v>
      </c>
    </row>
    <row r="16" ht="20.25" customHeight="1">
      <c r="A16" s="12" t="s">
        <v>70</v>
      </c>
      <c r="B16" s="12">
        <v>0.0</v>
      </c>
      <c r="C16" s="12">
        <v>0.0</v>
      </c>
      <c r="D16" s="2">
        <v>280.3</v>
      </c>
      <c r="E16" s="3">
        <v>46190.0</v>
      </c>
      <c r="F16" s="12">
        <v>50.0</v>
      </c>
      <c r="G16" s="12">
        <v>1250.0</v>
      </c>
      <c r="H16" s="2">
        <v>280.3</v>
      </c>
      <c r="I16" s="2">
        <v>-22.7</v>
      </c>
      <c r="J16" s="12" t="s">
        <v>144</v>
      </c>
      <c r="K16" s="2">
        <v>10.0</v>
      </c>
      <c r="L16" s="2">
        <v>12.0</v>
      </c>
      <c r="M16" s="12" t="s">
        <v>145</v>
      </c>
      <c r="N16" s="12" t="s">
        <v>73</v>
      </c>
      <c r="O16" s="12" t="s">
        <v>146</v>
      </c>
      <c r="P16" s="4">
        <v>0.7637499999999999</v>
      </c>
      <c r="Q16" s="12">
        <v>20.0</v>
      </c>
      <c r="R16" s="12">
        <v>30.0</v>
      </c>
      <c r="S16" s="5">
        <v>75800.0</v>
      </c>
      <c r="T16" s="12">
        <v>1.8</v>
      </c>
      <c r="U16" s="12">
        <v>1490.0</v>
      </c>
      <c r="V16" s="12">
        <v>59.0</v>
      </c>
      <c r="W16" s="12">
        <v>1.6</v>
      </c>
      <c r="X16" s="12">
        <v>1757.0</v>
      </c>
      <c r="Y16" s="12">
        <v>58.0</v>
      </c>
      <c r="Z16" s="12">
        <v>0.8</v>
      </c>
      <c r="AA16" s="12">
        <v>439.0</v>
      </c>
      <c r="AB16" s="12">
        <v>49.0</v>
      </c>
      <c r="AC16" s="12">
        <v>2.6</v>
      </c>
      <c r="AD16" s="12">
        <v>4649.0</v>
      </c>
      <c r="AE16" s="12">
        <v>86.0</v>
      </c>
      <c r="AF16" s="12">
        <v>0.7</v>
      </c>
      <c r="AG16" s="12">
        <v>230.0</v>
      </c>
      <c r="AH16" s="12">
        <v>52.0</v>
      </c>
      <c r="AI16" s="12">
        <v>11.6</v>
      </c>
      <c r="AJ16" s="12">
        <v>28975.0</v>
      </c>
      <c r="AK16" s="12">
        <v>178.0</v>
      </c>
      <c r="AL16" s="12">
        <v>34.8</v>
      </c>
      <c r="AM16" s="12">
        <v>659026.0</v>
      </c>
      <c r="AN16" s="12">
        <v>840.0</v>
      </c>
      <c r="AO16" s="12">
        <v>0.5</v>
      </c>
      <c r="AP16" s="12">
        <v>548.0</v>
      </c>
      <c r="AQ16" s="12">
        <v>76.0</v>
      </c>
      <c r="AR16" s="12">
        <v>0.6</v>
      </c>
      <c r="AS16" s="12">
        <v>1427.0</v>
      </c>
      <c r="AT16" s="12">
        <v>102.0</v>
      </c>
      <c r="AU16" s="12">
        <v>0.6</v>
      </c>
      <c r="AV16" s="12">
        <v>744.0</v>
      </c>
      <c r="AW16" s="12">
        <v>122.0</v>
      </c>
      <c r="AX16" s="12">
        <v>0.6</v>
      </c>
      <c r="AY16" s="12">
        <v>8286.0</v>
      </c>
      <c r="AZ16" s="12">
        <v>227.0</v>
      </c>
    </row>
    <row r="17" ht="20.25" customHeight="1">
      <c r="A17" s="12" t="s">
        <v>70</v>
      </c>
      <c r="B17" s="12">
        <v>0.0</v>
      </c>
      <c r="C17" s="12">
        <v>0.0</v>
      </c>
      <c r="D17" s="2">
        <v>290.3</v>
      </c>
      <c r="E17" s="3">
        <v>46190.0</v>
      </c>
      <c r="F17" s="12">
        <v>50.0</v>
      </c>
      <c r="G17" s="12">
        <v>1250.0</v>
      </c>
      <c r="H17" s="2">
        <v>290.3</v>
      </c>
      <c r="I17" s="2">
        <v>-22.7</v>
      </c>
      <c r="J17" s="12" t="s">
        <v>144</v>
      </c>
      <c r="K17" s="2">
        <v>10.0</v>
      </c>
      <c r="L17" s="2">
        <v>12.0</v>
      </c>
      <c r="M17" s="12" t="s">
        <v>145</v>
      </c>
      <c r="N17" s="12" t="s">
        <v>73</v>
      </c>
      <c r="O17" s="12" t="s">
        <v>146</v>
      </c>
      <c r="P17" s="4">
        <v>0.7642013888888889</v>
      </c>
      <c r="Q17" s="12">
        <v>20.0</v>
      </c>
      <c r="R17" s="12">
        <v>30.0</v>
      </c>
      <c r="S17" s="5">
        <v>76200.0</v>
      </c>
      <c r="T17" s="12">
        <v>1.3</v>
      </c>
      <c r="U17" s="12">
        <v>1267.0</v>
      </c>
      <c r="V17" s="12">
        <v>56.0</v>
      </c>
      <c r="W17" s="12">
        <v>1.5</v>
      </c>
      <c r="X17" s="12">
        <v>1627.0</v>
      </c>
      <c r="Y17" s="12">
        <v>57.0</v>
      </c>
      <c r="Z17" s="12">
        <v>0.8</v>
      </c>
      <c r="AA17" s="12">
        <v>290.0</v>
      </c>
      <c r="AB17" s="12">
        <v>49.0</v>
      </c>
      <c r="AC17" s="12">
        <v>3.5</v>
      </c>
      <c r="AD17" s="12">
        <v>4852.0</v>
      </c>
      <c r="AE17" s="12">
        <v>88.0</v>
      </c>
      <c r="AF17" s="12">
        <v>0.6</v>
      </c>
      <c r="AG17" s="12">
        <v>214.0</v>
      </c>
      <c r="AH17" s="12">
        <v>51.0</v>
      </c>
      <c r="AI17" s="12">
        <v>9.7</v>
      </c>
      <c r="AJ17" s="12">
        <v>29464.0</v>
      </c>
      <c r="AK17" s="12">
        <v>179.0</v>
      </c>
      <c r="AL17" s="12">
        <v>37.0</v>
      </c>
      <c r="AM17" s="12">
        <v>666733.0</v>
      </c>
      <c r="AN17" s="12">
        <v>845.0</v>
      </c>
      <c r="AO17" s="12">
        <v>0.5</v>
      </c>
      <c r="AP17" s="12">
        <v>562.0</v>
      </c>
      <c r="AQ17" s="12">
        <v>77.0</v>
      </c>
      <c r="AR17" s="12">
        <v>0.6</v>
      </c>
      <c r="AS17" s="12">
        <v>1572.0</v>
      </c>
      <c r="AT17" s="12">
        <v>101.0</v>
      </c>
      <c r="AU17" s="12">
        <v>1.3</v>
      </c>
      <c r="AV17" s="12">
        <v>765.0</v>
      </c>
      <c r="AW17" s="12">
        <v>122.0</v>
      </c>
      <c r="AX17" s="12">
        <v>0.6</v>
      </c>
      <c r="AY17" s="12">
        <v>8602.0</v>
      </c>
      <c r="AZ17" s="12">
        <v>228.0</v>
      </c>
    </row>
    <row r="18" ht="20.25" customHeight="1">
      <c r="A18" s="12" t="s">
        <v>70</v>
      </c>
      <c r="B18" s="12">
        <v>0.0</v>
      </c>
      <c r="C18" s="12">
        <v>0.0</v>
      </c>
      <c r="D18" s="2">
        <v>300.3</v>
      </c>
      <c r="E18" s="3">
        <v>46190.0</v>
      </c>
      <c r="F18" s="12">
        <v>50.0</v>
      </c>
      <c r="G18" s="12">
        <v>1250.0</v>
      </c>
      <c r="H18" s="2">
        <v>300.3</v>
      </c>
      <c r="I18" s="2">
        <v>-22.7</v>
      </c>
      <c r="J18" s="12" t="s">
        <v>144</v>
      </c>
      <c r="K18" s="2">
        <v>10.0</v>
      </c>
      <c r="L18" s="2">
        <v>12.0</v>
      </c>
      <c r="M18" s="12" t="s">
        <v>145</v>
      </c>
      <c r="N18" s="12" t="s">
        <v>73</v>
      </c>
      <c r="O18" s="12" t="s">
        <v>146</v>
      </c>
      <c r="P18" s="4">
        <v>0.7646527777777777</v>
      </c>
      <c r="Q18" s="12">
        <v>20.0</v>
      </c>
      <c r="R18" s="12">
        <v>30.0</v>
      </c>
      <c r="S18" s="5">
        <v>76100.0</v>
      </c>
      <c r="T18" s="12">
        <v>2.0</v>
      </c>
      <c r="U18" s="12">
        <v>1393.0</v>
      </c>
      <c r="V18" s="12">
        <v>58.0</v>
      </c>
      <c r="W18" s="12">
        <v>1.6</v>
      </c>
      <c r="X18" s="12">
        <v>1788.0</v>
      </c>
      <c r="Y18" s="12">
        <v>59.0</v>
      </c>
      <c r="Z18" s="12">
        <v>1.0</v>
      </c>
      <c r="AA18" s="12">
        <v>318.0</v>
      </c>
      <c r="AB18" s="12">
        <v>48.0</v>
      </c>
      <c r="AC18" s="12">
        <v>2.9</v>
      </c>
      <c r="AD18" s="12">
        <v>5877.0</v>
      </c>
      <c r="AE18" s="12">
        <v>93.0</v>
      </c>
      <c r="AF18" s="12">
        <v>0.4</v>
      </c>
      <c r="AG18" s="12">
        <v>221.0</v>
      </c>
      <c r="AH18" s="12">
        <v>52.0</v>
      </c>
      <c r="AI18" s="12">
        <v>11.5</v>
      </c>
      <c r="AJ18" s="12">
        <v>29169.0</v>
      </c>
      <c r="AK18" s="12">
        <v>179.0</v>
      </c>
      <c r="AL18" s="12">
        <v>35.9</v>
      </c>
      <c r="AM18" s="12">
        <v>666715.0</v>
      </c>
      <c r="AN18" s="12">
        <v>845.0</v>
      </c>
      <c r="AO18" s="12">
        <v>0.5</v>
      </c>
      <c r="AP18" s="12">
        <v>594.0</v>
      </c>
      <c r="AQ18" s="12">
        <v>77.0</v>
      </c>
      <c r="AR18" s="12">
        <v>0.7</v>
      </c>
      <c r="AS18" s="12">
        <v>1497.0</v>
      </c>
      <c r="AT18" s="12">
        <v>99.0</v>
      </c>
      <c r="AU18" s="12">
        <v>0.6</v>
      </c>
      <c r="AV18" s="12">
        <v>822.0</v>
      </c>
      <c r="AW18" s="12">
        <v>120.0</v>
      </c>
      <c r="AX18" s="12">
        <v>0.4</v>
      </c>
      <c r="AY18" s="12">
        <v>8894.0</v>
      </c>
      <c r="AZ18" s="12">
        <v>226.0</v>
      </c>
    </row>
    <row r="19" ht="20.25" customHeight="1">
      <c r="A19" s="12" t="s">
        <v>70</v>
      </c>
      <c r="B19" s="12">
        <v>0.0</v>
      </c>
      <c r="C19" s="12">
        <v>0.0</v>
      </c>
      <c r="D19" s="2">
        <v>310.3</v>
      </c>
      <c r="E19" s="3">
        <v>46190.0</v>
      </c>
      <c r="F19" s="12">
        <v>50.0</v>
      </c>
      <c r="G19" s="12">
        <v>1250.0</v>
      </c>
      <c r="H19" s="2">
        <v>310.3</v>
      </c>
      <c r="I19" s="2">
        <v>-22.7</v>
      </c>
      <c r="J19" s="12" t="s">
        <v>144</v>
      </c>
      <c r="K19" s="2">
        <v>10.0</v>
      </c>
      <c r="L19" s="2">
        <v>12.0</v>
      </c>
      <c r="M19" s="12" t="s">
        <v>145</v>
      </c>
      <c r="N19" s="12" t="s">
        <v>73</v>
      </c>
      <c r="O19" s="12" t="s">
        <v>146</v>
      </c>
      <c r="P19" s="4">
        <v>0.7651041666666667</v>
      </c>
      <c r="Q19" s="12">
        <v>20.0</v>
      </c>
      <c r="R19" s="12">
        <v>30.0</v>
      </c>
      <c r="S19" s="5">
        <v>76000.0</v>
      </c>
      <c r="T19" s="12">
        <v>1.3</v>
      </c>
      <c r="U19" s="12">
        <v>1392.0</v>
      </c>
      <c r="V19" s="12">
        <v>57.0</v>
      </c>
      <c r="W19" s="12">
        <v>1.5</v>
      </c>
      <c r="X19" s="12">
        <v>1725.0</v>
      </c>
      <c r="Y19" s="12">
        <v>58.0</v>
      </c>
      <c r="Z19" s="12">
        <v>0.9</v>
      </c>
      <c r="AA19" s="12">
        <v>322.0</v>
      </c>
      <c r="AB19" s="12">
        <v>48.0</v>
      </c>
      <c r="AC19" s="12">
        <v>2.6</v>
      </c>
      <c r="AD19" s="12">
        <v>5570.0</v>
      </c>
      <c r="AE19" s="12">
        <v>92.0</v>
      </c>
      <c r="AF19" s="12">
        <v>0.2</v>
      </c>
      <c r="AG19" s="12">
        <v>218.0</v>
      </c>
      <c r="AH19" s="12">
        <v>52.0</v>
      </c>
      <c r="AI19" s="12">
        <v>10.0</v>
      </c>
      <c r="AJ19" s="12">
        <v>29293.0</v>
      </c>
      <c r="AK19" s="12">
        <v>178.0</v>
      </c>
      <c r="AL19" s="12">
        <v>37.5</v>
      </c>
      <c r="AM19" s="12">
        <v>667451.0</v>
      </c>
      <c r="AN19" s="12">
        <v>845.0</v>
      </c>
      <c r="AO19" s="12">
        <v>0.4</v>
      </c>
      <c r="AP19" s="12">
        <v>501.0</v>
      </c>
      <c r="AQ19" s="12">
        <v>76.0</v>
      </c>
      <c r="AR19" s="12">
        <v>0.6</v>
      </c>
      <c r="AS19" s="12">
        <v>1443.0</v>
      </c>
      <c r="AT19" s="12">
        <v>99.0</v>
      </c>
      <c r="AU19" s="12">
        <v>0.9</v>
      </c>
      <c r="AV19" s="12">
        <v>751.0</v>
      </c>
      <c r="AW19" s="12">
        <v>120.0</v>
      </c>
      <c r="AX19" s="12">
        <v>0.7</v>
      </c>
      <c r="AY19" s="12">
        <v>8014.0</v>
      </c>
      <c r="AZ19" s="12">
        <v>225.0</v>
      </c>
    </row>
    <row r="20" ht="20.25" customHeight="1">
      <c r="A20" s="12" t="s">
        <v>70</v>
      </c>
      <c r="B20" s="12">
        <v>0.0</v>
      </c>
      <c r="C20" s="12">
        <v>0.0</v>
      </c>
      <c r="D20" s="2">
        <v>320.3</v>
      </c>
      <c r="E20" s="3">
        <v>46190.0</v>
      </c>
      <c r="F20" s="12">
        <v>50.0</v>
      </c>
      <c r="G20" s="12">
        <v>1250.0</v>
      </c>
      <c r="H20" s="2">
        <v>320.3</v>
      </c>
      <c r="I20" s="2">
        <v>-22.7</v>
      </c>
      <c r="J20" s="12" t="s">
        <v>144</v>
      </c>
      <c r="K20" s="2">
        <v>10.0</v>
      </c>
      <c r="L20" s="2">
        <v>12.0</v>
      </c>
      <c r="M20" s="12" t="s">
        <v>145</v>
      </c>
      <c r="N20" s="12" t="s">
        <v>73</v>
      </c>
      <c r="O20" s="12" t="s">
        <v>146</v>
      </c>
      <c r="P20" s="4">
        <v>0.7655555555555557</v>
      </c>
      <c r="Q20" s="12">
        <v>20.0</v>
      </c>
      <c r="R20" s="12">
        <v>30.0</v>
      </c>
      <c r="S20" s="5">
        <v>75000.0</v>
      </c>
      <c r="T20" s="12">
        <v>1.0</v>
      </c>
      <c r="U20" s="12">
        <v>1310.0</v>
      </c>
      <c r="V20" s="12">
        <v>57.0</v>
      </c>
      <c r="W20" s="12">
        <v>1.6</v>
      </c>
      <c r="X20" s="12">
        <v>1654.0</v>
      </c>
      <c r="Y20" s="12">
        <v>58.0</v>
      </c>
      <c r="Z20" s="12">
        <v>0.8</v>
      </c>
      <c r="AA20" s="12">
        <v>416.0</v>
      </c>
      <c r="AB20" s="12">
        <v>50.0</v>
      </c>
      <c r="AC20" s="12">
        <v>3.8</v>
      </c>
      <c r="AD20" s="12">
        <v>5616.0</v>
      </c>
      <c r="AE20" s="12">
        <v>92.0</v>
      </c>
      <c r="AF20" s="12">
        <v>0.3</v>
      </c>
      <c r="AG20" s="12">
        <v>307.0</v>
      </c>
      <c r="AH20" s="12">
        <v>51.0</v>
      </c>
      <c r="AI20" s="12">
        <v>9.8</v>
      </c>
      <c r="AJ20" s="12">
        <v>28639.0</v>
      </c>
      <c r="AK20" s="12">
        <v>176.0</v>
      </c>
      <c r="AL20" s="12">
        <v>37.4</v>
      </c>
      <c r="AM20" s="12">
        <v>655805.0</v>
      </c>
      <c r="AN20" s="12">
        <v>838.0</v>
      </c>
      <c r="AO20" s="12">
        <v>1.0</v>
      </c>
      <c r="AP20" s="12">
        <v>695.0</v>
      </c>
      <c r="AQ20" s="12">
        <v>75.0</v>
      </c>
      <c r="AR20" s="12">
        <v>0.5</v>
      </c>
      <c r="AS20" s="12">
        <v>1340.0</v>
      </c>
      <c r="AT20" s="12">
        <v>98.0</v>
      </c>
      <c r="AU20" s="12">
        <v>0.7</v>
      </c>
      <c r="AV20" s="12">
        <v>782.0</v>
      </c>
      <c r="AW20" s="12">
        <v>120.0</v>
      </c>
      <c r="AX20" s="12">
        <v>0.7</v>
      </c>
      <c r="AY20" s="12">
        <v>8632.0</v>
      </c>
      <c r="AZ20" s="12">
        <v>225.0</v>
      </c>
    </row>
    <row r="21" ht="20.25" customHeight="1">
      <c r="A21" s="12" t="s">
        <v>70</v>
      </c>
      <c r="B21" s="12">
        <v>0.0</v>
      </c>
      <c r="C21" s="12">
        <v>0.0</v>
      </c>
      <c r="D21" s="2">
        <v>330.3</v>
      </c>
      <c r="E21" s="3">
        <v>46190.0</v>
      </c>
      <c r="F21" s="12">
        <v>50.0</v>
      </c>
      <c r="G21" s="12">
        <v>1250.0</v>
      </c>
      <c r="H21" s="2">
        <v>330.3</v>
      </c>
      <c r="I21" s="2">
        <v>-22.7</v>
      </c>
      <c r="J21" s="12" t="s">
        <v>144</v>
      </c>
      <c r="K21" s="2">
        <v>10.0</v>
      </c>
      <c r="L21" s="2">
        <v>12.0</v>
      </c>
      <c r="M21" s="12" t="s">
        <v>145</v>
      </c>
      <c r="N21" s="12" t="s">
        <v>73</v>
      </c>
      <c r="O21" s="12" t="s">
        <v>146</v>
      </c>
      <c r="P21" s="4">
        <v>0.7659953703703705</v>
      </c>
      <c r="Q21" s="12">
        <v>20.0</v>
      </c>
      <c r="R21" s="12">
        <v>30.0</v>
      </c>
      <c r="S21" s="5">
        <v>75700.0</v>
      </c>
      <c r="T21" s="12">
        <v>2.2</v>
      </c>
      <c r="U21" s="12">
        <v>1251.0</v>
      </c>
      <c r="V21" s="12">
        <v>56.0</v>
      </c>
      <c r="W21" s="12">
        <v>1.3</v>
      </c>
      <c r="X21" s="12">
        <v>1724.0</v>
      </c>
      <c r="Y21" s="12">
        <v>59.0</v>
      </c>
      <c r="Z21" s="12">
        <v>0.6</v>
      </c>
      <c r="AA21" s="12">
        <v>368.0</v>
      </c>
      <c r="AB21" s="12">
        <v>48.0</v>
      </c>
      <c r="AC21" s="12">
        <v>4.4</v>
      </c>
      <c r="AD21" s="12">
        <v>5422.0</v>
      </c>
      <c r="AE21" s="12">
        <v>91.0</v>
      </c>
      <c r="AF21" s="12">
        <v>0.6</v>
      </c>
      <c r="AG21" s="12">
        <v>188.0</v>
      </c>
      <c r="AH21" s="12">
        <v>50.0</v>
      </c>
      <c r="AI21" s="12">
        <v>9.8</v>
      </c>
      <c r="AJ21" s="12">
        <v>29474.0</v>
      </c>
      <c r="AK21" s="12">
        <v>179.0</v>
      </c>
      <c r="AL21" s="12">
        <v>37.9</v>
      </c>
      <c r="AM21" s="12">
        <v>664916.0</v>
      </c>
      <c r="AN21" s="12">
        <v>843.0</v>
      </c>
      <c r="AO21" s="12">
        <v>0.6</v>
      </c>
      <c r="AP21" s="12">
        <v>467.0</v>
      </c>
      <c r="AQ21" s="12">
        <v>76.0</v>
      </c>
      <c r="AR21" s="12">
        <v>0.6</v>
      </c>
      <c r="AS21" s="12">
        <v>1445.0</v>
      </c>
      <c r="AT21" s="12">
        <v>99.0</v>
      </c>
      <c r="AU21" s="12">
        <v>0.6</v>
      </c>
      <c r="AV21" s="12">
        <v>817.0</v>
      </c>
      <c r="AW21" s="12">
        <v>120.0</v>
      </c>
      <c r="AX21" s="12">
        <v>0.4</v>
      </c>
      <c r="AY21" s="12">
        <v>8826.0</v>
      </c>
      <c r="AZ21" s="12">
        <v>226.0</v>
      </c>
    </row>
    <row r="22" ht="20.25" customHeight="1">
      <c r="A22" s="12" t="s">
        <v>70</v>
      </c>
      <c r="B22" s="12">
        <v>0.0</v>
      </c>
      <c r="C22" s="12">
        <v>0.0</v>
      </c>
      <c r="D22" s="2">
        <v>340.3</v>
      </c>
      <c r="E22" s="3">
        <v>46190.0</v>
      </c>
      <c r="F22" s="12">
        <v>50.0</v>
      </c>
      <c r="G22" s="12">
        <v>1250.0</v>
      </c>
      <c r="H22" s="2">
        <v>340.3</v>
      </c>
      <c r="I22" s="2">
        <v>-22.7</v>
      </c>
      <c r="J22" s="12" t="s">
        <v>144</v>
      </c>
      <c r="K22" s="2">
        <v>10.0</v>
      </c>
      <c r="L22" s="2">
        <v>12.0</v>
      </c>
      <c r="M22" s="12" t="s">
        <v>145</v>
      </c>
      <c r="N22" s="12" t="s">
        <v>73</v>
      </c>
      <c r="O22" s="12" t="s">
        <v>146</v>
      </c>
      <c r="P22" s="4">
        <v>0.7664351851851853</v>
      </c>
      <c r="Q22" s="12">
        <v>20.0</v>
      </c>
      <c r="R22" s="12">
        <v>30.0</v>
      </c>
      <c r="S22" s="5">
        <v>75600.0</v>
      </c>
      <c r="T22" s="12">
        <v>1.6</v>
      </c>
      <c r="U22" s="12">
        <v>1423.0</v>
      </c>
      <c r="V22" s="12">
        <v>57.0</v>
      </c>
      <c r="W22" s="12">
        <v>2.1</v>
      </c>
      <c r="X22" s="12">
        <v>1897.0</v>
      </c>
      <c r="Y22" s="12">
        <v>59.0</v>
      </c>
      <c r="Z22" s="12">
        <v>0.6</v>
      </c>
      <c r="AA22" s="12">
        <v>329.0</v>
      </c>
      <c r="AB22" s="12">
        <v>48.0</v>
      </c>
      <c r="AC22" s="12">
        <v>2.9</v>
      </c>
      <c r="AD22" s="12">
        <v>5241.0</v>
      </c>
      <c r="AE22" s="12">
        <v>90.0</v>
      </c>
      <c r="AF22" s="12">
        <v>0.6</v>
      </c>
      <c r="AG22" s="12">
        <v>141.0</v>
      </c>
      <c r="AH22" s="12">
        <v>51.0</v>
      </c>
      <c r="AI22" s="12">
        <v>8.6</v>
      </c>
      <c r="AJ22" s="12">
        <v>29225.0</v>
      </c>
      <c r="AK22" s="12">
        <v>178.0</v>
      </c>
      <c r="AL22" s="12">
        <v>35.1</v>
      </c>
      <c r="AM22" s="12">
        <v>664161.0</v>
      </c>
      <c r="AN22" s="12">
        <v>843.0</v>
      </c>
      <c r="AO22" s="12">
        <v>0.8</v>
      </c>
      <c r="AP22" s="12">
        <v>613.0</v>
      </c>
      <c r="AQ22" s="12">
        <v>75.0</v>
      </c>
      <c r="AR22" s="12">
        <v>0.4</v>
      </c>
      <c r="AS22" s="12">
        <v>1452.0</v>
      </c>
      <c r="AT22" s="12">
        <v>100.0</v>
      </c>
      <c r="AU22" s="12">
        <v>0.4</v>
      </c>
      <c r="AV22" s="12">
        <v>880.0</v>
      </c>
      <c r="AW22" s="12">
        <v>122.0</v>
      </c>
      <c r="AX22" s="12">
        <v>0.8</v>
      </c>
      <c r="AY22" s="12">
        <v>9761.0</v>
      </c>
      <c r="AZ22" s="12">
        <v>228.0</v>
      </c>
    </row>
    <row r="23" ht="20.25" customHeight="1">
      <c r="A23" s="12" t="s">
        <v>70</v>
      </c>
      <c r="B23" s="12">
        <v>0.0</v>
      </c>
      <c r="C23" s="12">
        <v>0.0</v>
      </c>
      <c r="D23" s="2">
        <v>350.3</v>
      </c>
      <c r="E23" s="3">
        <v>46190.0</v>
      </c>
      <c r="F23" s="12">
        <v>50.0</v>
      </c>
      <c r="G23" s="12">
        <v>1250.0</v>
      </c>
      <c r="H23" s="2">
        <v>350.3</v>
      </c>
      <c r="I23" s="2">
        <v>-22.6</v>
      </c>
      <c r="J23" s="12" t="s">
        <v>144</v>
      </c>
      <c r="K23" s="2">
        <v>10.0</v>
      </c>
      <c r="L23" s="2">
        <v>12.0</v>
      </c>
      <c r="M23" s="12" t="s">
        <v>145</v>
      </c>
      <c r="N23" s="12" t="s">
        <v>73</v>
      </c>
      <c r="O23" s="12" t="s">
        <v>146</v>
      </c>
      <c r="P23" s="4">
        <v>0.7668634259259259</v>
      </c>
      <c r="Q23" s="12">
        <v>20.0</v>
      </c>
      <c r="R23" s="12">
        <v>30.0</v>
      </c>
      <c r="S23" s="5">
        <v>75200.0</v>
      </c>
      <c r="T23" s="12">
        <v>1.5</v>
      </c>
      <c r="U23" s="12">
        <v>1288.0</v>
      </c>
      <c r="V23" s="12">
        <v>56.0</v>
      </c>
      <c r="W23" s="12">
        <v>1.1</v>
      </c>
      <c r="X23" s="12">
        <v>1794.0</v>
      </c>
      <c r="Y23" s="12">
        <v>59.0</v>
      </c>
      <c r="Z23" s="12">
        <v>1.2</v>
      </c>
      <c r="AA23" s="12">
        <v>305.0</v>
      </c>
      <c r="AB23" s="12">
        <v>48.0</v>
      </c>
      <c r="AC23" s="12">
        <v>2.9</v>
      </c>
      <c r="AD23" s="12">
        <v>4805.0</v>
      </c>
      <c r="AE23" s="12">
        <v>88.0</v>
      </c>
      <c r="AF23" s="12">
        <v>0.7</v>
      </c>
      <c r="AG23" s="12">
        <v>185.0</v>
      </c>
      <c r="AH23" s="12">
        <v>50.0</v>
      </c>
      <c r="AI23" s="12">
        <v>10.4</v>
      </c>
      <c r="AJ23" s="12">
        <v>28648.0</v>
      </c>
      <c r="AK23" s="12">
        <v>176.0</v>
      </c>
      <c r="AL23" s="12">
        <v>34.9</v>
      </c>
      <c r="AM23" s="12">
        <v>659514.0</v>
      </c>
      <c r="AN23" s="12">
        <v>840.0</v>
      </c>
      <c r="AO23" s="12">
        <v>0.5</v>
      </c>
      <c r="AP23" s="12">
        <v>582.0</v>
      </c>
      <c r="AQ23" s="12">
        <v>75.0</v>
      </c>
      <c r="AR23" s="12">
        <v>0.9</v>
      </c>
      <c r="AS23" s="12">
        <v>1444.0</v>
      </c>
      <c r="AT23" s="12">
        <v>99.0</v>
      </c>
      <c r="AU23" s="12">
        <v>0.8</v>
      </c>
      <c r="AV23" s="12">
        <v>861.0</v>
      </c>
      <c r="AW23" s="12">
        <v>121.0</v>
      </c>
      <c r="AX23" s="12">
        <v>0.7</v>
      </c>
      <c r="AY23" s="12">
        <v>10200.0</v>
      </c>
      <c r="AZ23" s="12">
        <v>229.0</v>
      </c>
    </row>
    <row r="24" ht="20.25" customHeight="1">
      <c r="A24" s="12" t="s">
        <v>70</v>
      </c>
      <c r="B24" s="12">
        <v>0.0</v>
      </c>
      <c r="C24" s="12">
        <v>0.0</v>
      </c>
      <c r="D24" s="2">
        <v>360.3</v>
      </c>
      <c r="E24" s="3">
        <v>46190.0</v>
      </c>
      <c r="F24" s="12">
        <v>50.0</v>
      </c>
      <c r="G24" s="12">
        <v>1250.0</v>
      </c>
      <c r="H24" s="2">
        <v>360.3</v>
      </c>
      <c r="I24" s="2">
        <v>-22.6</v>
      </c>
      <c r="J24" s="12" t="s">
        <v>144</v>
      </c>
      <c r="K24" s="2">
        <v>10.0</v>
      </c>
      <c r="L24" s="2">
        <v>12.0</v>
      </c>
      <c r="M24" s="12" t="s">
        <v>145</v>
      </c>
      <c r="N24" s="12" t="s">
        <v>73</v>
      </c>
      <c r="O24" s="12" t="s">
        <v>146</v>
      </c>
      <c r="P24" s="4">
        <v>0.7673032407407407</v>
      </c>
      <c r="Q24" s="12">
        <v>20.0</v>
      </c>
      <c r="R24" s="12">
        <v>30.0</v>
      </c>
      <c r="S24" s="5">
        <v>75000.0</v>
      </c>
      <c r="T24" s="12">
        <v>1.3</v>
      </c>
      <c r="U24" s="12">
        <v>1332.0</v>
      </c>
      <c r="V24" s="12">
        <v>55.0</v>
      </c>
      <c r="W24" s="12">
        <v>1.4</v>
      </c>
      <c r="X24" s="12">
        <v>1681.0</v>
      </c>
      <c r="Y24" s="12">
        <v>57.0</v>
      </c>
      <c r="Z24" s="12">
        <v>0.3</v>
      </c>
      <c r="AA24" s="12">
        <v>297.0</v>
      </c>
      <c r="AB24" s="12">
        <v>47.0</v>
      </c>
      <c r="AC24" s="12">
        <v>2.6</v>
      </c>
      <c r="AD24" s="12">
        <v>4650.0</v>
      </c>
      <c r="AE24" s="12">
        <v>85.0</v>
      </c>
      <c r="AF24" s="12">
        <v>0.7</v>
      </c>
      <c r="AG24" s="12">
        <v>286.0</v>
      </c>
      <c r="AH24" s="12">
        <v>50.0</v>
      </c>
      <c r="AI24" s="12">
        <v>10.4</v>
      </c>
      <c r="AJ24" s="12">
        <v>28687.0</v>
      </c>
      <c r="AK24" s="12">
        <v>176.0</v>
      </c>
      <c r="AL24" s="12">
        <v>33.9</v>
      </c>
      <c r="AM24" s="12">
        <v>666882.0</v>
      </c>
      <c r="AN24" s="12">
        <v>844.0</v>
      </c>
      <c r="AO24" s="12">
        <v>0.5</v>
      </c>
      <c r="AP24" s="12">
        <v>487.0</v>
      </c>
      <c r="AQ24" s="12">
        <v>75.0</v>
      </c>
      <c r="AR24" s="12">
        <v>0.9</v>
      </c>
      <c r="AS24" s="12">
        <v>1269.0</v>
      </c>
      <c r="AT24" s="12">
        <v>98.0</v>
      </c>
      <c r="AU24" s="12">
        <v>0.6</v>
      </c>
      <c r="AV24" s="12">
        <v>1006.0</v>
      </c>
      <c r="AW24" s="12">
        <v>119.0</v>
      </c>
      <c r="AX24" s="12">
        <v>0.8</v>
      </c>
      <c r="AY24" s="12">
        <v>9566.0</v>
      </c>
      <c r="AZ24" s="12">
        <v>225.0</v>
      </c>
    </row>
    <row r="25" ht="20.25" customHeight="1">
      <c r="A25" s="12" t="s">
        <v>70</v>
      </c>
      <c r="B25" s="12">
        <v>0.0</v>
      </c>
      <c r="C25" s="12">
        <v>0.0</v>
      </c>
      <c r="D25" s="2">
        <v>370.3</v>
      </c>
      <c r="E25" s="3">
        <v>46190.0</v>
      </c>
      <c r="F25" s="12">
        <v>50.0</v>
      </c>
      <c r="G25" s="12">
        <v>1250.0</v>
      </c>
      <c r="H25" s="2">
        <v>370.3</v>
      </c>
      <c r="I25" s="2">
        <v>-22.6</v>
      </c>
      <c r="J25" s="12" t="s">
        <v>144</v>
      </c>
      <c r="K25" s="2">
        <v>10.0</v>
      </c>
      <c r="L25" s="2">
        <v>12.0</v>
      </c>
      <c r="M25" s="12" t="s">
        <v>145</v>
      </c>
      <c r="N25" s="12" t="s">
        <v>73</v>
      </c>
      <c r="O25" s="12" t="s">
        <v>146</v>
      </c>
      <c r="P25" s="4">
        <v>0.7677430555555556</v>
      </c>
      <c r="Q25" s="12">
        <v>20.0</v>
      </c>
      <c r="R25" s="12">
        <v>30.0</v>
      </c>
      <c r="S25" s="5">
        <v>74100.0</v>
      </c>
      <c r="T25" s="12">
        <v>1.1</v>
      </c>
      <c r="U25" s="12">
        <v>1168.0</v>
      </c>
      <c r="V25" s="12">
        <v>54.0</v>
      </c>
      <c r="W25" s="12">
        <v>1.6</v>
      </c>
      <c r="X25" s="12">
        <v>1957.0</v>
      </c>
      <c r="Y25" s="12">
        <v>59.0</v>
      </c>
      <c r="Z25" s="12">
        <v>0.8</v>
      </c>
      <c r="AA25" s="12">
        <v>264.0</v>
      </c>
      <c r="AB25" s="12">
        <v>46.0</v>
      </c>
      <c r="AC25" s="12">
        <v>3.5</v>
      </c>
      <c r="AD25" s="12">
        <v>4498.0</v>
      </c>
      <c r="AE25" s="12">
        <v>86.0</v>
      </c>
      <c r="AF25" s="12">
        <v>0.3</v>
      </c>
      <c r="AG25" s="12">
        <v>201.0</v>
      </c>
      <c r="AH25" s="12">
        <v>51.0</v>
      </c>
      <c r="AI25" s="12">
        <v>10.3</v>
      </c>
      <c r="AJ25" s="12">
        <v>28530.0</v>
      </c>
      <c r="AK25" s="12">
        <v>175.0</v>
      </c>
      <c r="AL25" s="12">
        <v>34.0</v>
      </c>
      <c r="AM25" s="12">
        <v>669962.0</v>
      </c>
      <c r="AN25" s="12">
        <v>846.0</v>
      </c>
      <c r="AO25" s="12">
        <v>0.7</v>
      </c>
      <c r="AP25" s="12">
        <v>531.0</v>
      </c>
      <c r="AQ25" s="12">
        <v>74.0</v>
      </c>
      <c r="AR25" s="12">
        <v>0.8</v>
      </c>
      <c r="AS25" s="12">
        <v>1429.0</v>
      </c>
      <c r="AT25" s="12">
        <v>95.0</v>
      </c>
      <c r="AU25" s="12">
        <v>0.7</v>
      </c>
      <c r="AV25" s="12">
        <v>910.0</v>
      </c>
      <c r="AW25" s="12">
        <v>118.0</v>
      </c>
      <c r="AX25" s="12">
        <v>0.7</v>
      </c>
      <c r="AY25" s="12">
        <v>8381.0</v>
      </c>
      <c r="AZ25" s="12">
        <v>219.0</v>
      </c>
    </row>
    <row r="26" ht="20.25" customHeight="1">
      <c r="A26" s="12" t="s">
        <v>70</v>
      </c>
      <c r="B26" s="12">
        <v>0.0</v>
      </c>
      <c r="C26" s="12">
        <v>0.0</v>
      </c>
      <c r="D26" s="2">
        <v>380.3</v>
      </c>
      <c r="E26" s="3">
        <v>46190.0</v>
      </c>
      <c r="F26" s="12">
        <v>50.0</v>
      </c>
      <c r="G26" s="12">
        <v>1250.0</v>
      </c>
      <c r="H26" s="2">
        <v>380.3</v>
      </c>
      <c r="I26" s="2">
        <v>-22.6</v>
      </c>
      <c r="J26" s="12" t="s">
        <v>144</v>
      </c>
      <c r="K26" s="2">
        <v>10.0</v>
      </c>
      <c r="L26" s="2">
        <v>12.0</v>
      </c>
      <c r="M26" s="12" t="s">
        <v>145</v>
      </c>
      <c r="N26" s="12" t="s">
        <v>73</v>
      </c>
      <c r="O26" s="12" t="s">
        <v>146</v>
      </c>
      <c r="P26" s="4">
        <v>0.7681828703703704</v>
      </c>
      <c r="Q26" s="12">
        <v>20.0</v>
      </c>
      <c r="R26" s="12">
        <v>29.0</v>
      </c>
      <c r="S26" s="5">
        <v>73600.0</v>
      </c>
      <c r="T26" s="12">
        <v>1.1</v>
      </c>
      <c r="U26" s="12">
        <v>1207.0</v>
      </c>
      <c r="V26" s="12">
        <v>55.0</v>
      </c>
      <c r="W26" s="12">
        <v>1.9</v>
      </c>
      <c r="X26" s="12">
        <v>1788.0</v>
      </c>
      <c r="Y26" s="12">
        <v>58.0</v>
      </c>
      <c r="Z26" s="12">
        <v>0.6</v>
      </c>
      <c r="AA26" s="12">
        <v>352.0</v>
      </c>
      <c r="AB26" s="12">
        <v>48.0</v>
      </c>
      <c r="AC26" s="12">
        <v>3.2</v>
      </c>
      <c r="AD26" s="12">
        <v>5483.0</v>
      </c>
      <c r="AE26" s="12">
        <v>91.0</v>
      </c>
      <c r="AF26" s="12">
        <v>0.8</v>
      </c>
      <c r="AG26" s="12">
        <v>185.0</v>
      </c>
      <c r="AH26" s="12">
        <v>51.0</v>
      </c>
      <c r="AI26" s="12">
        <v>7.8</v>
      </c>
      <c r="AJ26" s="12">
        <v>28080.0</v>
      </c>
      <c r="AK26" s="12">
        <v>175.0</v>
      </c>
      <c r="AL26" s="12">
        <v>36.3</v>
      </c>
      <c r="AM26" s="12">
        <v>666274.0</v>
      </c>
      <c r="AN26" s="12">
        <v>844.0</v>
      </c>
      <c r="AO26" s="12">
        <v>0.5</v>
      </c>
      <c r="AP26" s="12">
        <v>475.0</v>
      </c>
      <c r="AQ26" s="12">
        <v>74.0</v>
      </c>
      <c r="AR26" s="12">
        <v>0.6</v>
      </c>
      <c r="AS26" s="12">
        <v>1425.0</v>
      </c>
      <c r="AT26" s="12">
        <v>96.0</v>
      </c>
      <c r="AU26" s="12">
        <v>1.0</v>
      </c>
      <c r="AV26" s="12">
        <v>1009.0</v>
      </c>
      <c r="AW26" s="12">
        <v>116.0</v>
      </c>
      <c r="AX26" s="12">
        <v>0.6</v>
      </c>
      <c r="AY26" s="12">
        <v>8380.0</v>
      </c>
      <c r="AZ26" s="12">
        <v>217.0</v>
      </c>
    </row>
    <row r="27" ht="20.25" customHeight="1">
      <c r="A27" s="6" t="s">
        <v>70</v>
      </c>
      <c r="B27" s="6">
        <v>0.0</v>
      </c>
      <c r="C27" s="6">
        <v>0.0</v>
      </c>
      <c r="D27" s="7">
        <v>380.3</v>
      </c>
      <c r="E27" s="8">
        <v>46190.0</v>
      </c>
      <c r="F27" s="6">
        <v>50.0</v>
      </c>
      <c r="G27" s="6">
        <v>1250.0</v>
      </c>
      <c r="H27" s="7">
        <v>380.3</v>
      </c>
      <c r="I27" s="7">
        <v>-22.6</v>
      </c>
      <c r="J27" s="6" t="s">
        <v>144</v>
      </c>
      <c r="K27" s="7">
        <v>10.0</v>
      </c>
      <c r="L27" s="7">
        <v>12.0</v>
      </c>
      <c r="M27" s="6" t="s">
        <v>145</v>
      </c>
      <c r="N27" s="6" t="s">
        <v>75</v>
      </c>
      <c r="O27" s="6" t="s">
        <v>146</v>
      </c>
      <c r="P27" s="9">
        <v>0.7685416666666667</v>
      </c>
      <c r="Q27" s="6">
        <v>20.0</v>
      </c>
      <c r="R27" s="6">
        <v>29.0</v>
      </c>
      <c r="S27" s="10">
        <v>73600.0</v>
      </c>
      <c r="T27" s="6">
        <v>1.3</v>
      </c>
      <c r="U27" s="6">
        <v>1139.0</v>
      </c>
      <c r="V27" s="6">
        <v>55.0</v>
      </c>
      <c r="W27" s="6">
        <v>1.5</v>
      </c>
      <c r="X27" s="6">
        <v>1630.0</v>
      </c>
      <c r="Y27" s="6">
        <v>57.0</v>
      </c>
      <c r="Z27" s="6">
        <v>0.5</v>
      </c>
      <c r="AA27" s="6">
        <v>245.0</v>
      </c>
      <c r="AB27" s="6">
        <v>46.0</v>
      </c>
      <c r="AC27" s="6">
        <v>1.9</v>
      </c>
      <c r="AD27" s="6">
        <v>5580.0</v>
      </c>
      <c r="AE27" s="6">
        <v>91.0</v>
      </c>
      <c r="AF27" s="6">
        <v>0.4</v>
      </c>
      <c r="AG27" s="6">
        <v>209.0</v>
      </c>
      <c r="AH27" s="6">
        <v>51.0</v>
      </c>
      <c r="AI27" s="6">
        <v>8.6</v>
      </c>
      <c r="AJ27" s="6">
        <v>28291.0</v>
      </c>
      <c r="AK27" s="6">
        <v>176.0</v>
      </c>
      <c r="AL27" s="6">
        <v>33.5</v>
      </c>
      <c r="AM27" s="6">
        <v>668728.0</v>
      </c>
      <c r="AN27" s="6">
        <v>845.0</v>
      </c>
      <c r="AO27" s="6">
        <v>0.7</v>
      </c>
      <c r="AP27" s="6">
        <v>433.0</v>
      </c>
      <c r="AQ27" s="6">
        <v>74.0</v>
      </c>
      <c r="AR27" s="6">
        <v>0.7</v>
      </c>
      <c r="AS27" s="6">
        <v>1348.0</v>
      </c>
      <c r="AT27" s="6">
        <v>96.0</v>
      </c>
      <c r="AU27" s="6">
        <v>0.6</v>
      </c>
      <c r="AV27" s="6">
        <v>760.0</v>
      </c>
      <c r="AW27" s="6">
        <v>117.0</v>
      </c>
      <c r="AX27" s="6">
        <v>0.5</v>
      </c>
      <c r="AY27" s="6">
        <v>8507.0</v>
      </c>
      <c r="AZ27" s="6">
        <v>218.0</v>
      </c>
    </row>
    <row r="28" ht="20.25" customHeight="1">
      <c r="A28" s="6" t="s">
        <v>70</v>
      </c>
      <c r="B28" s="6">
        <v>0.0</v>
      </c>
      <c r="C28" s="6">
        <v>0.0</v>
      </c>
      <c r="D28" s="7">
        <v>380.3</v>
      </c>
      <c r="E28" s="8">
        <v>46190.0</v>
      </c>
      <c r="F28" s="6">
        <v>50.0</v>
      </c>
      <c r="G28" s="6">
        <v>1250.0</v>
      </c>
      <c r="H28" s="7">
        <v>380.3</v>
      </c>
      <c r="I28" s="7">
        <v>-22.6</v>
      </c>
      <c r="J28" s="6" t="s">
        <v>144</v>
      </c>
      <c r="K28" s="7">
        <v>10.0</v>
      </c>
      <c r="L28" s="7">
        <v>12.0</v>
      </c>
      <c r="M28" s="6" t="s">
        <v>145</v>
      </c>
      <c r="N28" s="6" t="s">
        <v>76</v>
      </c>
      <c r="O28" s="6" t="s">
        <v>146</v>
      </c>
      <c r="P28" s="9">
        <v>0.7688773148148148</v>
      </c>
      <c r="Q28" s="6">
        <v>20.0</v>
      </c>
      <c r="R28" s="6">
        <v>29.0</v>
      </c>
      <c r="S28" s="10">
        <v>73600.0</v>
      </c>
      <c r="T28" s="6">
        <v>1.0</v>
      </c>
      <c r="U28" s="6">
        <v>1182.0</v>
      </c>
      <c r="V28" s="6">
        <v>55.0</v>
      </c>
      <c r="W28" s="6">
        <v>1.8</v>
      </c>
      <c r="X28" s="6">
        <v>1607.0</v>
      </c>
      <c r="Y28" s="6">
        <v>58.0</v>
      </c>
      <c r="Z28" s="6">
        <v>0.5</v>
      </c>
      <c r="AA28" s="6">
        <v>274.0</v>
      </c>
      <c r="AB28" s="6">
        <v>47.0</v>
      </c>
      <c r="AC28" s="6">
        <v>3.6</v>
      </c>
      <c r="AD28" s="6">
        <v>5547.0</v>
      </c>
      <c r="AE28" s="6">
        <v>91.0</v>
      </c>
      <c r="AF28" s="6">
        <v>0.4</v>
      </c>
      <c r="AG28" s="6">
        <v>259.0</v>
      </c>
      <c r="AH28" s="6">
        <v>51.0</v>
      </c>
      <c r="AI28" s="6">
        <v>9.0</v>
      </c>
      <c r="AJ28" s="6">
        <v>28387.0</v>
      </c>
      <c r="AK28" s="6">
        <v>175.0</v>
      </c>
      <c r="AL28" s="6">
        <v>32.7</v>
      </c>
      <c r="AM28" s="6">
        <v>669248.0</v>
      </c>
      <c r="AN28" s="6">
        <v>845.0</v>
      </c>
      <c r="AO28" s="6">
        <v>0.4</v>
      </c>
      <c r="AP28" s="6">
        <v>525.0</v>
      </c>
      <c r="AQ28" s="6">
        <v>72.0</v>
      </c>
      <c r="AR28" s="6">
        <v>0.8</v>
      </c>
      <c r="AS28" s="6">
        <v>1217.0</v>
      </c>
      <c r="AT28" s="6">
        <v>95.0</v>
      </c>
      <c r="AU28" s="6">
        <v>0.6</v>
      </c>
      <c r="AV28" s="6">
        <v>980.0</v>
      </c>
      <c r="AW28" s="6">
        <v>118.0</v>
      </c>
      <c r="AX28" s="6">
        <v>0.8</v>
      </c>
      <c r="AY28" s="6">
        <v>8301.0</v>
      </c>
      <c r="AZ28" s="6">
        <v>217.0</v>
      </c>
    </row>
    <row r="29" ht="20.25" customHeight="1">
      <c r="A29" s="12" t="s">
        <v>70</v>
      </c>
      <c r="B29" s="12">
        <v>0.0</v>
      </c>
      <c r="C29" s="12">
        <v>0.0</v>
      </c>
      <c r="D29" s="2">
        <v>390.3</v>
      </c>
      <c r="E29" s="3">
        <v>46190.0</v>
      </c>
      <c r="F29" s="12">
        <v>50.0</v>
      </c>
      <c r="G29" s="12">
        <v>1250.0</v>
      </c>
      <c r="H29" s="2">
        <v>390.3</v>
      </c>
      <c r="I29" s="2">
        <v>-22.6</v>
      </c>
      <c r="J29" s="12" t="s">
        <v>144</v>
      </c>
      <c r="K29" s="2">
        <v>10.0</v>
      </c>
      <c r="L29" s="2">
        <v>12.0</v>
      </c>
      <c r="M29" s="12" t="s">
        <v>145</v>
      </c>
      <c r="N29" s="12" t="s">
        <v>73</v>
      </c>
      <c r="O29" s="12" t="s">
        <v>146</v>
      </c>
      <c r="P29" s="4">
        <v>0.7693171296296296</v>
      </c>
      <c r="Q29" s="12">
        <v>20.0</v>
      </c>
      <c r="R29" s="12">
        <v>29.0</v>
      </c>
      <c r="S29" s="5">
        <v>73300.0</v>
      </c>
      <c r="T29" s="12">
        <v>1.3</v>
      </c>
      <c r="U29" s="12">
        <v>1198.0</v>
      </c>
      <c r="V29" s="12">
        <v>56.0</v>
      </c>
      <c r="W29" s="12">
        <v>1.6</v>
      </c>
      <c r="X29" s="12">
        <v>1588.0</v>
      </c>
      <c r="Y29" s="12">
        <v>56.0</v>
      </c>
      <c r="Z29" s="12">
        <v>0.9</v>
      </c>
      <c r="AA29" s="12">
        <v>269.0</v>
      </c>
      <c r="AB29" s="12">
        <v>47.0</v>
      </c>
      <c r="AC29" s="12">
        <v>3.5</v>
      </c>
      <c r="AD29" s="12">
        <v>4944.0</v>
      </c>
      <c r="AE29" s="12">
        <v>88.0</v>
      </c>
      <c r="AF29" s="12">
        <v>0.4</v>
      </c>
      <c r="AG29" s="12">
        <v>220.0</v>
      </c>
      <c r="AH29" s="12">
        <v>49.0</v>
      </c>
      <c r="AI29" s="12">
        <v>10.1</v>
      </c>
      <c r="AJ29" s="12">
        <v>27903.0</v>
      </c>
      <c r="AK29" s="12">
        <v>174.0</v>
      </c>
      <c r="AL29" s="12">
        <v>37.3</v>
      </c>
      <c r="AM29" s="12">
        <v>663439.0</v>
      </c>
      <c r="AN29" s="12">
        <v>842.0</v>
      </c>
      <c r="AO29" s="12">
        <v>0.5</v>
      </c>
      <c r="AP29" s="12">
        <v>369.0</v>
      </c>
      <c r="AQ29" s="12">
        <v>74.0</v>
      </c>
      <c r="AR29" s="12">
        <v>1.0</v>
      </c>
      <c r="AS29" s="12">
        <v>1260.0</v>
      </c>
      <c r="AT29" s="12">
        <v>96.0</v>
      </c>
      <c r="AU29" s="12">
        <v>0.7</v>
      </c>
      <c r="AV29" s="12">
        <v>955.0</v>
      </c>
      <c r="AW29" s="12">
        <v>117.0</v>
      </c>
      <c r="AX29" s="12">
        <v>0.7</v>
      </c>
      <c r="AY29" s="12">
        <v>8867.0</v>
      </c>
      <c r="AZ29" s="12">
        <v>220.0</v>
      </c>
    </row>
    <row r="30" ht="20.25" customHeight="1">
      <c r="A30" s="12" t="s">
        <v>70</v>
      </c>
      <c r="B30" s="12">
        <v>0.0</v>
      </c>
      <c r="C30" s="12">
        <v>0.0</v>
      </c>
      <c r="D30" s="2">
        <v>400.3</v>
      </c>
      <c r="E30" s="3">
        <v>46190.0</v>
      </c>
      <c r="F30" s="12">
        <v>50.0</v>
      </c>
      <c r="G30" s="12">
        <v>1250.0</v>
      </c>
      <c r="H30" s="2">
        <v>400.3</v>
      </c>
      <c r="I30" s="2">
        <v>-22.6</v>
      </c>
      <c r="J30" s="12" t="s">
        <v>144</v>
      </c>
      <c r="K30" s="2">
        <v>10.0</v>
      </c>
      <c r="L30" s="2">
        <v>12.0</v>
      </c>
      <c r="M30" s="12" t="s">
        <v>145</v>
      </c>
      <c r="N30" s="12" t="s">
        <v>73</v>
      </c>
      <c r="O30" s="12" t="s">
        <v>146</v>
      </c>
      <c r="P30" s="4">
        <v>0.7697569444444444</v>
      </c>
      <c r="Q30" s="12">
        <v>20.0</v>
      </c>
      <c r="R30" s="12">
        <v>29.0</v>
      </c>
      <c r="S30" s="5">
        <v>73300.0</v>
      </c>
      <c r="T30" s="12">
        <v>1.3</v>
      </c>
      <c r="U30" s="12">
        <v>1040.0</v>
      </c>
      <c r="V30" s="12">
        <v>53.0</v>
      </c>
      <c r="W30" s="12">
        <v>0.9</v>
      </c>
      <c r="X30" s="12">
        <v>1629.0</v>
      </c>
      <c r="Y30" s="12">
        <v>56.0</v>
      </c>
      <c r="Z30" s="12">
        <v>0.7</v>
      </c>
      <c r="AA30" s="12">
        <v>273.0</v>
      </c>
      <c r="AB30" s="12">
        <v>47.0</v>
      </c>
      <c r="AC30" s="12">
        <v>2.3</v>
      </c>
      <c r="AD30" s="12">
        <v>4454.0</v>
      </c>
      <c r="AE30" s="12">
        <v>85.0</v>
      </c>
      <c r="AF30" s="12">
        <v>0.5</v>
      </c>
      <c r="AG30" s="12">
        <v>192.0</v>
      </c>
      <c r="AH30" s="12">
        <v>49.0</v>
      </c>
      <c r="AI30" s="12">
        <v>10.6</v>
      </c>
      <c r="AJ30" s="12">
        <v>28337.0</v>
      </c>
      <c r="AK30" s="12">
        <v>175.0</v>
      </c>
      <c r="AL30" s="12">
        <v>32.3</v>
      </c>
      <c r="AM30" s="12">
        <v>669490.0</v>
      </c>
      <c r="AN30" s="12">
        <v>846.0</v>
      </c>
      <c r="AO30" s="12">
        <v>0.7</v>
      </c>
      <c r="AP30" s="12">
        <v>449.0</v>
      </c>
      <c r="AQ30" s="12">
        <v>74.0</v>
      </c>
      <c r="AR30" s="12">
        <v>0.4</v>
      </c>
      <c r="AS30" s="12">
        <v>1319.0</v>
      </c>
      <c r="AT30" s="12">
        <v>95.0</v>
      </c>
      <c r="AU30" s="12">
        <v>0.8</v>
      </c>
      <c r="AV30" s="12">
        <v>739.0</v>
      </c>
      <c r="AW30" s="12">
        <v>117.0</v>
      </c>
      <c r="AX30" s="12">
        <v>0.8</v>
      </c>
      <c r="AY30" s="12">
        <v>8633.0</v>
      </c>
      <c r="AZ30" s="12">
        <v>217.0</v>
      </c>
    </row>
    <row r="31" ht="20.25" customHeight="1">
      <c r="A31" s="12" t="s">
        <v>70</v>
      </c>
      <c r="B31" s="12">
        <v>0.0</v>
      </c>
      <c r="C31" s="12">
        <v>0.0</v>
      </c>
      <c r="D31" s="2">
        <v>410.3</v>
      </c>
      <c r="E31" s="3">
        <v>46190.0</v>
      </c>
      <c r="F31" s="12">
        <v>50.0</v>
      </c>
      <c r="G31" s="12">
        <v>1250.0</v>
      </c>
      <c r="H31" s="2">
        <v>410.3</v>
      </c>
      <c r="I31" s="2">
        <v>-22.6</v>
      </c>
      <c r="J31" s="12" t="s">
        <v>144</v>
      </c>
      <c r="K31" s="2">
        <v>10.0</v>
      </c>
      <c r="L31" s="2">
        <v>12.0</v>
      </c>
      <c r="M31" s="12" t="s">
        <v>145</v>
      </c>
      <c r="N31" s="12" t="s">
        <v>73</v>
      </c>
      <c r="O31" s="12" t="s">
        <v>146</v>
      </c>
      <c r="P31" s="4">
        <v>0.7701967592592592</v>
      </c>
      <c r="Q31" s="12">
        <v>20.0</v>
      </c>
      <c r="R31" s="12">
        <v>29.0</v>
      </c>
      <c r="S31" s="5">
        <v>72800.0</v>
      </c>
      <c r="T31" s="12">
        <v>0.6</v>
      </c>
      <c r="U31" s="12">
        <v>1108.0</v>
      </c>
      <c r="V31" s="12">
        <v>53.0</v>
      </c>
      <c r="W31" s="12">
        <v>0.8</v>
      </c>
      <c r="X31" s="12">
        <v>1438.0</v>
      </c>
      <c r="Y31" s="12">
        <v>55.0</v>
      </c>
      <c r="Z31" s="12">
        <v>0.5</v>
      </c>
      <c r="AA31" s="12">
        <v>261.0</v>
      </c>
      <c r="AB31" s="12">
        <v>46.0</v>
      </c>
      <c r="AC31" s="12">
        <v>2.5</v>
      </c>
      <c r="AD31" s="12">
        <v>4806.0</v>
      </c>
      <c r="AE31" s="12">
        <v>86.0</v>
      </c>
      <c r="AF31" s="12">
        <v>0.6</v>
      </c>
      <c r="AG31" s="12">
        <v>276.0</v>
      </c>
      <c r="AH31" s="12">
        <v>49.0</v>
      </c>
      <c r="AI31" s="12">
        <v>9.7</v>
      </c>
      <c r="AJ31" s="12">
        <v>27884.0</v>
      </c>
      <c r="AK31" s="12">
        <v>174.0</v>
      </c>
      <c r="AL31" s="12">
        <v>38.9</v>
      </c>
      <c r="AM31" s="12">
        <v>668451.0</v>
      </c>
      <c r="AN31" s="12">
        <v>845.0</v>
      </c>
      <c r="AO31" s="12">
        <v>0.6</v>
      </c>
      <c r="AP31" s="12">
        <v>330.0</v>
      </c>
      <c r="AQ31" s="12">
        <v>73.0</v>
      </c>
      <c r="AR31" s="12">
        <v>0.4</v>
      </c>
      <c r="AS31" s="12">
        <v>1173.0</v>
      </c>
      <c r="AT31" s="12">
        <v>95.0</v>
      </c>
      <c r="AU31" s="12">
        <v>0.6</v>
      </c>
      <c r="AV31" s="12">
        <v>896.0</v>
      </c>
      <c r="AW31" s="12">
        <v>116.0</v>
      </c>
      <c r="AX31" s="12">
        <v>0.7</v>
      </c>
      <c r="AY31" s="12">
        <v>7504.0</v>
      </c>
      <c r="AZ31" s="12">
        <v>215.0</v>
      </c>
    </row>
    <row r="32" ht="20.25" customHeight="1">
      <c r="A32" s="12" t="s">
        <v>70</v>
      </c>
      <c r="B32" s="12">
        <v>0.0</v>
      </c>
      <c r="C32" s="12">
        <v>0.0</v>
      </c>
      <c r="D32" s="2">
        <v>420.3</v>
      </c>
      <c r="E32" s="3">
        <v>46190.0</v>
      </c>
      <c r="F32" s="12">
        <v>50.0</v>
      </c>
      <c r="G32" s="12">
        <v>1250.0</v>
      </c>
      <c r="H32" s="2">
        <v>420.3</v>
      </c>
      <c r="I32" s="2">
        <v>-22.6</v>
      </c>
      <c r="J32" s="12" t="s">
        <v>144</v>
      </c>
      <c r="K32" s="2">
        <v>10.0</v>
      </c>
      <c r="L32" s="2">
        <v>12.0</v>
      </c>
      <c r="M32" s="12" t="s">
        <v>145</v>
      </c>
      <c r="N32" s="12" t="s">
        <v>73</v>
      </c>
      <c r="O32" s="12" t="s">
        <v>146</v>
      </c>
      <c r="P32" s="4">
        <v>0.770636574074074</v>
      </c>
      <c r="Q32" s="12">
        <v>20.0</v>
      </c>
      <c r="R32" s="12">
        <v>29.0</v>
      </c>
      <c r="S32" s="5">
        <v>72600.0</v>
      </c>
      <c r="T32" s="12">
        <v>0.7</v>
      </c>
      <c r="U32" s="12">
        <v>1091.0</v>
      </c>
      <c r="V32" s="12">
        <v>52.0</v>
      </c>
      <c r="W32" s="12">
        <v>0.6</v>
      </c>
      <c r="X32" s="12">
        <v>1450.0</v>
      </c>
      <c r="Y32" s="12">
        <v>54.0</v>
      </c>
      <c r="Z32" s="12">
        <v>0.9</v>
      </c>
      <c r="AA32" s="12">
        <v>277.0</v>
      </c>
      <c r="AB32" s="12">
        <v>45.0</v>
      </c>
      <c r="AC32" s="12">
        <v>2.3</v>
      </c>
      <c r="AD32" s="12">
        <v>4364.0</v>
      </c>
      <c r="AE32" s="12">
        <v>83.0</v>
      </c>
      <c r="AF32" s="12">
        <v>0.4</v>
      </c>
      <c r="AG32" s="12">
        <v>204.0</v>
      </c>
      <c r="AH32" s="12">
        <v>50.0</v>
      </c>
      <c r="AI32" s="12">
        <v>11.1</v>
      </c>
      <c r="AJ32" s="12">
        <v>27946.0</v>
      </c>
      <c r="AK32" s="12">
        <v>174.0</v>
      </c>
      <c r="AL32" s="12">
        <v>33.9</v>
      </c>
      <c r="AM32" s="12">
        <v>670188.0</v>
      </c>
      <c r="AN32" s="12">
        <v>845.0</v>
      </c>
      <c r="AO32" s="12">
        <v>0.4</v>
      </c>
      <c r="AP32" s="12">
        <v>576.0</v>
      </c>
      <c r="AQ32" s="12">
        <v>72.0</v>
      </c>
      <c r="AR32" s="12">
        <v>0.6</v>
      </c>
      <c r="AS32" s="12">
        <v>1154.0</v>
      </c>
      <c r="AT32" s="12">
        <v>94.0</v>
      </c>
      <c r="AU32" s="12">
        <v>0.8</v>
      </c>
      <c r="AV32" s="12">
        <v>1162.0</v>
      </c>
      <c r="AW32" s="12">
        <v>115.0</v>
      </c>
      <c r="AX32" s="12">
        <v>0.6</v>
      </c>
      <c r="AY32" s="12">
        <v>7183.0</v>
      </c>
      <c r="AZ32" s="12">
        <v>211.0</v>
      </c>
    </row>
    <row r="33" ht="20.25" customHeight="1">
      <c r="A33" s="12" t="s">
        <v>70</v>
      </c>
      <c r="B33" s="12">
        <v>0.0</v>
      </c>
      <c r="C33" s="12">
        <v>0.0</v>
      </c>
      <c r="D33" s="2">
        <v>430.3</v>
      </c>
      <c r="E33" s="3">
        <v>46190.0</v>
      </c>
      <c r="F33" s="12">
        <v>50.0</v>
      </c>
      <c r="G33" s="12">
        <v>1250.0</v>
      </c>
      <c r="H33" s="2">
        <v>430.3</v>
      </c>
      <c r="I33" s="2">
        <v>-22.6</v>
      </c>
      <c r="J33" s="12" t="s">
        <v>144</v>
      </c>
      <c r="K33" s="2">
        <v>10.0</v>
      </c>
      <c r="L33" s="2">
        <v>12.0</v>
      </c>
      <c r="M33" s="12" t="s">
        <v>145</v>
      </c>
      <c r="N33" s="12" t="s">
        <v>73</v>
      </c>
      <c r="O33" s="12" t="s">
        <v>146</v>
      </c>
      <c r="P33" s="4">
        <v>0.7710648148148148</v>
      </c>
      <c r="Q33" s="12">
        <v>20.0</v>
      </c>
      <c r="R33" s="12">
        <v>29.0</v>
      </c>
      <c r="S33" s="5">
        <v>72300.0</v>
      </c>
      <c r="T33" s="12">
        <v>1.1</v>
      </c>
      <c r="U33" s="12">
        <v>1103.0</v>
      </c>
      <c r="V33" s="12">
        <v>53.0</v>
      </c>
      <c r="W33" s="12">
        <v>1.6</v>
      </c>
      <c r="X33" s="12">
        <v>1285.0</v>
      </c>
      <c r="Y33" s="12">
        <v>54.0</v>
      </c>
      <c r="Z33" s="12">
        <v>0.6</v>
      </c>
      <c r="AA33" s="12">
        <v>188.0</v>
      </c>
      <c r="AB33" s="12">
        <v>46.0</v>
      </c>
      <c r="AC33" s="12">
        <v>3.9</v>
      </c>
      <c r="AD33" s="12">
        <v>5367.0</v>
      </c>
      <c r="AE33" s="12">
        <v>89.0</v>
      </c>
      <c r="AF33" s="12">
        <v>0.5</v>
      </c>
      <c r="AG33" s="12">
        <v>182.0</v>
      </c>
      <c r="AH33" s="12">
        <v>50.0</v>
      </c>
      <c r="AI33" s="12">
        <v>9.2</v>
      </c>
      <c r="AJ33" s="12">
        <v>26973.0</v>
      </c>
      <c r="AK33" s="12">
        <v>172.0</v>
      </c>
      <c r="AL33" s="12">
        <v>30.4</v>
      </c>
      <c r="AM33" s="12">
        <v>658949.0</v>
      </c>
      <c r="AN33" s="12">
        <v>838.0</v>
      </c>
      <c r="AO33" s="12">
        <v>0.5</v>
      </c>
      <c r="AP33" s="12">
        <v>368.0</v>
      </c>
      <c r="AQ33" s="12">
        <v>73.0</v>
      </c>
      <c r="AR33" s="12">
        <v>0.4</v>
      </c>
      <c r="AS33" s="12">
        <v>1191.0</v>
      </c>
      <c r="AT33" s="12">
        <v>95.0</v>
      </c>
      <c r="AU33" s="12">
        <v>0.6</v>
      </c>
      <c r="AV33" s="12">
        <v>1055.0</v>
      </c>
      <c r="AW33" s="12">
        <v>116.0</v>
      </c>
      <c r="AX33" s="12">
        <v>0.8</v>
      </c>
      <c r="AY33" s="12">
        <v>8216.0</v>
      </c>
      <c r="AZ33" s="12">
        <v>212.0</v>
      </c>
    </row>
    <row r="34" ht="20.25" customHeight="1">
      <c r="A34" s="12" t="s">
        <v>70</v>
      </c>
      <c r="B34" s="12">
        <v>0.0</v>
      </c>
      <c r="C34" s="12">
        <v>0.0</v>
      </c>
      <c r="D34" s="2">
        <v>440.3</v>
      </c>
      <c r="E34" s="3">
        <v>46190.0</v>
      </c>
      <c r="F34" s="12">
        <v>50.0</v>
      </c>
      <c r="G34" s="12">
        <v>1250.0</v>
      </c>
      <c r="H34" s="2">
        <v>440.3</v>
      </c>
      <c r="I34" s="2">
        <v>-22.5</v>
      </c>
      <c r="J34" s="12" t="s">
        <v>144</v>
      </c>
      <c r="K34" s="2">
        <v>10.0</v>
      </c>
      <c r="L34" s="2">
        <v>12.0</v>
      </c>
      <c r="M34" s="12" t="s">
        <v>145</v>
      </c>
      <c r="N34" s="12" t="s">
        <v>73</v>
      </c>
      <c r="O34" s="12" t="s">
        <v>146</v>
      </c>
      <c r="P34" s="4">
        <v>0.7715046296296296</v>
      </c>
      <c r="Q34" s="12">
        <v>20.0</v>
      </c>
      <c r="R34" s="12">
        <v>29.0</v>
      </c>
      <c r="S34" s="5">
        <v>72500.0</v>
      </c>
      <c r="T34" s="12">
        <v>0.8</v>
      </c>
      <c r="U34" s="12">
        <v>1046.0</v>
      </c>
      <c r="V34" s="12">
        <v>53.0</v>
      </c>
      <c r="W34" s="12">
        <v>0.6</v>
      </c>
      <c r="X34" s="12">
        <v>1473.0</v>
      </c>
      <c r="Y34" s="12">
        <v>55.0</v>
      </c>
      <c r="Z34" s="12">
        <v>0.6</v>
      </c>
      <c r="AA34" s="12">
        <v>292.0</v>
      </c>
      <c r="AB34" s="12">
        <v>45.0</v>
      </c>
      <c r="AC34" s="12">
        <v>3.4</v>
      </c>
      <c r="AD34" s="12">
        <v>4508.0</v>
      </c>
      <c r="AE34" s="12">
        <v>84.0</v>
      </c>
      <c r="AF34" s="12">
        <v>0.4</v>
      </c>
      <c r="AG34" s="12">
        <v>137.0</v>
      </c>
      <c r="AH34" s="12">
        <v>50.0</v>
      </c>
      <c r="AI34" s="12">
        <v>11.9</v>
      </c>
      <c r="AJ34" s="12">
        <v>27754.0</v>
      </c>
      <c r="AK34" s="12">
        <v>174.0</v>
      </c>
      <c r="AL34" s="12">
        <v>35.1</v>
      </c>
      <c r="AM34" s="12">
        <v>669681.0</v>
      </c>
      <c r="AN34" s="12">
        <v>846.0</v>
      </c>
      <c r="AO34" s="12">
        <v>0.6</v>
      </c>
      <c r="AP34" s="12">
        <v>435.0</v>
      </c>
      <c r="AQ34" s="12">
        <v>71.0</v>
      </c>
      <c r="AR34" s="12">
        <v>0.7</v>
      </c>
      <c r="AS34" s="12">
        <v>1254.0</v>
      </c>
      <c r="AT34" s="12">
        <v>94.0</v>
      </c>
      <c r="AU34" s="12">
        <v>0.5</v>
      </c>
      <c r="AV34" s="12">
        <v>1271.0</v>
      </c>
      <c r="AW34" s="12">
        <v>117.0</v>
      </c>
      <c r="AX34" s="12">
        <v>0.7</v>
      </c>
      <c r="AY34" s="12">
        <v>8343.0</v>
      </c>
      <c r="AZ34" s="12">
        <v>213.0</v>
      </c>
    </row>
    <row r="35" ht="20.25" customHeight="1">
      <c r="A35" s="12" t="s">
        <v>70</v>
      </c>
      <c r="B35" s="12">
        <v>0.0</v>
      </c>
      <c r="C35" s="12">
        <v>0.0</v>
      </c>
      <c r="D35" s="2">
        <v>450.3</v>
      </c>
      <c r="E35" s="3">
        <v>46190.0</v>
      </c>
      <c r="F35" s="12">
        <v>50.0</v>
      </c>
      <c r="G35" s="12">
        <v>1250.0</v>
      </c>
      <c r="H35" s="2">
        <v>450.3</v>
      </c>
      <c r="I35" s="2">
        <v>-22.5</v>
      </c>
      <c r="J35" s="12" t="s">
        <v>144</v>
      </c>
      <c r="K35" s="2">
        <v>10.0</v>
      </c>
      <c r="L35" s="2">
        <v>12.0</v>
      </c>
      <c r="M35" s="12" t="s">
        <v>145</v>
      </c>
      <c r="N35" s="12" t="s">
        <v>73</v>
      </c>
      <c r="O35" s="12" t="s">
        <v>146</v>
      </c>
      <c r="P35" s="4">
        <v>0.7719328703703704</v>
      </c>
      <c r="Q35" s="12">
        <v>20.0</v>
      </c>
      <c r="R35" s="12">
        <v>29.0</v>
      </c>
      <c r="S35" s="5">
        <v>71500.0</v>
      </c>
      <c r="T35" s="12">
        <v>1.0</v>
      </c>
      <c r="U35" s="12">
        <v>1156.0</v>
      </c>
      <c r="V35" s="12">
        <v>54.0</v>
      </c>
      <c r="W35" s="12">
        <v>2.0</v>
      </c>
      <c r="X35" s="12">
        <v>1405.0</v>
      </c>
      <c r="Y35" s="12">
        <v>55.0</v>
      </c>
      <c r="Z35" s="12">
        <v>0.5</v>
      </c>
      <c r="AA35" s="12">
        <v>294.0</v>
      </c>
      <c r="AB35" s="12">
        <v>46.0</v>
      </c>
      <c r="AC35" s="12">
        <v>4.7</v>
      </c>
      <c r="AD35" s="12">
        <v>5457.0</v>
      </c>
      <c r="AE35" s="12">
        <v>89.0</v>
      </c>
      <c r="AF35" s="12">
        <v>0.5</v>
      </c>
      <c r="AG35" s="12">
        <v>263.0</v>
      </c>
      <c r="AH35" s="12">
        <v>48.0</v>
      </c>
      <c r="AI35" s="12">
        <v>7.8</v>
      </c>
      <c r="AJ35" s="12">
        <v>26962.0</v>
      </c>
      <c r="AK35" s="12">
        <v>171.0</v>
      </c>
      <c r="AL35" s="12">
        <v>33.9</v>
      </c>
      <c r="AM35" s="12">
        <v>667701.0</v>
      </c>
      <c r="AN35" s="12">
        <v>844.0</v>
      </c>
      <c r="AO35" s="12">
        <v>0.7</v>
      </c>
      <c r="AP35" s="12">
        <v>474.0</v>
      </c>
      <c r="AQ35" s="12">
        <v>71.0</v>
      </c>
      <c r="AR35" s="12">
        <v>0.5</v>
      </c>
      <c r="AS35" s="12">
        <v>999.0</v>
      </c>
      <c r="AT35" s="12">
        <v>92.0</v>
      </c>
      <c r="AU35" s="12">
        <v>0.5</v>
      </c>
      <c r="AV35" s="12">
        <v>1614.0</v>
      </c>
      <c r="AW35" s="12">
        <v>118.0</v>
      </c>
      <c r="AX35" s="12">
        <v>0.5</v>
      </c>
      <c r="AY35" s="12">
        <v>7321.0</v>
      </c>
      <c r="AZ35" s="12">
        <v>208.0</v>
      </c>
    </row>
    <row r="36" ht="20.25" customHeight="1">
      <c r="A36" s="12" t="s">
        <v>70</v>
      </c>
      <c r="B36" s="12">
        <v>0.0</v>
      </c>
      <c r="C36" s="12">
        <v>0.0</v>
      </c>
      <c r="D36" s="2">
        <v>460.3</v>
      </c>
      <c r="E36" s="3">
        <v>46190.0</v>
      </c>
      <c r="F36" s="12">
        <v>50.0</v>
      </c>
      <c r="G36" s="12">
        <v>1250.0</v>
      </c>
      <c r="H36" s="2">
        <v>460.3</v>
      </c>
      <c r="I36" s="2">
        <v>-22.5</v>
      </c>
      <c r="J36" s="12" t="s">
        <v>144</v>
      </c>
      <c r="K36" s="2">
        <v>10.0</v>
      </c>
      <c r="L36" s="2">
        <v>12.0</v>
      </c>
      <c r="M36" s="12" t="s">
        <v>145</v>
      </c>
      <c r="N36" s="12" t="s">
        <v>73</v>
      </c>
      <c r="O36" s="12" t="s">
        <v>146</v>
      </c>
      <c r="P36" s="4">
        <v>0.7723726851851852</v>
      </c>
      <c r="Q36" s="12">
        <v>20.0</v>
      </c>
      <c r="R36" s="12">
        <v>29.0</v>
      </c>
      <c r="S36" s="5">
        <v>71400.0</v>
      </c>
      <c r="T36" s="12">
        <v>1.2</v>
      </c>
      <c r="U36" s="12">
        <v>1107.0</v>
      </c>
      <c r="V36" s="12">
        <v>53.0</v>
      </c>
      <c r="W36" s="12">
        <v>1.4</v>
      </c>
      <c r="X36" s="12">
        <v>1437.0</v>
      </c>
      <c r="Y36" s="12">
        <v>54.0</v>
      </c>
      <c r="Z36" s="12">
        <v>0.7</v>
      </c>
      <c r="AA36" s="12">
        <v>368.0</v>
      </c>
      <c r="AB36" s="12">
        <v>45.0</v>
      </c>
      <c r="AC36" s="12">
        <v>1.7</v>
      </c>
      <c r="AD36" s="12">
        <v>3917.0</v>
      </c>
      <c r="AE36" s="12">
        <v>80.0</v>
      </c>
      <c r="AF36" s="12">
        <v>0.5</v>
      </c>
      <c r="AG36" s="12">
        <v>174.0</v>
      </c>
      <c r="AH36" s="12">
        <v>50.0</v>
      </c>
      <c r="AI36" s="12">
        <v>10.0</v>
      </c>
      <c r="AJ36" s="12">
        <v>27196.0</v>
      </c>
      <c r="AK36" s="12">
        <v>171.0</v>
      </c>
      <c r="AL36" s="12">
        <v>29.6</v>
      </c>
      <c r="AM36" s="12">
        <v>666871.0</v>
      </c>
      <c r="AN36" s="12">
        <v>843.0</v>
      </c>
      <c r="AO36" s="12">
        <v>0.4</v>
      </c>
      <c r="AP36" s="12">
        <v>438.0</v>
      </c>
      <c r="AQ36" s="12">
        <v>71.0</v>
      </c>
      <c r="AR36" s="12">
        <v>0.4</v>
      </c>
      <c r="AS36" s="12">
        <v>1075.0</v>
      </c>
      <c r="AT36" s="12">
        <v>92.0</v>
      </c>
      <c r="AU36" s="12">
        <v>0.8</v>
      </c>
      <c r="AV36" s="12">
        <v>1429.0</v>
      </c>
      <c r="AW36" s="12">
        <v>115.0</v>
      </c>
      <c r="AX36" s="12">
        <v>0.5</v>
      </c>
      <c r="AY36" s="12">
        <v>7319.0</v>
      </c>
      <c r="AZ36" s="12">
        <v>207.0</v>
      </c>
    </row>
    <row r="37" ht="20.25" customHeight="1">
      <c r="A37" s="12" t="s">
        <v>70</v>
      </c>
      <c r="B37" s="12">
        <v>0.0</v>
      </c>
      <c r="C37" s="12">
        <v>0.0</v>
      </c>
      <c r="D37" s="2">
        <v>470.3</v>
      </c>
      <c r="E37" s="3">
        <v>46190.0</v>
      </c>
      <c r="F37" s="12">
        <v>50.0</v>
      </c>
      <c r="G37" s="12">
        <v>1250.0</v>
      </c>
      <c r="H37" s="2">
        <v>470.3</v>
      </c>
      <c r="I37" s="2">
        <v>-22.5</v>
      </c>
      <c r="J37" s="12" t="s">
        <v>144</v>
      </c>
      <c r="K37" s="2">
        <v>10.0</v>
      </c>
      <c r="L37" s="2">
        <v>12.0</v>
      </c>
      <c r="M37" s="12" t="s">
        <v>145</v>
      </c>
      <c r="N37" s="12" t="s">
        <v>73</v>
      </c>
      <c r="O37" s="12" t="s">
        <v>146</v>
      </c>
      <c r="P37" s="4">
        <v>0.7728009259259259</v>
      </c>
      <c r="Q37" s="12">
        <v>20.0</v>
      </c>
      <c r="R37" s="12">
        <v>29.0</v>
      </c>
      <c r="S37" s="5">
        <v>73200.0</v>
      </c>
      <c r="T37" s="12">
        <v>2.1</v>
      </c>
      <c r="U37" s="12">
        <v>1206.0</v>
      </c>
      <c r="V37" s="12">
        <v>54.0</v>
      </c>
      <c r="W37" s="12">
        <v>1.8</v>
      </c>
      <c r="X37" s="12">
        <v>1548.0</v>
      </c>
      <c r="Y37" s="12">
        <v>56.0</v>
      </c>
      <c r="Z37" s="12">
        <v>0.8</v>
      </c>
      <c r="AA37" s="12">
        <v>338.0</v>
      </c>
      <c r="AB37" s="12">
        <v>48.0</v>
      </c>
      <c r="AC37" s="12">
        <v>4.0</v>
      </c>
      <c r="AD37" s="12">
        <v>5535.0</v>
      </c>
      <c r="AE37" s="12">
        <v>91.0</v>
      </c>
      <c r="AF37" s="12">
        <v>0.5</v>
      </c>
      <c r="AG37" s="12">
        <v>103.0</v>
      </c>
      <c r="AH37" s="12">
        <v>50.0</v>
      </c>
      <c r="AI37" s="12">
        <v>10.5</v>
      </c>
      <c r="AJ37" s="12">
        <v>28001.0</v>
      </c>
      <c r="AK37" s="12">
        <v>175.0</v>
      </c>
      <c r="AL37" s="12">
        <v>33.6</v>
      </c>
      <c r="AM37" s="12">
        <v>666730.0</v>
      </c>
      <c r="AN37" s="12">
        <v>844.0</v>
      </c>
      <c r="AO37" s="12">
        <v>0.6</v>
      </c>
      <c r="AP37" s="12">
        <v>427.0</v>
      </c>
      <c r="AQ37" s="12">
        <v>73.0</v>
      </c>
      <c r="AR37" s="12">
        <v>0.5</v>
      </c>
      <c r="AS37" s="12">
        <v>1386.0</v>
      </c>
      <c r="AT37" s="12">
        <v>94.0</v>
      </c>
      <c r="AU37" s="12">
        <v>0.6</v>
      </c>
      <c r="AV37" s="12">
        <v>681.0</v>
      </c>
      <c r="AW37" s="12">
        <v>115.0</v>
      </c>
      <c r="AX37" s="12">
        <v>0.4</v>
      </c>
      <c r="AY37" s="12">
        <v>8544.0</v>
      </c>
      <c r="AZ37" s="12">
        <v>217.0</v>
      </c>
    </row>
    <row r="38" ht="20.25" customHeight="1">
      <c r="A38" s="12" t="s">
        <v>70</v>
      </c>
      <c r="B38" s="12">
        <v>0.0</v>
      </c>
      <c r="C38" s="12">
        <v>0.0</v>
      </c>
      <c r="D38" s="2">
        <v>480.3</v>
      </c>
      <c r="E38" s="3">
        <v>46190.0</v>
      </c>
      <c r="F38" s="12">
        <v>50.0</v>
      </c>
      <c r="G38" s="12">
        <v>1250.0</v>
      </c>
      <c r="H38" s="2">
        <v>480.3</v>
      </c>
      <c r="I38" s="2">
        <v>-22.5</v>
      </c>
      <c r="J38" s="12" t="s">
        <v>144</v>
      </c>
      <c r="K38" s="2">
        <v>10.0</v>
      </c>
      <c r="L38" s="2">
        <v>12.0</v>
      </c>
      <c r="M38" s="12" t="s">
        <v>145</v>
      </c>
      <c r="N38" s="12" t="s">
        <v>73</v>
      </c>
      <c r="O38" s="12" t="s">
        <v>146</v>
      </c>
      <c r="P38" s="4">
        <v>0.7732407407407407</v>
      </c>
      <c r="Q38" s="12">
        <v>20.0</v>
      </c>
      <c r="R38" s="12">
        <v>29.0</v>
      </c>
      <c r="S38" s="5">
        <v>68900.0</v>
      </c>
      <c r="T38" s="12">
        <v>0.9</v>
      </c>
      <c r="U38" s="12">
        <v>961.0</v>
      </c>
      <c r="V38" s="12">
        <v>51.0</v>
      </c>
      <c r="W38" s="12">
        <v>1.0</v>
      </c>
      <c r="X38" s="12">
        <v>1303.0</v>
      </c>
      <c r="Y38" s="12">
        <v>53.0</v>
      </c>
      <c r="Z38" s="12">
        <v>0.7</v>
      </c>
      <c r="AA38" s="12">
        <v>296.0</v>
      </c>
      <c r="AB38" s="12">
        <v>44.0</v>
      </c>
      <c r="AC38" s="12">
        <v>1.8</v>
      </c>
      <c r="AD38" s="12">
        <v>3758.0</v>
      </c>
      <c r="AE38" s="12">
        <v>78.0</v>
      </c>
      <c r="AF38" s="12">
        <v>0.4</v>
      </c>
      <c r="AG38" s="12">
        <v>212.0</v>
      </c>
      <c r="AH38" s="12">
        <v>48.0</v>
      </c>
      <c r="AI38" s="12">
        <v>10.5</v>
      </c>
      <c r="AJ38" s="12">
        <v>26130.0</v>
      </c>
      <c r="AK38" s="12">
        <v>169.0</v>
      </c>
      <c r="AL38" s="12">
        <v>32.3</v>
      </c>
      <c r="AM38" s="12">
        <v>674170.0</v>
      </c>
      <c r="AN38" s="12">
        <v>847.0</v>
      </c>
      <c r="AO38" s="12">
        <v>0.8</v>
      </c>
      <c r="AP38" s="12">
        <v>337.0</v>
      </c>
      <c r="AQ38" s="12">
        <v>66.0</v>
      </c>
      <c r="AR38" s="12">
        <v>0.5</v>
      </c>
      <c r="AS38" s="12">
        <v>1178.0</v>
      </c>
      <c r="AT38" s="12">
        <v>87.0</v>
      </c>
      <c r="AU38" s="12">
        <v>0.5</v>
      </c>
      <c r="AV38" s="12">
        <v>715.0</v>
      </c>
      <c r="AW38" s="12">
        <v>106.0</v>
      </c>
      <c r="AX38" s="12">
        <v>0.7</v>
      </c>
      <c r="AY38" s="12">
        <v>6721.0</v>
      </c>
      <c r="AZ38" s="12">
        <v>198.0</v>
      </c>
    </row>
    <row r="39" ht="20.25" customHeight="1">
      <c r="A39" s="12" t="s">
        <v>70</v>
      </c>
      <c r="B39" s="12">
        <v>0.0</v>
      </c>
      <c r="C39" s="12">
        <v>0.0</v>
      </c>
      <c r="D39" s="2">
        <v>490.3</v>
      </c>
      <c r="E39" s="3">
        <v>46190.0</v>
      </c>
      <c r="F39" s="12">
        <v>50.0</v>
      </c>
      <c r="G39" s="12">
        <v>1250.0</v>
      </c>
      <c r="H39" s="2">
        <v>490.3</v>
      </c>
      <c r="I39" s="2">
        <v>-22.5</v>
      </c>
      <c r="J39" s="12" t="s">
        <v>144</v>
      </c>
      <c r="K39" s="2">
        <v>10.0</v>
      </c>
      <c r="L39" s="2">
        <v>12.0</v>
      </c>
      <c r="M39" s="12" t="s">
        <v>145</v>
      </c>
      <c r="N39" s="12" t="s">
        <v>73</v>
      </c>
      <c r="O39" s="12" t="s">
        <v>146</v>
      </c>
      <c r="P39" s="4">
        <v>0.7736574074074074</v>
      </c>
      <c r="Q39" s="12">
        <v>20.0</v>
      </c>
      <c r="R39" s="12">
        <v>28.0</v>
      </c>
      <c r="S39" s="5">
        <v>68100.0</v>
      </c>
      <c r="T39" s="12">
        <v>1.3</v>
      </c>
      <c r="U39" s="12">
        <v>1166.0</v>
      </c>
      <c r="V39" s="12">
        <v>52.0</v>
      </c>
      <c r="W39" s="12">
        <v>0.6</v>
      </c>
      <c r="X39" s="12">
        <v>1394.0</v>
      </c>
      <c r="Y39" s="12">
        <v>53.0</v>
      </c>
      <c r="Z39" s="12">
        <v>0.8</v>
      </c>
      <c r="AA39" s="12">
        <v>252.0</v>
      </c>
      <c r="AB39" s="12">
        <v>44.0</v>
      </c>
      <c r="AC39" s="12">
        <v>1.6</v>
      </c>
      <c r="AD39" s="12">
        <v>3640.0</v>
      </c>
      <c r="AE39" s="12">
        <v>77.0</v>
      </c>
      <c r="AF39" s="12">
        <v>0.5</v>
      </c>
      <c r="AG39" s="12">
        <v>226.0</v>
      </c>
      <c r="AH39" s="12">
        <v>47.0</v>
      </c>
      <c r="AI39" s="12">
        <v>10.9</v>
      </c>
      <c r="AJ39" s="12">
        <v>25342.0</v>
      </c>
      <c r="AK39" s="12">
        <v>166.0</v>
      </c>
      <c r="AL39" s="12">
        <v>28.5</v>
      </c>
      <c r="AM39" s="12">
        <v>667338.0</v>
      </c>
      <c r="AN39" s="12">
        <v>843.0</v>
      </c>
      <c r="AO39" s="12">
        <v>0.4</v>
      </c>
      <c r="AP39" s="12">
        <v>385.0</v>
      </c>
      <c r="AQ39" s="12">
        <v>66.0</v>
      </c>
      <c r="AR39" s="12">
        <v>0.6</v>
      </c>
      <c r="AS39" s="12">
        <v>869.0</v>
      </c>
      <c r="AT39" s="12">
        <v>86.0</v>
      </c>
      <c r="AU39" s="12">
        <v>0.9</v>
      </c>
      <c r="AV39" s="12">
        <v>677.0</v>
      </c>
      <c r="AW39" s="12">
        <v>105.0</v>
      </c>
      <c r="AX39" s="12">
        <v>0.6</v>
      </c>
      <c r="AY39" s="12">
        <v>7213.0</v>
      </c>
      <c r="AZ39" s="12">
        <v>196.0</v>
      </c>
    </row>
    <row r="40" ht="20.25" customHeight="1">
      <c r="A40" s="12" t="s">
        <v>70</v>
      </c>
      <c r="B40" s="12">
        <v>0.0</v>
      </c>
      <c r="C40" s="12">
        <v>0.0</v>
      </c>
      <c r="D40" s="2">
        <v>500.3</v>
      </c>
      <c r="E40" s="3">
        <v>46190.0</v>
      </c>
      <c r="F40" s="12">
        <v>50.0</v>
      </c>
      <c r="G40" s="12">
        <v>1250.0</v>
      </c>
      <c r="H40" s="2">
        <v>500.3</v>
      </c>
      <c r="I40" s="2">
        <v>-22.5</v>
      </c>
      <c r="J40" s="12" t="s">
        <v>144</v>
      </c>
      <c r="K40" s="2">
        <v>10.0</v>
      </c>
      <c r="L40" s="2">
        <v>12.0</v>
      </c>
      <c r="M40" s="12" t="s">
        <v>145</v>
      </c>
      <c r="N40" s="12" t="s">
        <v>73</v>
      </c>
      <c r="O40" s="12" t="s">
        <v>146</v>
      </c>
      <c r="P40" s="4">
        <v>0.7740856481481481</v>
      </c>
      <c r="Q40" s="12">
        <v>20.0</v>
      </c>
      <c r="R40" s="12">
        <v>28.0</v>
      </c>
      <c r="S40" s="5">
        <v>67900.0</v>
      </c>
      <c r="T40" s="12">
        <v>0.7</v>
      </c>
      <c r="U40" s="12">
        <v>1047.0</v>
      </c>
      <c r="V40" s="12">
        <v>51.0</v>
      </c>
      <c r="W40" s="12">
        <v>1.5</v>
      </c>
      <c r="X40" s="12">
        <v>1296.0</v>
      </c>
      <c r="Y40" s="12">
        <v>52.0</v>
      </c>
      <c r="Z40" s="12">
        <v>0.3</v>
      </c>
      <c r="AA40" s="12">
        <v>175.0</v>
      </c>
      <c r="AB40" s="12">
        <v>44.0</v>
      </c>
      <c r="AC40" s="12">
        <v>2.0</v>
      </c>
      <c r="AD40" s="12">
        <v>3625.0</v>
      </c>
      <c r="AE40" s="12">
        <v>77.0</v>
      </c>
      <c r="AF40" s="12">
        <v>0.9</v>
      </c>
      <c r="AG40" s="12">
        <v>229.0</v>
      </c>
      <c r="AH40" s="12">
        <v>47.0</v>
      </c>
      <c r="AI40" s="12">
        <v>9.1</v>
      </c>
      <c r="AJ40" s="12">
        <v>25808.0</v>
      </c>
      <c r="AK40" s="12">
        <v>167.0</v>
      </c>
      <c r="AL40" s="12">
        <v>28.8</v>
      </c>
      <c r="AM40" s="12">
        <v>669700.0</v>
      </c>
      <c r="AN40" s="12">
        <v>845.0</v>
      </c>
      <c r="AO40" s="12">
        <v>0.5</v>
      </c>
      <c r="AP40" s="12">
        <v>425.0</v>
      </c>
      <c r="AQ40" s="12">
        <v>67.0</v>
      </c>
      <c r="AR40" s="12">
        <v>1.1</v>
      </c>
      <c r="AS40" s="12">
        <v>1148.0</v>
      </c>
      <c r="AT40" s="12">
        <v>84.0</v>
      </c>
      <c r="AU40" s="12">
        <v>0.7</v>
      </c>
      <c r="AV40" s="12">
        <v>684.0</v>
      </c>
      <c r="AW40" s="12">
        <v>104.0</v>
      </c>
      <c r="AX40" s="12">
        <v>0.6</v>
      </c>
      <c r="AY40" s="12">
        <v>7320.0</v>
      </c>
      <c r="AZ40" s="12">
        <v>194.0</v>
      </c>
    </row>
    <row r="41" ht="20.25" customHeight="1">
      <c r="A41" s="12" t="s">
        <v>70</v>
      </c>
      <c r="B41" s="12">
        <v>0.0</v>
      </c>
      <c r="C41" s="12">
        <v>0.0</v>
      </c>
      <c r="D41" s="2">
        <v>510.3</v>
      </c>
      <c r="E41" s="3">
        <v>46190.0</v>
      </c>
      <c r="F41" s="12">
        <v>50.0</v>
      </c>
      <c r="G41" s="12">
        <v>1250.0</v>
      </c>
      <c r="H41" s="2">
        <v>510.3</v>
      </c>
      <c r="I41" s="2">
        <v>-22.5</v>
      </c>
      <c r="J41" s="12" t="s">
        <v>144</v>
      </c>
      <c r="K41" s="2">
        <v>10.0</v>
      </c>
      <c r="L41" s="2">
        <v>12.0</v>
      </c>
      <c r="M41" s="12" t="s">
        <v>145</v>
      </c>
      <c r="N41" s="12" t="s">
        <v>73</v>
      </c>
      <c r="O41" s="12" t="s">
        <v>146</v>
      </c>
      <c r="P41" s="4">
        <v>0.774513888888889</v>
      </c>
      <c r="Q41" s="12">
        <v>20.0</v>
      </c>
      <c r="R41" s="12">
        <v>28.0</v>
      </c>
      <c r="S41" s="5">
        <v>67800.0</v>
      </c>
      <c r="T41" s="12">
        <v>1.0</v>
      </c>
      <c r="U41" s="12">
        <v>1037.0</v>
      </c>
      <c r="V41" s="12">
        <v>50.0</v>
      </c>
      <c r="W41" s="12">
        <v>1.0</v>
      </c>
      <c r="X41" s="12">
        <v>1282.0</v>
      </c>
      <c r="Y41" s="12">
        <v>51.0</v>
      </c>
      <c r="Z41" s="12">
        <v>0.6</v>
      </c>
      <c r="AA41" s="12">
        <v>239.0</v>
      </c>
      <c r="AB41" s="12">
        <v>44.0</v>
      </c>
      <c r="AC41" s="12">
        <v>2.5</v>
      </c>
      <c r="AD41" s="12">
        <v>3835.0</v>
      </c>
      <c r="AE41" s="12">
        <v>79.0</v>
      </c>
      <c r="AF41" s="12">
        <v>0.7</v>
      </c>
      <c r="AG41" s="12">
        <v>169.0</v>
      </c>
      <c r="AH41" s="12">
        <v>47.0</v>
      </c>
      <c r="AI41" s="12">
        <v>7.9</v>
      </c>
      <c r="AJ41" s="12">
        <v>25904.0</v>
      </c>
      <c r="AK41" s="12">
        <v>167.0</v>
      </c>
      <c r="AL41" s="12">
        <v>29.9</v>
      </c>
      <c r="AM41" s="12">
        <v>668271.0</v>
      </c>
      <c r="AN41" s="12">
        <v>844.0</v>
      </c>
      <c r="AO41" s="12">
        <v>0.6</v>
      </c>
      <c r="AP41" s="12">
        <v>354.0</v>
      </c>
      <c r="AQ41" s="12">
        <v>66.0</v>
      </c>
      <c r="AR41" s="12">
        <v>0.5</v>
      </c>
      <c r="AS41" s="12">
        <v>972.0</v>
      </c>
      <c r="AT41" s="12">
        <v>86.0</v>
      </c>
      <c r="AU41" s="12">
        <v>0.8</v>
      </c>
      <c r="AV41" s="12">
        <v>889.0</v>
      </c>
      <c r="AW41" s="12">
        <v>104.0</v>
      </c>
      <c r="AX41" s="12">
        <v>0.7</v>
      </c>
      <c r="AY41" s="12">
        <v>6208.0</v>
      </c>
      <c r="AZ41" s="12">
        <v>193.0</v>
      </c>
    </row>
    <row r="42" ht="20.25" customHeight="1">
      <c r="A42" s="12" t="s">
        <v>70</v>
      </c>
      <c r="B42" s="12">
        <v>0.0</v>
      </c>
      <c r="C42" s="12">
        <v>0.0</v>
      </c>
      <c r="D42" s="2">
        <v>520.3</v>
      </c>
      <c r="E42" s="3">
        <v>46190.0</v>
      </c>
      <c r="F42" s="12">
        <v>50.0</v>
      </c>
      <c r="G42" s="12">
        <v>1250.0</v>
      </c>
      <c r="H42" s="2">
        <v>520.3</v>
      </c>
      <c r="I42" s="2">
        <v>-22.5</v>
      </c>
      <c r="J42" s="12" t="s">
        <v>144</v>
      </c>
      <c r="K42" s="2">
        <v>10.0</v>
      </c>
      <c r="L42" s="2">
        <v>12.0</v>
      </c>
      <c r="M42" s="12" t="s">
        <v>145</v>
      </c>
      <c r="N42" s="12" t="s">
        <v>73</v>
      </c>
      <c r="O42" s="12" t="s">
        <v>146</v>
      </c>
      <c r="P42" s="4">
        <v>0.7749305555555556</v>
      </c>
      <c r="Q42" s="12">
        <v>20.0</v>
      </c>
      <c r="R42" s="12">
        <v>28.0</v>
      </c>
      <c r="S42" s="5">
        <v>67300.0</v>
      </c>
      <c r="T42" s="12">
        <v>1.7</v>
      </c>
      <c r="U42" s="12">
        <v>1008.0</v>
      </c>
      <c r="V42" s="12">
        <v>49.0</v>
      </c>
      <c r="W42" s="12">
        <v>1.0</v>
      </c>
      <c r="X42" s="12">
        <v>1271.0</v>
      </c>
      <c r="Y42" s="12">
        <v>52.0</v>
      </c>
      <c r="Z42" s="12">
        <v>0.7</v>
      </c>
      <c r="AA42" s="12">
        <v>259.0</v>
      </c>
      <c r="AB42" s="12">
        <v>44.0</v>
      </c>
      <c r="AC42" s="12">
        <v>2.2</v>
      </c>
      <c r="AD42" s="12">
        <v>3923.0</v>
      </c>
      <c r="AE42" s="12">
        <v>78.0</v>
      </c>
      <c r="AF42" s="12">
        <v>0.7</v>
      </c>
      <c r="AG42" s="12">
        <v>218.0</v>
      </c>
      <c r="AH42" s="12">
        <v>48.0</v>
      </c>
      <c r="AI42" s="12">
        <v>8.4</v>
      </c>
      <c r="AJ42" s="12">
        <v>25622.0</v>
      </c>
      <c r="AK42" s="12">
        <v>166.0</v>
      </c>
      <c r="AL42" s="12">
        <v>30.6</v>
      </c>
      <c r="AM42" s="12">
        <v>664920.0</v>
      </c>
      <c r="AN42" s="12">
        <v>841.0</v>
      </c>
      <c r="AO42" s="12">
        <v>0.3</v>
      </c>
      <c r="AP42" s="12">
        <v>410.0</v>
      </c>
      <c r="AQ42" s="12">
        <v>66.0</v>
      </c>
      <c r="AR42" s="12">
        <v>0.6</v>
      </c>
      <c r="AS42" s="12">
        <v>881.0</v>
      </c>
      <c r="AT42" s="12">
        <v>85.0</v>
      </c>
      <c r="AU42" s="12">
        <v>0.7</v>
      </c>
      <c r="AV42" s="12">
        <v>684.0</v>
      </c>
      <c r="AW42" s="12">
        <v>103.0</v>
      </c>
      <c r="AX42" s="12">
        <v>0.6</v>
      </c>
      <c r="AY42" s="12">
        <v>6541.0</v>
      </c>
      <c r="AZ42" s="12">
        <v>193.0</v>
      </c>
    </row>
    <row r="43" ht="20.25" customHeight="1">
      <c r="A43" s="12" t="s">
        <v>70</v>
      </c>
      <c r="B43" s="12">
        <v>0.0</v>
      </c>
      <c r="C43" s="12">
        <v>0.0</v>
      </c>
      <c r="D43" s="2">
        <v>530.3</v>
      </c>
      <c r="E43" s="3">
        <v>46190.0</v>
      </c>
      <c r="F43" s="12">
        <v>50.0</v>
      </c>
      <c r="G43" s="12">
        <v>1250.0</v>
      </c>
      <c r="H43" s="2">
        <v>530.3</v>
      </c>
      <c r="I43" s="2">
        <v>-22.5</v>
      </c>
      <c r="J43" s="12" t="s">
        <v>144</v>
      </c>
      <c r="K43" s="2">
        <v>10.0</v>
      </c>
      <c r="L43" s="2">
        <v>12.0</v>
      </c>
      <c r="M43" s="12" t="s">
        <v>145</v>
      </c>
      <c r="N43" s="12" t="s">
        <v>73</v>
      </c>
      <c r="O43" s="12" t="s">
        <v>146</v>
      </c>
      <c r="P43" s="4">
        <v>0.7753587962962962</v>
      </c>
      <c r="Q43" s="12">
        <v>20.0</v>
      </c>
      <c r="R43" s="12">
        <v>28.0</v>
      </c>
      <c r="S43" s="5">
        <v>66900.0</v>
      </c>
      <c r="T43" s="12">
        <v>0.6</v>
      </c>
      <c r="U43" s="12">
        <v>996.0</v>
      </c>
      <c r="V43" s="12">
        <v>50.0</v>
      </c>
      <c r="W43" s="12">
        <v>1.2</v>
      </c>
      <c r="X43" s="12">
        <v>1130.0</v>
      </c>
      <c r="Y43" s="12">
        <v>50.0</v>
      </c>
      <c r="Z43" s="12">
        <v>0.5</v>
      </c>
      <c r="AA43" s="12">
        <v>209.0</v>
      </c>
      <c r="AB43" s="12">
        <v>43.0</v>
      </c>
      <c r="AC43" s="12">
        <v>2.3</v>
      </c>
      <c r="AD43" s="12">
        <v>3647.0</v>
      </c>
      <c r="AE43" s="12">
        <v>76.0</v>
      </c>
      <c r="AF43" s="12">
        <v>0.8</v>
      </c>
      <c r="AG43" s="12">
        <v>219.0</v>
      </c>
      <c r="AH43" s="12">
        <v>47.0</v>
      </c>
      <c r="AI43" s="12">
        <v>7.3</v>
      </c>
      <c r="AJ43" s="12">
        <v>25510.0</v>
      </c>
      <c r="AK43" s="12">
        <v>166.0</v>
      </c>
      <c r="AL43" s="12">
        <v>31.5</v>
      </c>
      <c r="AM43" s="12">
        <v>664391.0</v>
      </c>
      <c r="AN43" s="12">
        <v>841.0</v>
      </c>
      <c r="AO43" s="12">
        <v>0.3</v>
      </c>
      <c r="AP43" s="12">
        <v>396.0</v>
      </c>
      <c r="AQ43" s="12">
        <v>65.0</v>
      </c>
      <c r="AR43" s="12">
        <v>0.5</v>
      </c>
      <c r="AS43" s="12">
        <v>1163.0</v>
      </c>
      <c r="AT43" s="12">
        <v>85.0</v>
      </c>
      <c r="AU43" s="12">
        <v>0.6</v>
      </c>
      <c r="AV43" s="12">
        <v>604.0</v>
      </c>
      <c r="AW43" s="12">
        <v>102.0</v>
      </c>
      <c r="AX43" s="12">
        <v>0.7</v>
      </c>
      <c r="AY43" s="12">
        <v>6889.0</v>
      </c>
      <c r="AZ43" s="12">
        <v>191.0</v>
      </c>
    </row>
    <row r="44" ht="20.25" customHeight="1">
      <c r="A44" s="12" t="s">
        <v>70</v>
      </c>
      <c r="B44" s="12">
        <v>0.0</v>
      </c>
      <c r="C44" s="12">
        <v>0.0</v>
      </c>
      <c r="D44" s="2">
        <v>540.3</v>
      </c>
      <c r="E44" s="3">
        <v>46190.0</v>
      </c>
      <c r="F44" s="12">
        <v>50.0</v>
      </c>
      <c r="G44" s="12">
        <v>1250.0</v>
      </c>
      <c r="H44" s="2">
        <v>540.3</v>
      </c>
      <c r="I44" s="2">
        <v>-22.4</v>
      </c>
      <c r="J44" s="12" t="s">
        <v>144</v>
      </c>
      <c r="K44" s="2">
        <v>10.0</v>
      </c>
      <c r="L44" s="2">
        <v>12.0</v>
      </c>
      <c r="M44" s="12" t="s">
        <v>145</v>
      </c>
      <c r="N44" s="12" t="s">
        <v>73</v>
      </c>
      <c r="O44" s="12" t="s">
        <v>146</v>
      </c>
      <c r="P44" s="4">
        <v>0.7757870370370371</v>
      </c>
      <c r="Q44" s="12">
        <v>20.0</v>
      </c>
      <c r="R44" s="12">
        <v>28.0</v>
      </c>
      <c r="S44" s="5">
        <v>66700.0</v>
      </c>
      <c r="T44" s="12">
        <v>1.2</v>
      </c>
      <c r="U44" s="12">
        <v>945.0</v>
      </c>
      <c r="V44" s="12">
        <v>49.0</v>
      </c>
      <c r="W44" s="12">
        <v>1.0</v>
      </c>
      <c r="X44" s="12">
        <v>1168.0</v>
      </c>
      <c r="Y44" s="12">
        <v>50.0</v>
      </c>
      <c r="Z44" s="12">
        <v>0.7</v>
      </c>
      <c r="AA44" s="12">
        <v>285.0</v>
      </c>
      <c r="AB44" s="12">
        <v>44.0</v>
      </c>
      <c r="AC44" s="12">
        <v>2.2</v>
      </c>
      <c r="AD44" s="12">
        <v>3974.0</v>
      </c>
      <c r="AE44" s="12">
        <v>80.0</v>
      </c>
      <c r="AF44" s="12">
        <v>0.5</v>
      </c>
      <c r="AG44" s="12">
        <v>112.0</v>
      </c>
      <c r="AH44" s="12">
        <v>47.0</v>
      </c>
      <c r="AI44" s="12">
        <v>9.4</v>
      </c>
      <c r="AJ44" s="12">
        <v>25349.0</v>
      </c>
      <c r="AK44" s="12">
        <v>166.0</v>
      </c>
      <c r="AL44" s="12">
        <v>25.4</v>
      </c>
      <c r="AM44" s="12">
        <v>666988.0</v>
      </c>
      <c r="AN44" s="12">
        <v>843.0</v>
      </c>
      <c r="AO44" s="12">
        <v>0.5</v>
      </c>
      <c r="AP44" s="12">
        <v>322.0</v>
      </c>
      <c r="AQ44" s="12">
        <v>65.0</v>
      </c>
      <c r="AR44" s="12">
        <v>0.7</v>
      </c>
      <c r="AS44" s="12">
        <v>1066.0</v>
      </c>
      <c r="AT44" s="12">
        <v>84.0</v>
      </c>
      <c r="AU44" s="12">
        <v>0.6</v>
      </c>
      <c r="AV44" s="12">
        <v>561.0</v>
      </c>
      <c r="AW44" s="12">
        <v>102.0</v>
      </c>
      <c r="AX44" s="12">
        <v>0.4</v>
      </c>
      <c r="AY44" s="12">
        <v>6141.0</v>
      </c>
      <c r="AZ44" s="12">
        <v>190.0</v>
      </c>
    </row>
    <row r="45" ht="20.25" customHeight="1">
      <c r="A45" s="12" t="s">
        <v>70</v>
      </c>
      <c r="B45" s="12">
        <v>0.0</v>
      </c>
      <c r="C45" s="12">
        <v>0.0</v>
      </c>
      <c r="D45" s="2">
        <v>550.3</v>
      </c>
      <c r="E45" s="3">
        <v>46190.0</v>
      </c>
      <c r="F45" s="12">
        <v>50.0</v>
      </c>
      <c r="G45" s="12">
        <v>1250.0</v>
      </c>
      <c r="H45" s="2">
        <v>550.3</v>
      </c>
      <c r="I45" s="2">
        <v>-22.4</v>
      </c>
      <c r="J45" s="12" t="s">
        <v>144</v>
      </c>
      <c r="K45" s="2">
        <v>10.0</v>
      </c>
      <c r="L45" s="2">
        <v>12.0</v>
      </c>
      <c r="M45" s="12" t="s">
        <v>145</v>
      </c>
      <c r="N45" s="12" t="s">
        <v>73</v>
      </c>
      <c r="O45" s="12" t="s">
        <v>146</v>
      </c>
      <c r="P45" s="4">
        <v>0.7762037037037036</v>
      </c>
      <c r="Q45" s="12">
        <v>20.0</v>
      </c>
      <c r="R45" s="12">
        <v>28.0</v>
      </c>
      <c r="S45" s="5">
        <v>66500.0</v>
      </c>
      <c r="T45" s="12">
        <v>0.9</v>
      </c>
      <c r="U45" s="12">
        <v>913.0</v>
      </c>
      <c r="V45" s="12">
        <v>48.0</v>
      </c>
      <c r="W45" s="12">
        <v>0.4</v>
      </c>
      <c r="X45" s="12">
        <v>1141.0</v>
      </c>
      <c r="Y45" s="12">
        <v>50.0</v>
      </c>
      <c r="Z45" s="12">
        <v>0.8</v>
      </c>
      <c r="AA45" s="12">
        <v>219.0</v>
      </c>
      <c r="AB45" s="12">
        <v>43.0</v>
      </c>
      <c r="AC45" s="12">
        <v>2.6</v>
      </c>
      <c r="AD45" s="12">
        <v>3800.0</v>
      </c>
      <c r="AE45" s="12">
        <v>78.0</v>
      </c>
      <c r="AF45" s="12">
        <v>0.5</v>
      </c>
      <c r="AG45" s="12">
        <v>127.0</v>
      </c>
      <c r="AH45" s="12">
        <v>47.0</v>
      </c>
      <c r="AI45" s="12">
        <v>6.7</v>
      </c>
      <c r="AJ45" s="12">
        <v>25445.0</v>
      </c>
      <c r="AK45" s="12">
        <v>166.0</v>
      </c>
      <c r="AL45" s="12">
        <v>23.7</v>
      </c>
      <c r="AM45" s="12">
        <v>667654.0</v>
      </c>
      <c r="AN45" s="12">
        <v>843.0</v>
      </c>
      <c r="AO45" s="12">
        <v>0.7</v>
      </c>
      <c r="AP45" s="12">
        <v>357.0</v>
      </c>
      <c r="AQ45" s="12">
        <v>63.0</v>
      </c>
      <c r="AR45" s="12">
        <v>0.5</v>
      </c>
      <c r="AS45" s="12">
        <v>930.0</v>
      </c>
      <c r="AT45" s="12">
        <v>82.0</v>
      </c>
      <c r="AU45" s="12">
        <v>0.6</v>
      </c>
      <c r="AV45" s="12">
        <v>649.0</v>
      </c>
      <c r="AW45" s="12">
        <v>101.0</v>
      </c>
      <c r="AX45" s="12">
        <v>0.7</v>
      </c>
      <c r="AY45" s="12">
        <v>6636.0</v>
      </c>
      <c r="AZ45" s="12">
        <v>188.0</v>
      </c>
    </row>
    <row r="46" ht="20.25" customHeight="1">
      <c r="A46" s="12" t="s">
        <v>70</v>
      </c>
      <c r="B46" s="12">
        <v>0.0</v>
      </c>
      <c r="C46" s="12">
        <v>0.0</v>
      </c>
      <c r="D46" s="2">
        <v>560.3</v>
      </c>
      <c r="E46" s="3">
        <v>46190.0</v>
      </c>
      <c r="F46" s="12">
        <v>50.0</v>
      </c>
      <c r="G46" s="12">
        <v>1250.0</v>
      </c>
      <c r="H46" s="2">
        <v>560.3</v>
      </c>
      <c r="I46" s="2">
        <v>-22.4</v>
      </c>
      <c r="J46" s="12" t="s">
        <v>144</v>
      </c>
      <c r="K46" s="2">
        <v>10.0</v>
      </c>
      <c r="L46" s="2">
        <v>12.0</v>
      </c>
      <c r="M46" s="12" t="s">
        <v>145</v>
      </c>
      <c r="N46" s="12" t="s">
        <v>73</v>
      </c>
      <c r="O46" s="12" t="s">
        <v>146</v>
      </c>
      <c r="P46" s="4">
        <v>0.7766203703703703</v>
      </c>
      <c r="Q46" s="12">
        <v>20.0</v>
      </c>
      <c r="R46" s="12">
        <v>28.0</v>
      </c>
      <c r="S46" s="5">
        <v>67400.0</v>
      </c>
      <c r="T46" s="12">
        <v>1.6</v>
      </c>
      <c r="U46" s="12">
        <v>894.0</v>
      </c>
      <c r="V46" s="12">
        <v>51.0</v>
      </c>
      <c r="W46" s="12">
        <v>0.9</v>
      </c>
      <c r="X46" s="12">
        <v>1202.0</v>
      </c>
      <c r="Y46" s="12">
        <v>52.0</v>
      </c>
      <c r="Z46" s="12">
        <v>0.6</v>
      </c>
      <c r="AA46" s="12">
        <v>269.0</v>
      </c>
      <c r="AB46" s="12">
        <v>44.0</v>
      </c>
      <c r="AC46" s="12">
        <v>1.2</v>
      </c>
      <c r="AD46" s="12">
        <v>3680.0</v>
      </c>
      <c r="AE46" s="12">
        <v>77.0</v>
      </c>
      <c r="AF46" s="12">
        <v>0.6</v>
      </c>
      <c r="AG46" s="12">
        <v>176.0</v>
      </c>
      <c r="AH46" s="12">
        <v>46.0</v>
      </c>
      <c r="AI46" s="12">
        <v>6.5</v>
      </c>
      <c r="AJ46" s="12">
        <v>25943.0</v>
      </c>
      <c r="AK46" s="12">
        <v>167.0</v>
      </c>
      <c r="AL46" s="12">
        <v>31.1</v>
      </c>
      <c r="AM46" s="12">
        <v>664200.0</v>
      </c>
      <c r="AN46" s="12">
        <v>840.0</v>
      </c>
      <c r="AO46" s="12">
        <v>0.8</v>
      </c>
      <c r="AP46" s="12">
        <v>385.0</v>
      </c>
      <c r="AQ46" s="12">
        <v>65.0</v>
      </c>
      <c r="AR46" s="12">
        <v>0.6</v>
      </c>
      <c r="AS46" s="12">
        <v>1094.0</v>
      </c>
      <c r="AT46" s="12">
        <v>85.0</v>
      </c>
      <c r="AU46" s="12">
        <v>0.6</v>
      </c>
      <c r="AV46" s="12">
        <v>579.0</v>
      </c>
      <c r="AW46" s="12">
        <v>105.0</v>
      </c>
      <c r="AX46" s="12">
        <v>0.6</v>
      </c>
      <c r="AY46" s="12">
        <v>6599.0</v>
      </c>
      <c r="AZ46" s="12">
        <v>192.0</v>
      </c>
    </row>
    <row r="47" ht="20.25" customHeight="1">
      <c r="A47" s="12" t="s">
        <v>70</v>
      </c>
      <c r="B47" s="12">
        <v>0.0</v>
      </c>
      <c r="C47" s="12">
        <v>0.0</v>
      </c>
      <c r="D47" s="2">
        <v>570.3</v>
      </c>
      <c r="E47" s="3">
        <v>46190.0</v>
      </c>
      <c r="F47" s="12">
        <v>50.0</v>
      </c>
      <c r="G47" s="12">
        <v>1250.0</v>
      </c>
      <c r="H47" s="2">
        <v>570.3</v>
      </c>
      <c r="I47" s="2">
        <v>-22.4</v>
      </c>
      <c r="J47" s="12" t="s">
        <v>144</v>
      </c>
      <c r="K47" s="2">
        <v>10.0</v>
      </c>
      <c r="L47" s="2">
        <v>12.0</v>
      </c>
      <c r="M47" s="12" t="s">
        <v>145</v>
      </c>
      <c r="N47" s="12" t="s">
        <v>73</v>
      </c>
      <c r="O47" s="12" t="s">
        <v>146</v>
      </c>
      <c r="P47" s="4">
        <v>0.7770486111111111</v>
      </c>
      <c r="Q47" s="12">
        <v>20.0</v>
      </c>
      <c r="R47" s="12">
        <v>30.0</v>
      </c>
      <c r="S47" s="5">
        <v>76200.0</v>
      </c>
      <c r="T47" s="12">
        <v>2.2</v>
      </c>
      <c r="U47" s="12">
        <v>1331.0</v>
      </c>
      <c r="V47" s="12">
        <v>58.0</v>
      </c>
      <c r="W47" s="12">
        <v>1.9</v>
      </c>
      <c r="X47" s="12">
        <v>1915.0</v>
      </c>
      <c r="Y47" s="12">
        <v>60.0</v>
      </c>
      <c r="Z47" s="12">
        <v>0.5</v>
      </c>
      <c r="AA47" s="12">
        <v>333.0</v>
      </c>
      <c r="AB47" s="12">
        <v>50.0</v>
      </c>
      <c r="AC47" s="12">
        <v>4.1</v>
      </c>
      <c r="AD47" s="12">
        <v>5841.0</v>
      </c>
      <c r="AE47" s="12">
        <v>93.0</v>
      </c>
      <c r="AF47" s="12">
        <v>0.6</v>
      </c>
      <c r="AG47" s="12">
        <v>319.0</v>
      </c>
      <c r="AH47" s="12">
        <v>52.0</v>
      </c>
      <c r="AI47" s="12">
        <v>10.1</v>
      </c>
      <c r="AJ47" s="12">
        <v>29324.0</v>
      </c>
      <c r="AK47" s="12">
        <v>179.0</v>
      </c>
      <c r="AL47" s="12">
        <v>37.1</v>
      </c>
      <c r="AM47" s="12">
        <v>661414.0</v>
      </c>
      <c r="AN47" s="12">
        <v>842.0</v>
      </c>
      <c r="AO47" s="12">
        <v>0.7</v>
      </c>
      <c r="AP47" s="12">
        <v>558.0</v>
      </c>
      <c r="AQ47" s="12">
        <v>76.0</v>
      </c>
      <c r="AR47" s="12">
        <v>0.4</v>
      </c>
      <c r="AS47" s="12">
        <v>1397.0</v>
      </c>
      <c r="AT47" s="12">
        <v>99.0</v>
      </c>
      <c r="AU47" s="12">
        <v>0.8</v>
      </c>
      <c r="AV47" s="12">
        <v>896.0</v>
      </c>
      <c r="AW47" s="12">
        <v>121.0</v>
      </c>
      <c r="AX47" s="12">
        <v>0.6</v>
      </c>
      <c r="AY47" s="12">
        <v>11304.0</v>
      </c>
      <c r="AZ47" s="12">
        <v>233.0</v>
      </c>
    </row>
    <row r="48" ht="20.25" customHeight="1">
      <c r="A48" s="12" t="s">
        <v>70</v>
      </c>
      <c r="B48" s="12">
        <v>0.0</v>
      </c>
      <c r="C48" s="12">
        <v>0.0</v>
      </c>
      <c r="D48" s="2">
        <v>580.3</v>
      </c>
      <c r="E48" s="3">
        <v>46190.0</v>
      </c>
      <c r="F48" s="12">
        <v>50.0</v>
      </c>
      <c r="G48" s="12">
        <v>1250.0</v>
      </c>
      <c r="H48" s="2">
        <v>580.3</v>
      </c>
      <c r="I48" s="2">
        <v>-22.4</v>
      </c>
      <c r="J48" s="12" t="s">
        <v>144</v>
      </c>
      <c r="K48" s="2">
        <v>10.0</v>
      </c>
      <c r="L48" s="2">
        <v>12.0</v>
      </c>
      <c r="M48" s="12" t="s">
        <v>145</v>
      </c>
      <c r="N48" s="12" t="s">
        <v>73</v>
      </c>
      <c r="O48" s="12" t="s">
        <v>146</v>
      </c>
      <c r="P48" s="4">
        <v>0.7775</v>
      </c>
      <c r="Q48" s="12">
        <v>20.0</v>
      </c>
      <c r="R48" s="12">
        <v>30.0</v>
      </c>
      <c r="S48" s="5">
        <v>75800.0</v>
      </c>
      <c r="T48" s="12">
        <v>1.7</v>
      </c>
      <c r="U48" s="12">
        <v>1347.0</v>
      </c>
      <c r="V48" s="12">
        <v>57.0</v>
      </c>
      <c r="W48" s="12">
        <v>1.2</v>
      </c>
      <c r="X48" s="12">
        <v>1822.0</v>
      </c>
      <c r="Y48" s="12">
        <v>60.0</v>
      </c>
      <c r="Z48" s="12">
        <v>0.5</v>
      </c>
      <c r="AA48" s="12">
        <v>221.0</v>
      </c>
      <c r="AB48" s="12">
        <v>50.0</v>
      </c>
      <c r="AC48" s="12">
        <v>4.4</v>
      </c>
      <c r="AD48" s="12">
        <v>6494.0</v>
      </c>
      <c r="AE48" s="12">
        <v>97.0</v>
      </c>
      <c r="AF48" s="12">
        <v>0.3</v>
      </c>
      <c r="AG48" s="12">
        <v>192.0</v>
      </c>
      <c r="AH48" s="12">
        <v>51.0</v>
      </c>
      <c r="AI48" s="12">
        <v>9.8</v>
      </c>
      <c r="AJ48" s="12">
        <v>28998.0</v>
      </c>
      <c r="AK48" s="12">
        <v>178.0</v>
      </c>
      <c r="AL48" s="12">
        <v>37.9</v>
      </c>
      <c r="AM48" s="12">
        <v>665081.0</v>
      </c>
      <c r="AN48" s="12">
        <v>843.0</v>
      </c>
      <c r="AO48" s="12">
        <v>0.6</v>
      </c>
      <c r="AP48" s="12">
        <v>346.0</v>
      </c>
      <c r="AQ48" s="12">
        <v>75.0</v>
      </c>
      <c r="AR48" s="12">
        <v>0.6</v>
      </c>
      <c r="AS48" s="12">
        <v>1353.0</v>
      </c>
      <c r="AT48" s="12">
        <v>97.0</v>
      </c>
      <c r="AU48" s="12">
        <v>0.6</v>
      </c>
      <c r="AV48" s="12">
        <v>711.0</v>
      </c>
      <c r="AW48" s="12">
        <v>119.0</v>
      </c>
      <c r="AX48" s="12">
        <v>0.7</v>
      </c>
      <c r="AY48" s="12">
        <v>11516.0</v>
      </c>
      <c r="AZ48" s="12">
        <v>231.0</v>
      </c>
    </row>
    <row r="49" ht="20.25" customHeight="1">
      <c r="A49" s="12" t="s">
        <v>70</v>
      </c>
      <c r="B49" s="12">
        <v>0.0</v>
      </c>
      <c r="C49" s="12">
        <v>0.0</v>
      </c>
      <c r="D49" s="2">
        <v>590.3</v>
      </c>
      <c r="E49" s="3">
        <v>46190.0</v>
      </c>
      <c r="F49" s="12">
        <v>50.0</v>
      </c>
      <c r="G49" s="12">
        <v>1250.0</v>
      </c>
      <c r="H49" s="2">
        <v>590.3</v>
      </c>
      <c r="I49" s="2">
        <v>-22.4</v>
      </c>
      <c r="J49" s="12" t="s">
        <v>144</v>
      </c>
      <c r="K49" s="2">
        <v>10.0</v>
      </c>
      <c r="L49" s="2">
        <v>12.0</v>
      </c>
      <c r="M49" s="12" t="s">
        <v>145</v>
      </c>
      <c r="N49" s="12" t="s">
        <v>73</v>
      </c>
      <c r="O49" s="12" t="s">
        <v>146</v>
      </c>
      <c r="P49" s="4">
        <v>0.7779513888888889</v>
      </c>
      <c r="Q49" s="12">
        <v>20.0</v>
      </c>
      <c r="R49" s="12">
        <v>30.0</v>
      </c>
      <c r="S49" s="5">
        <v>74700.0</v>
      </c>
      <c r="T49" s="12">
        <v>1.6</v>
      </c>
      <c r="U49" s="12">
        <v>1323.0</v>
      </c>
      <c r="V49" s="12">
        <v>56.0</v>
      </c>
      <c r="W49" s="12">
        <v>1.6</v>
      </c>
      <c r="X49" s="12">
        <v>1795.0</v>
      </c>
      <c r="Y49" s="12">
        <v>58.0</v>
      </c>
      <c r="Z49" s="12">
        <v>0.6</v>
      </c>
      <c r="AA49" s="12">
        <v>310.0</v>
      </c>
      <c r="AB49" s="12">
        <v>48.0</v>
      </c>
      <c r="AC49" s="12">
        <v>2.1</v>
      </c>
      <c r="AD49" s="12">
        <v>5307.0</v>
      </c>
      <c r="AE49" s="12">
        <v>90.0</v>
      </c>
      <c r="AF49" s="12">
        <v>0.9</v>
      </c>
      <c r="AG49" s="12">
        <v>205.0</v>
      </c>
      <c r="AH49" s="12">
        <v>51.0</v>
      </c>
      <c r="AI49" s="12">
        <v>12.1</v>
      </c>
      <c r="AJ49" s="12">
        <v>28600.0</v>
      </c>
      <c r="AK49" s="12">
        <v>177.0</v>
      </c>
      <c r="AL49" s="12">
        <v>32.6</v>
      </c>
      <c r="AM49" s="12">
        <v>662919.0</v>
      </c>
      <c r="AN49" s="12">
        <v>842.0</v>
      </c>
      <c r="AO49" s="12">
        <v>0.5</v>
      </c>
      <c r="AP49" s="12">
        <v>464.0</v>
      </c>
      <c r="AQ49" s="12">
        <v>73.0</v>
      </c>
      <c r="AR49" s="12">
        <v>0.7</v>
      </c>
      <c r="AS49" s="12">
        <v>1382.0</v>
      </c>
      <c r="AT49" s="12">
        <v>98.0</v>
      </c>
      <c r="AU49" s="12">
        <v>0.5</v>
      </c>
      <c r="AV49" s="12">
        <v>736.0</v>
      </c>
      <c r="AW49" s="12">
        <v>119.0</v>
      </c>
      <c r="AX49" s="12">
        <v>0.5</v>
      </c>
      <c r="AY49" s="12">
        <v>9406.0</v>
      </c>
      <c r="AZ49" s="12">
        <v>224.0</v>
      </c>
    </row>
    <row r="50" ht="20.25" customHeight="1">
      <c r="A50" s="12" t="s">
        <v>70</v>
      </c>
      <c r="B50" s="12">
        <v>0.0</v>
      </c>
      <c r="C50" s="12">
        <v>0.0</v>
      </c>
      <c r="D50" s="2">
        <v>600.3</v>
      </c>
      <c r="E50" s="3">
        <v>46190.0</v>
      </c>
      <c r="F50" s="12">
        <v>50.0</v>
      </c>
      <c r="G50" s="12">
        <v>1250.0</v>
      </c>
      <c r="H50" s="2">
        <v>600.3</v>
      </c>
      <c r="I50" s="2">
        <v>-22.4</v>
      </c>
      <c r="J50" s="12" t="s">
        <v>144</v>
      </c>
      <c r="K50" s="2">
        <v>10.0</v>
      </c>
      <c r="L50" s="2">
        <v>12.0</v>
      </c>
      <c r="M50" s="12" t="s">
        <v>145</v>
      </c>
      <c r="N50" s="12" t="s">
        <v>73</v>
      </c>
      <c r="O50" s="12" t="s">
        <v>146</v>
      </c>
      <c r="P50" s="4">
        <v>0.7783912037037037</v>
      </c>
      <c r="Q50" s="12">
        <v>20.0</v>
      </c>
      <c r="R50" s="12">
        <v>30.0</v>
      </c>
      <c r="S50" s="5">
        <v>74200.0</v>
      </c>
      <c r="T50" s="12">
        <v>1.5</v>
      </c>
      <c r="U50" s="12">
        <v>1086.0</v>
      </c>
      <c r="V50" s="12">
        <v>54.0</v>
      </c>
      <c r="W50" s="12">
        <v>1.2</v>
      </c>
      <c r="X50" s="12">
        <v>1627.0</v>
      </c>
      <c r="Y50" s="12">
        <v>56.0</v>
      </c>
      <c r="Z50" s="12">
        <v>1.1</v>
      </c>
      <c r="AA50" s="12">
        <v>335.0</v>
      </c>
      <c r="AB50" s="12">
        <v>47.0</v>
      </c>
      <c r="AC50" s="12">
        <v>2.8</v>
      </c>
      <c r="AD50" s="12">
        <v>6072.0</v>
      </c>
      <c r="AE50" s="12">
        <v>93.0</v>
      </c>
      <c r="AF50" s="12">
        <v>0.6</v>
      </c>
      <c r="AG50" s="12">
        <v>283.0</v>
      </c>
      <c r="AH50" s="12">
        <v>50.0</v>
      </c>
      <c r="AI50" s="12">
        <v>11.1</v>
      </c>
      <c r="AJ50" s="12">
        <v>28763.0</v>
      </c>
      <c r="AK50" s="12">
        <v>177.0</v>
      </c>
      <c r="AL50" s="12">
        <v>33.4</v>
      </c>
      <c r="AM50" s="12">
        <v>664683.0</v>
      </c>
      <c r="AN50" s="12">
        <v>843.0</v>
      </c>
      <c r="AO50" s="12">
        <v>0.6</v>
      </c>
      <c r="AP50" s="12">
        <v>532.0</v>
      </c>
      <c r="AQ50" s="12">
        <v>74.0</v>
      </c>
      <c r="AR50" s="12">
        <v>0.8</v>
      </c>
      <c r="AS50" s="12">
        <v>1306.0</v>
      </c>
      <c r="AT50" s="12">
        <v>96.0</v>
      </c>
      <c r="AU50" s="12">
        <v>0.6</v>
      </c>
      <c r="AV50" s="12">
        <v>883.0</v>
      </c>
      <c r="AW50" s="12">
        <v>116.0</v>
      </c>
      <c r="AX50" s="12">
        <v>0.7</v>
      </c>
      <c r="AY50" s="12">
        <v>9306.0</v>
      </c>
      <c r="AZ50" s="12">
        <v>221.0</v>
      </c>
    </row>
    <row r="51" ht="20.25" customHeight="1">
      <c r="A51" s="12" t="s">
        <v>70</v>
      </c>
      <c r="B51" s="12">
        <v>0.0</v>
      </c>
      <c r="C51" s="12">
        <v>0.0</v>
      </c>
      <c r="D51" s="2">
        <v>610.3</v>
      </c>
      <c r="E51" s="3">
        <v>46190.0</v>
      </c>
      <c r="F51" s="12">
        <v>50.0</v>
      </c>
      <c r="G51" s="12">
        <v>1250.0</v>
      </c>
      <c r="H51" s="2">
        <v>610.3</v>
      </c>
      <c r="I51" s="2">
        <v>-22.4</v>
      </c>
      <c r="J51" s="12" t="s">
        <v>144</v>
      </c>
      <c r="K51" s="2">
        <v>10.0</v>
      </c>
      <c r="L51" s="2">
        <v>12.0</v>
      </c>
      <c r="M51" s="12" t="s">
        <v>145</v>
      </c>
      <c r="N51" s="12" t="s">
        <v>73</v>
      </c>
      <c r="O51" s="12" t="s">
        <v>146</v>
      </c>
      <c r="P51" s="4">
        <v>0.7788310185185185</v>
      </c>
      <c r="Q51" s="12">
        <v>20.0</v>
      </c>
      <c r="R51" s="12">
        <v>30.0</v>
      </c>
      <c r="S51" s="5">
        <v>74000.0</v>
      </c>
      <c r="T51" s="12">
        <v>0.9</v>
      </c>
      <c r="U51" s="12">
        <v>1405.0</v>
      </c>
      <c r="V51" s="12">
        <v>57.0</v>
      </c>
      <c r="W51" s="12">
        <v>1.3</v>
      </c>
      <c r="X51" s="12">
        <v>1731.0</v>
      </c>
      <c r="Y51" s="12">
        <v>59.0</v>
      </c>
      <c r="Z51" s="12">
        <v>0.5</v>
      </c>
      <c r="AA51" s="12">
        <v>325.0</v>
      </c>
      <c r="AB51" s="12">
        <v>48.0</v>
      </c>
      <c r="AC51" s="12">
        <v>3.0</v>
      </c>
      <c r="AD51" s="12">
        <v>4430.0</v>
      </c>
      <c r="AE51" s="12">
        <v>85.0</v>
      </c>
      <c r="AF51" s="12">
        <v>0.6</v>
      </c>
      <c r="AG51" s="12">
        <v>159.0</v>
      </c>
      <c r="AH51" s="12">
        <v>51.0</v>
      </c>
      <c r="AI51" s="12">
        <v>8.7</v>
      </c>
      <c r="AJ51" s="12">
        <v>28844.0</v>
      </c>
      <c r="AK51" s="12">
        <v>177.0</v>
      </c>
      <c r="AL51" s="12">
        <v>31.6</v>
      </c>
      <c r="AM51" s="12">
        <v>667637.0</v>
      </c>
      <c r="AN51" s="12">
        <v>845.0</v>
      </c>
      <c r="AO51" s="12">
        <v>0.4</v>
      </c>
      <c r="AP51" s="12">
        <v>439.0</v>
      </c>
      <c r="AQ51" s="12">
        <v>73.0</v>
      </c>
      <c r="AR51" s="12">
        <v>0.6</v>
      </c>
      <c r="AS51" s="12">
        <v>1388.0</v>
      </c>
      <c r="AT51" s="12">
        <v>96.0</v>
      </c>
      <c r="AU51" s="12">
        <v>0.7</v>
      </c>
      <c r="AV51" s="12">
        <v>1088.0</v>
      </c>
      <c r="AW51" s="12">
        <v>115.0</v>
      </c>
      <c r="AX51" s="12">
        <v>0.8</v>
      </c>
      <c r="AY51" s="12">
        <v>9378.0</v>
      </c>
      <c r="AZ51" s="12">
        <v>219.0</v>
      </c>
    </row>
    <row r="52" ht="20.25" customHeight="1">
      <c r="A52" s="12" t="s">
        <v>70</v>
      </c>
      <c r="B52" s="12">
        <v>0.0</v>
      </c>
      <c r="C52" s="12">
        <v>0.0</v>
      </c>
      <c r="D52" s="2">
        <v>620.3</v>
      </c>
      <c r="E52" s="3">
        <v>46190.0</v>
      </c>
      <c r="F52" s="12">
        <v>50.0</v>
      </c>
      <c r="G52" s="12">
        <v>1250.0</v>
      </c>
      <c r="H52" s="2">
        <v>620.3</v>
      </c>
      <c r="I52" s="2">
        <v>-22.4</v>
      </c>
      <c r="J52" s="12" t="s">
        <v>144</v>
      </c>
      <c r="K52" s="2">
        <v>10.0</v>
      </c>
      <c r="L52" s="2">
        <v>12.0</v>
      </c>
      <c r="M52" s="12" t="s">
        <v>145</v>
      </c>
      <c r="N52" s="12" t="s">
        <v>73</v>
      </c>
      <c r="O52" s="12" t="s">
        <v>146</v>
      </c>
      <c r="P52" s="4">
        <v>0.7792708333333334</v>
      </c>
      <c r="Q52" s="12">
        <v>20.0</v>
      </c>
      <c r="R52" s="12">
        <v>30.0</v>
      </c>
      <c r="S52" s="5">
        <v>74300.0</v>
      </c>
      <c r="T52" s="12">
        <v>0.8</v>
      </c>
      <c r="U52" s="12">
        <v>1485.0</v>
      </c>
      <c r="V52" s="12">
        <v>57.0</v>
      </c>
      <c r="W52" s="12">
        <v>1.6</v>
      </c>
      <c r="X52" s="12">
        <v>1609.0</v>
      </c>
      <c r="Y52" s="12">
        <v>58.0</v>
      </c>
      <c r="Z52" s="12">
        <v>0.6</v>
      </c>
      <c r="AA52" s="12">
        <v>204.0</v>
      </c>
      <c r="AB52" s="12">
        <v>49.0</v>
      </c>
      <c r="AC52" s="12">
        <v>3.3</v>
      </c>
      <c r="AD52" s="12">
        <v>4735.0</v>
      </c>
      <c r="AE52" s="12">
        <v>87.0</v>
      </c>
      <c r="AF52" s="12">
        <v>0.7</v>
      </c>
      <c r="AG52" s="12">
        <v>150.0</v>
      </c>
      <c r="AH52" s="12">
        <v>52.0</v>
      </c>
      <c r="AI52" s="12">
        <v>11.7</v>
      </c>
      <c r="AJ52" s="12">
        <v>28578.0</v>
      </c>
      <c r="AK52" s="12">
        <v>176.0</v>
      </c>
      <c r="AL52" s="12">
        <v>31.4</v>
      </c>
      <c r="AM52" s="12">
        <v>667700.0</v>
      </c>
      <c r="AN52" s="12">
        <v>845.0</v>
      </c>
      <c r="AO52" s="12">
        <v>0.5</v>
      </c>
      <c r="AP52" s="12">
        <v>407.0</v>
      </c>
      <c r="AQ52" s="12">
        <v>74.0</v>
      </c>
      <c r="AR52" s="12">
        <v>0.3</v>
      </c>
      <c r="AS52" s="12">
        <v>1478.0</v>
      </c>
      <c r="AT52" s="12">
        <v>95.0</v>
      </c>
      <c r="AU52" s="12">
        <v>0.5</v>
      </c>
      <c r="AV52" s="12">
        <v>1010.0</v>
      </c>
      <c r="AW52" s="12">
        <v>116.0</v>
      </c>
      <c r="AX52" s="12">
        <v>0.6</v>
      </c>
      <c r="AY52" s="12">
        <v>9180.0</v>
      </c>
      <c r="AZ52" s="12">
        <v>220.0</v>
      </c>
    </row>
    <row r="53" ht="20.25" customHeight="1">
      <c r="A53" s="12" t="s">
        <v>70</v>
      </c>
      <c r="B53" s="12">
        <v>0.0</v>
      </c>
      <c r="C53" s="12">
        <v>0.0</v>
      </c>
      <c r="D53" s="2">
        <v>630.3</v>
      </c>
      <c r="E53" s="3">
        <v>46190.0</v>
      </c>
      <c r="F53" s="12">
        <v>50.0</v>
      </c>
      <c r="G53" s="12">
        <v>1250.0</v>
      </c>
      <c r="H53" s="2">
        <v>630.3</v>
      </c>
      <c r="I53" s="2">
        <v>-22.3</v>
      </c>
      <c r="J53" s="12" t="s">
        <v>144</v>
      </c>
      <c r="K53" s="2">
        <v>10.0</v>
      </c>
      <c r="L53" s="2">
        <v>12.0</v>
      </c>
      <c r="M53" s="12" t="s">
        <v>145</v>
      </c>
      <c r="N53" s="12" t="s">
        <v>73</v>
      </c>
      <c r="O53" s="12" t="s">
        <v>146</v>
      </c>
      <c r="P53" s="4">
        <v>0.7797106481481482</v>
      </c>
      <c r="Q53" s="12">
        <v>20.0</v>
      </c>
      <c r="R53" s="12">
        <v>30.0</v>
      </c>
      <c r="S53" s="5">
        <v>75100.0</v>
      </c>
      <c r="T53" s="12">
        <v>1.4</v>
      </c>
      <c r="U53" s="12">
        <v>1844.0</v>
      </c>
      <c r="V53" s="12">
        <v>62.0</v>
      </c>
      <c r="W53" s="12">
        <v>2.0</v>
      </c>
      <c r="X53" s="12">
        <v>1937.0</v>
      </c>
      <c r="Y53" s="12">
        <v>60.0</v>
      </c>
      <c r="Z53" s="12">
        <v>0.3</v>
      </c>
      <c r="AA53" s="12">
        <v>408.0</v>
      </c>
      <c r="AB53" s="12">
        <v>51.0</v>
      </c>
      <c r="AC53" s="12">
        <v>2.1</v>
      </c>
      <c r="AD53" s="12">
        <v>5263.0</v>
      </c>
      <c r="AE53" s="12">
        <v>91.0</v>
      </c>
      <c r="AF53" s="12">
        <v>0.6</v>
      </c>
      <c r="AG53" s="12">
        <v>238.0</v>
      </c>
      <c r="AH53" s="12">
        <v>51.0</v>
      </c>
      <c r="AI53" s="12">
        <v>9.3</v>
      </c>
      <c r="AJ53" s="12">
        <v>28607.0</v>
      </c>
      <c r="AK53" s="12">
        <v>176.0</v>
      </c>
      <c r="AL53" s="12">
        <v>34.9</v>
      </c>
      <c r="AM53" s="12">
        <v>662986.0</v>
      </c>
      <c r="AN53" s="12">
        <v>842.0</v>
      </c>
      <c r="AO53" s="12">
        <v>0.8</v>
      </c>
      <c r="AP53" s="12">
        <v>535.0</v>
      </c>
      <c r="AQ53" s="12">
        <v>75.0</v>
      </c>
      <c r="AR53" s="12">
        <v>0.8</v>
      </c>
      <c r="AS53" s="12">
        <v>1348.0</v>
      </c>
      <c r="AT53" s="12">
        <v>97.0</v>
      </c>
      <c r="AU53" s="12">
        <v>0.7</v>
      </c>
      <c r="AV53" s="12">
        <v>1257.0</v>
      </c>
      <c r="AW53" s="12">
        <v>119.0</v>
      </c>
      <c r="AX53" s="12">
        <v>0.8</v>
      </c>
      <c r="AY53" s="12">
        <v>10352.0</v>
      </c>
      <c r="AZ53" s="12">
        <v>225.0</v>
      </c>
    </row>
    <row r="54" ht="20.25" customHeight="1">
      <c r="A54" s="6" t="s">
        <v>70</v>
      </c>
      <c r="B54" s="6">
        <v>0.0</v>
      </c>
      <c r="C54" s="6">
        <v>0.0</v>
      </c>
      <c r="D54" s="7">
        <v>630.3</v>
      </c>
      <c r="E54" s="8">
        <v>46190.0</v>
      </c>
      <c r="F54" s="6">
        <v>50.0</v>
      </c>
      <c r="G54" s="6">
        <v>1250.0</v>
      </c>
      <c r="H54" s="7">
        <v>630.3</v>
      </c>
      <c r="I54" s="7">
        <v>-22.3</v>
      </c>
      <c r="J54" s="6" t="s">
        <v>144</v>
      </c>
      <c r="K54" s="7">
        <v>10.0</v>
      </c>
      <c r="L54" s="7">
        <v>12.0</v>
      </c>
      <c r="M54" s="6" t="s">
        <v>145</v>
      </c>
      <c r="N54" s="6" t="s">
        <v>75</v>
      </c>
      <c r="O54" s="6" t="s">
        <v>146</v>
      </c>
      <c r="P54" s="9">
        <v>0.7800578703703703</v>
      </c>
      <c r="Q54" s="6">
        <v>20.0</v>
      </c>
      <c r="R54" s="6">
        <v>30.0</v>
      </c>
      <c r="S54" s="10">
        <v>75000.0</v>
      </c>
      <c r="T54" s="6">
        <v>2.9</v>
      </c>
      <c r="U54" s="6">
        <v>1793.0</v>
      </c>
      <c r="V54" s="6">
        <v>62.0</v>
      </c>
      <c r="W54" s="6">
        <v>1.1</v>
      </c>
      <c r="X54" s="6">
        <v>2012.0</v>
      </c>
      <c r="Y54" s="6">
        <v>61.0</v>
      </c>
      <c r="Z54" s="6">
        <v>1.0</v>
      </c>
      <c r="AA54" s="6">
        <v>426.0</v>
      </c>
      <c r="AB54" s="6">
        <v>51.0</v>
      </c>
      <c r="AC54" s="6">
        <v>3.6</v>
      </c>
      <c r="AD54" s="6">
        <v>5335.0</v>
      </c>
      <c r="AE54" s="6">
        <v>91.0</v>
      </c>
      <c r="AF54" s="6">
        <v>0.4</v>
      </c>
      <c r="AG54" s="6">
        <v>225.0</v>
      </c>
      <c r="AH54" s="6">
        <v>53.0</v>
      </c>
      <c r="AI54" s="6">
        <v>9.6</v>
      </c>
      <c r="AJ54" s="6">
        <v>28524.0</v>
      </c>
      <c r="AK54" s="6">
        <v>176.0</v>
      </c>
      <c r="AL54" s="6">
        <v>36.1</v>
      </c>
      <c r="AM54" s="6">
        <v>659949.0</v>
      </c>
      <c r="AN54" s="6">
        <v>840.0</v>
      </c>
      <c r="AO54" s="6">
        <v>0.6</v>
      </c>
      <c r="AP54" s="6">
        <v>579.0</v>
      </c>
      <c r="AQ54" s="6">
        <v>74.0</v>
      </c>
      <c r="AR54" s="6">
        <v>0.7</v>
      </c>
      <c r="AS54" s="6">
        <v>1150.0</v>
      </c>
      <c r="AT54" s="6">
        <v>97.0</v>
      </c>
      <c r="AU54" s="6">
        <v>0.7</v>
      </c>
      <c r="AV54" s="6">
        <v>992.0</v>
      </c>
      <c r="AW54" s="6">
        <v>119.0</v>
      </c>
      <c r="AX54" s="6">
        <v>0.6</v>
      </c>
      <c r="AY54" s="6">
        <v>10137.0</v>
      </c>
      <c r="AZ54" s="6">
        <v>226.0</v>
      </c>
    </row>
    <row r="55" ht="20.25" customHeight="1">
      <c r="A55" s="6" t="s">
        <v>70</v>
      </c>
      <c r="B55" s="6">
        <v>0.0</v>
      </c>
      <c r="C55" s="6">
        <v>0.0</v>
      </c>
      <c r="D55" s="7">
        <v>630.3</v>
      </c>
      <c r="E55" s="8">
        <v>46190.0</v>
      </c>
      <c r="F55" s="6">
        <v>50.0</v>
      </c>
      <c r="G55" s="6">
        <v>1250.0</v>
      </c>
      <c r="H55" s="7">
        <v>630.3</v>
      </c>
      <c r="I55" s="7">
        <v>-22.3</v>
      </c>
      <c r="J55" s="6" t="s">
        <v>144</v>
      </c>
      <c r="K55" s="7">
        <v>10.0</v>
      </c>
      <c r="L55" s="7">
        <v>12.0</v>
      </c>
      <c r="M55" s="6" t="s">
        <v>145</v>
      </c>
      <c r="N55" s="6" t="s">
        <v>76</v>
      </c>
      <c r="O55" s="6" t="s">
        <v>146</v>
      </c>
      <c r="P55" s="9">
        <v>0.7804050925925926</v>
      </c>
      <c r="Q55" s="6">
        <v>20.0</v>
      </c>
      <c r="R55" s="6">
        <v>30.0</v>
      </c>
      <c r="S55" s="10">
        <v>75100.0</v>
      </c>
      <c r="T55" s="6">
        <v>1.8</v>
      </c>
      <c r="U55" s="6">
        <v>1727.0</v>
      </c>
      <c r="V55" s="6">
        <v>62.0</v>
      </c>
      <c r="W55" s="6">
        <v>1.7</v>
      </c>
      <c r="X55" s="6">
        <v>1884.0</v>
      </c>
      <c r="Y55" s="6">
        <v>61.0</v>
      </c>
      <c r="Z55" s="6">
        <v>0.8</v>
      </c>
      <c r="AA55" s="6">
        <v>420.0</v>
      </c>
      <c r="AB55" s="6">
        <v>51.0</v>
      </c>
      <c r="AC55" s="6">
        <v>2.9</v>
      </c>
      <c r="AD55" s="6">
        <v>5474.0</v>
      </c>
      <c r="AE55" s="6">
        <v>92.0</v>
      </c>
      <c r="AF55" s="6">
        <v>0.4</v>
      </c>
      <c r="AG55" s="6">
        <v>316.0</v>
      </c>
      <c r="AH55" s="6">
        <v>53.0</v>
      </c>
      <c r="AI55" s="6">
        <v>7.9</v>
      </c>
      <c r="AJ55" s="6">
        <v>28500.0</v>
      </c>
      <c r="AK55" s="6">
        <v>177.0</v>
      </c>
      <c r="AL55" s="6">
        <v>35.4</v>
      </c>
      <c r="AM55" s="6">
        <v>663436.0</v>
      </c>
      <c r="AN55" s="6">
        <v>842.0</v>
      </c>
      <c r="AO55" s="6">
        <v>0.8</v>
      </c>
      <c r="AP55" s="6">
        <v>579.0</v>
      </c>
      <c r="AQ55" s="6">
        <v>74.0</v>
      </c>
      <c r="AR55" s="6">
        <v>0.3</v>
      </c>
      <c r="AS55" s="6">
        <v>1585.0</v>
      </c>
      <c r="AT55" s="6">
        <v>97.0</v>
      </c>
      <c r="AU55" s="6">
        <v>0.7</v>
      </c>
      <c r="AV55" s="6">
        <v>1097.0</v>
      </c>
      <c r="AW55" s="6">
        <v>118.0</v>
      </c>
      <c r="AX55" s="6">
        <v>0.6</v>
      </c>
      <c r="AY55" s="6">
        <v>10414.0</v>
      </c>
      <c r="AZ55" s="6">
        <v>226.0</v>
      </c>
    </row>
    <row r="56" ht="20.25" customHeight="1">
      <c r="A56" s="12" t="s">
        <v>70</v>
      </c>
      <c r="B56" s="12">
        <v>0.0</v>
      </c>
      <c r="C56" s="12">
        <v>0.0</v>
      </c>
      <c r="D56" s="2">
        <v>640.3</v>
      </c>
      <c r="E56" s="3">
        <v>46190.0</v>
      </c>
      <c r="F56" s="12">
        <v>50.0</v>
      </c>
      <c r="G56" s="12">
        <v>1250.0</v>
      </c>
      <c r="H56" s="2">
        <v>640.3</v>
      </c>
      <c r="I56" s="2">
        <v>-22.3</v>
      </c>
      <c r="J56" s="12" t="s">
        <v>144</v>
      </c>
      <c r="K56" s="2">
        <v>10.0</v>
      </c>
      <c r="L56" s="2">
        <v>12.0</v>
      </c>
      <c r="M56" s="12" t="s">
        <v>145</v>
      </c>
      <c r="N56" s="12" t="s">
        <v>73</v>
      </c>
      <c r="O56" s="12" t="s">
        <v>146</v>
      </c>
      <c r="P56" s="4">
        <v>0.7808564814814815</v>
      </c>
      <c r="Q56" s="12">
        <v>20.0</v>
      </c>
      <c r="R56" s="12">
        <v>30.0</v>
      </c>
      <c r="S56" s="5">
        <v>75600.0</v>
      </c>
      <c r="T56" s="12">
        <v>1.7</v>
      </c>
      <c r="U56" s="12">
        <v>1443.0</v>
      </c>
      <c r="V56" s="12">
        <v>59.0</v>
      </c>
      <c r="W56" s="12">
        <v>1.5</v>
      </c>
      <c r="X56" s="12">
        <v>1656.0</v>
      </c>
      <c r="Y56" s="12">
        <v>58.0</v>
      </c>
      <c r="Z56" s="12">
        <v>0.8</v>
      </c>
      <c r="AA56" s="12">
        <v>373.0</v>
      </c>
      <c r="AB56" s="12">
        <v>49.0</v>
      </c>
      <c r="AC56" s="12">
        <v>2.0</v>
      </c>
      <c r="AD56" s="12">
        <v>5642.0</v>
      </c>
      <c r="AE56" s="12">
        <v>92.0</v>
      </c>
      <c r="AF56" s="12">
        <v>1.0</v>
      </c>
      <c r="AG56" s="12">
        <v>247.0</v>
      </c>
      <c r="AH56" s="12">
        <v>51.0</v>
      </c>
      <c r="AI56" s="12">
        <v>11.1</v>
      </c>
      <c r="AJ56" s="12">
        <v>29312.0</v>
      </c>
      <c r="AK56" s="12">
        <v>178.0</v>
      </c>
      <c r="AL56" s="12">
        <v>39.8</v>
      </c>
      <c r="AM56" s="12">
        <v>663674.0</v>
      </c>
      <c r="AN56" s="12">
        <v>842.0</v>
      </c>
      <c r="AO56" s="12">
        <v>0.7</v>
      </c>
      <c r="AP56" s="12">
        <v>431.0</v>
      </c>
      <c r="AQ56" s="12">
        <v>74.0</v>
      </c>
      <c r="AR56" s="12">
        <v>0.9</v>
      </c>
      <c r="AS56" s="12">
        <v>1361.0</v>
      </c>
      <c r="AT56" s="12">
        <v>98.0</v>
      </c>
      <c r="AU56" s="12">
        <v>0.6</v>
      </c>
      <c r="AV56" s="12">
        <v>850.0</v>
      </c>
      <c r="AW56" s="12">
        <v>119.0</v>
      </c>
      <c r="AX56" s="12">
        <v>0.6</v>
      </c>
      <c r="AY56" s="12">
        <v>9620.0</v>
      </c>
      <c r="AZ56" s="12">
        <v>227.0</v>
      </c>
    </row>
    <row r="57" ht="20.25" customHeight="1">
      <c r="A57" s="12" t="s">
        <v>70</v>
      </c>
      <c r="B57" s="12">
        <v>0.0</v>
      </c>
      <c r="C57" s="12">
        <v>0.0</v>
      </c>
      <c r="D57" s="2">
        <v>650.3</v>
      </c>
      <c r="E57" s="3">
        <v>46190.0</v>
      </c>
      <c r="F57" s="12">
        <v>50.0</v>
      </c>
      <c r="G57" s="12">
        <v>1250.0</v>
      </c>
      <c r="H57" s="2">
        <v>650.3</v>
      </c>
      <c r="I57" s="2">
        <v>-22.3</v>
      </c>
      <c r="J57" s="12" t="s">
        <v>144</v>
      </c>
      <c r="K57" s="2">
        <v>10.0</v>
      </c>
      <c r="L57" s="2">
        <v>12.0</v>
      </c>
      <c r="M57" s="12" t="s">
        <v>145</v>
      </c>
      <c r="N57" s="12" t="s">
        <v>73</v>
      </c>
      <c r="O57" s="12" t="s">
        <v>146</v>
      </c>
      <c r="P57" s="4">
        <v>0.7812962962962963</v>
      </c>
      <c r="Q57" s="12">
        <v>20.0</v>
      </c>
      <c r="R57" s="12">
        <v>30.0</v>
      </c>
      <c r="S57" s="5">
        <v>75500.0</v>
      </c>
      <c r="T57" s="12">
        <v>2.0</v>
      </c>
      <c r="U57" s="12">
        <v>1395.0</v>
      </c>
      <c r="V57" s="12">
        <v>58.0</v>
      </c>
      <c r="W57" s="12">
        <v>2.2</v>
      </c>
      <c r="X57" s="12">
        <v>1714.0</v>
      </c>
      <c r="Y57" s="12">
        <v>59.0</v>
      </c>
      <c r="Z57" s="12">
        <v>0.4</v>
      </c>
      <c r="AA57" s="12">
        <v>286.0</v>
      </c>
      <c r="AB57" s="12">
        <v>49.0</v>
      </c>
      <c r="AC57" s="12">
        <v>2.0</v>
      </c>
      <c r="AD57" s="12">
        <v>5052.0</v>
      </c>
      <c r="AE57" s="12">
        <v>89.0</v>
      </c>
      <c r="AF57" s="12">
        <v>0.6</v>
      </c>
      <c r="AG57" s="12">
        <v>303.0</v>
      </c>
      <c r="AH57" s="12">
        <v>51.0</v>
      </c>
      <c r="AI57" s="12">
        <v>12.1</v>
      </c>
      <c r="AJ57" s="12">
        <v>29011.0</v>
      </c>
      <c r="AK57" s="12">
        <v>178.0</v>
      </c>
      <c r="AL57" s="12">
        <v>34.8</v>
      </c>
      <c r="AM57" s="12">
        <v>662901.0</v>
      </c>
      <c r="AN57" s="12">
        <v>842.0</v>
      </c>
      <c r="AO57" s="12">
        <v>0.3</v>
      </c>
      <c r="AP57" s="12">
        <v>550.0</v>
      </c>
      <c r="AQ57" s="12">
        <v>76.0</v>
      </c>
      <c r="AR57" s="12">
        <v>0.7</v>
      </c>
      <c r="AS57" s="12">
        <v>1252.0</v>
      </c>
      <c r="AT57" s="12">
        <v>98.0</v>
      </c>
      <c r="AU57" s="12">
        <v>0.6</v>
      </c>
      <c r="AV57" s="12">
        <v>870.0</v>
      </c>
      <c r="AW57" s="12">
        <v>121.0</v>
      </c>
      <c r="AX57" s="12">
        <v>0.7</v>
      </c>
      <c r="AY57" s="12">
        <v>9566.0</v>
      </c>
      <c r="AZ57" s="12">
        <v>225.0</v>
      </c>
    </row>
    <row r="58" ht="20.25" customHeight="1">
      <c r="A58" s="12" t="s">
        <v>70</v>
      </c>
      <c r="B58" s="12">
        <v>0.0</v>
      </c>
      <c r="C58" s="12">
        <v>0.0</v>
      </c>
      <c r="D58" s="2">
        <v>660.3</v>
      </c>
      <c r="E58" s="3">
        <v>46190.0</v>
      </c>
      <c r="F58" s="12">
        <v>50.0</v>
      </c>
      <c r="G58" s="12">
        <v>1250.0</v>
      </c>
      <c r="H58" s="2">
        <v>660.3</v>
      </c>
      <c r="I58" s="2">
        <v>-22.3</v>
      </c>
      <c r="J58" s="12" t="s">
        <v>144</v>
      </c>
      <c r="K58" s="2">
        <v>10.0</v>
      </c>
      <c r="L58" s="2">
        <v>12.0</v>
      </c>
      <c r="M58" s="12" t="s">
        <v>145</v>
      </c>
      <c r="N58" s="12" t="s">
        <v>73</v>
      </c>
      <c r="O58" s="12" t="s">
        <v>146</v>
      </c>
      <c r="P58" s="4">
        <v>0.7817361111111111</v>
      </c>
      <c r="Q58" s="12">
        <v>20.0</v>
      </c>
      <c r="R58" s="12">
        <v>30.0</v>
      </c>
      <c r="S58" s="5">
        <v>75800.0</v>
      </c>
      <c r="T58" s="12">
        <v>1.7</v>
      </c>
      <c r="U58" s="12">
        <v>1398.0</v>
      </c>
      <c r="V58" s="12">
        <v>58.0</v>
      </c>
      <c r="W58" s="12">
        <v>1.4</v>
      </c>
      <c r="X58" s="12">
        <v>1816.0</v>
      </c>
      <c r="Y58" s="12">
        <v>58.0</v>
      </c>
      <c r="Z58" s="12">
        <v>0.5</v>
      </c>
      <c r="AA58" s="12">
        <v>317.0</v>
      </c>
      <c r="AB58" s="12">
        <v>47.0</v>
      </c>
      <c r="AC58" s="12">
        <v>2.7</v>
      </c>
      <c r="AD58" s="12">
        <v>4892.0</v>
      </c>
      <c r="AE58" s="12">
        <v>88.0</v>
      </c>
      <c r="AF58" s="12">
        <v>0.5</v>
      </c>
      <c r="AG58" s="12">
        <v>280.0</v>
      </c>
      <c r="AH58" s="12">
        <v>52.0</v>
      </c>
      <c r="AI58" s="12">
        <v>8.6</v>
      </c>
      <c r="AJ58" s="12">
        <v>29124.0</v>
      </c>
      <c r="AK58" s="12">
        <v>178.0</v>
      </c>
      <c r="AL58" s="12">
        <v>37.5</v>
      </c>
      <c r="AM58" s="12">
        <v>661655.0</v>
      </c>
      <c r="AN58" s="12">
        <v>841.0</v>
      </c>
      <c r="AO58" s="12">
        <v>0.5</v>
      </c>
      <c r="AP58" s="12">
        <v>567.0</v>
      </c>
      <c r="AQ58" s="12">
        <v>76.0</v>
      </c>
      <c r="AR58" s="12">
        <v>0.5</v>
      </c>
      <c r="AS58" s="12">
        <v>1346.0</v>
      </c>
      <c r="AT58" s="12">
        <v>98.0</v>
      </c>
      <c r="AU58" s="12">
        <v>0.4</v>
      </c>
      <c r="AV58" s="12">
        <v>988.0</v>
      </c>
      <c r="AW58" s="12">
        <v>120.0</v>
      </c>
      <c r="AX58" s="12">
        <v>0.9</v>
      </c>
      <c r="AY58" s="12">
        <v>9822.0</v>
      </c>
      <c r="AZ58" s="12">
        <v>228.0</v>
      </c>
    </row>
    <row r="59" ht="20.25" customHeight="1">
      <c r="A59" s="12" t="s">
        <v>70</v>
      </c>
      <c r="B59" s="12">
        <v>0.0</v>
      </c>
      <c r="C59" s="12">
        <v>0.0</v>
      </c>
      <c r="D59" s="2">
        <v>670.3</v>
      </c>
      <c r="E59" s="3">
        <v>46190.0</v>
      </c>
      <c r="F59" s="12">
        <v>50.0</v>
      </c>
      <c r="G59" s="12">
        <v>1250.0</v>
      </c>
      <c r="H59" s="2">
        <v>670.3</v>
      </c>
      <c r="I59" s="2">
        <v>-22.3</v>
      </c>
      <c r="J59" s="12" t="s">
        <v>144</v>
      </c>
      <c r="K59" s="2">
        <v>10.0</v>
      </c>
      <c r="L59" s="2">
        <v>12.0</v>
      </c>
      <c r="M59" s="12" t="s">
        <v>145</v>
      </c>
      <c r="N59" s="12" t="s">
        <v>73</v>
      </c>
      <c r="O59" s="12" t="s">
        <v>146</v>
      </c>
      <c r="P59" s="4">
        <v>0.7821759259259259</v>
      </c>
      <c r="Q59" s="12">
        <v>20.0</v>
      </c>
      <c r="R59" s="12">
        <v>30.0</v>
      </c>
      <c r="S59" s="5">
        <v>76500.0</v>
      </c>
      <c r="T59" s="12">
        <v>1.4</v>
      </c>
      <c r="U59" s="12">
        <v>1585.0</v>
      </c>
      <c r="V59" s="12">
        <v>58.0</v>
      </c>
      <c r="W59" s="12">
        <v>1.8</v>
      </c>
      <c r="X59" s="12">
        <v>2367.0</v>
      </c>
      <c r="Y59" s="12">
        <v>64.0</v>
      </c>
      <c r="Z59" s="12">
        <v>1.0</v>
      </c>
      <c r="AA59" s="12">
        <v>270.0</v>
      </c>
      <c r="AB59" s="12">
        <v>49.0</v>
      </c>
      <c r="AC59" s="12">
        <v>3.2</v>
      </c>
      <c r="AD59" s="12">
        <v>4993.0</v>
      </c>
      <c r="AE59" s="12">
        <v>90.0</v>
      </c>
      <c r="AF59" s="12">
        <v>0.6</v>
      </c>
      <c r="AG59" s="12">
        <v>256.0</v>
      </c>
      <c r="AH59" s="12">
        <v>51.0</v>
      </c>
      <c r="AI59" s="12">
        <v>11.8</v>
      </c>
      <c r="AJ59" s="12">
        <v>29674.0</v>
      </c>
      <c r="AK59" s="12">
        <v>180.0</v>
      </c>
      <c r="AL59" s="12">
        <v>38.1</v>
      </c>
      <c r="AM59" s="12">
        <v>666686.0</v>
      </c>
      <c r="AN59" s="12">
        <v>845.0</v>
      </c>
      <c r="AO59" s="12">
        <v>0.6</v>
      </c>
      <c r="AP59" s="12">
        <v>582.0</v>
      </c>
      <c r="AQ59" s="12">
        <v>75.0</v>
      </c>
      <c r="AR59" s="12">
        <v>0.6</v>
      </c>
      <c r="AS59" s="12">
        <v>1392.0</v>
      </c>
      <c r="AT59" s="12">
        <v>99.0</v>
      </c>
      <c r="AU59" s="12">
        <v>0.5</v>
      </c>
      <c r="AV59" s="12">
        <v>981.0</v>
      </c>
      <c r="AW59" s="12">
        <v>122.0</v>
      </c>
      <c r="AX59" s="12">
        <v>0.9</v>
      </c>
      <c r="AY59" s="12">
        <v>12641.0</v>
      </c>
      <c r="AZ59" s="12">
        <v>236.0</v>
      </c>
    </row>
    <row r="60" ht="20.25" customHeight="1">
      <c r="A60" s="12" t="s">
        <v>70</v>
      </c>
      <c r="B60" s="12">
        <v>0.0</v>
      </c>
      <c r="C60" s="12">
        <v>0.0</v>
      </c>
      <c r="D60" s="2">
        <v>680.3</v>
      </c>
      <c r="E60" s="3">
        <v>46190.0</v>
      </c>
      <c r="F60" s="12">
        <v>50.0</v>
      </c>
      <c r="G60" s="12">
        <v>1250.0</v>
      </c>
      <c r="H60" s="2">
        <v>680.3</v>
      </c>
      <c r="I60" s="2">
        <v>-22.3</v>
      </c>
      <c r="J60" s="12" t="s">
        <v>144</v>
      </c>
      <c r="K60" s="2">
        <v>10.0</v>
      </c>
      <c r="L60" s="2">
        <v>12.0</v>
      </c>
      <c r="M60" s="12" t="s">
        <v>145</v>
      </c>
      <c r="N60" s="12" t="s">
        <v>73</v>
      </c>
      <c r="O60" s="12" t="s">
        <v>146</v>
      </c>
      <c r="P60" s="4">
        <v>0.782638888888889</v>
      </c>
      <c r="Q60" s="12">
        <v>20.0</v>
      </c>
      <c r="R60" s="12">
        <v>30.0</v>
      </c>
      <c r="S60" s="5">
        <v>75300.0</v>
      </c>
      <c r="T60" s="12">
        <v>1.2</v>
      </c>
      <c r="U60" s="12">
        <v>1371.0</v>
      </c>
      <c r="V60" s="12">
        <v>57.0</v>
      </c>
      <c r="W60" s="12">
        <v>1.9</v>
      </c>
      <c r="X60" s="12">
        <v>1680.0</v>
      </c>
      <c r="Y60" s="12">
        <v>59.0</v>
      </c>
      <c r="Z60" s="12">
        <v>0.8</v>
      </c>
      <c r="AA60" s="12">
        <v>370.0</v>
      </c>
      <c r="AB60" s="12">
        <v>48.0</v>
      </c>
      <c r="AC60" s="12">
        <v>2.0</v>
      </c>
      <c r="AD60" s="12">
        <v>4685.0</v>
      </c>
      <c r="AE60" s="12">
        <v>86.0</v>
      </c>
      <c r="AF60" s="12">
        <v>0.7</v>
      </c>
      <c r="AG60" s="12">
        <v>248.0</v>
      </c>
      <c r="AH60" s="12">
        <v>53.0</v>
      </c>
      <c r="AI60" s="12">
        <v>10.6</v>
      </c>
      <c r="AJ60" s="12">
        <v>28716.0</v>
      </c>
      <c r="AK60" s="12">
        <v>177.0</v>
      </c>
      <c r="AL60" s="12">
        <v>34.9</v>
      </c>
      <c r="AM60" s="12">
        <v>663296.0</v>
      </c>
      <c r="AN60" s="12">
        <v>842.0</v>
      </c>
      <c r="AO60" s="12">
        <v>0.6</v>
      </c>
      <c r="AP60" s="12">
        <v>531.0</v>
      </c>
      <c r="AQ60" s="12">
        <v>74.0</v>
      </c>
      <c r="AR60" s="12">
        <v>0.6</v>
      </c>
      <c r="AS60" s="12">
        <v>1154.0</v>
      </c>
      <c r="AT60" s="12">
        <v>97.0</v>
      </c>
      <c r="AU60" s="12">
        <v>0.5</v>
      </c>
      <c r="AV60" s="12">
        <v>800.0</v>
      </c>
      <c r="AW60" s="12">
        <v>120.0</v>
      </c>
      <c r="AX60" s="12">
        <v>0.7</v>
      </c>
      <c r="AY60" s="12">
        <v>9667.0</v>
      </c>
      <c r="AZ60" s="12">
        <v>225.0</v>
      </c>
    </row>
    <row r="61" ht="20.25" customHeight="1">
      <c r="A61" s="12" t="s">
        <v>70</v>
      </c>
      <c r="B61" s="12">
        <v>0.0</v>
      </c>
      <c r="C61" s="12">
        <v>0.0</v>
      </c>
      <c r="D61" s="2">
        <v>690.3</v>
      </c>
      <c r="E61" s="3">
        <v>46190.0</v>
      </c>
      <c r="F61" s="12">
        <v>50.0</v>
      </c>
      <c r="G61" s="12">
        <v>1250.0</v>
      </c>
      <c r="H61" s="2">
        <v>690.3</v>
      </c>
      <c r="I61" s="2">
        <v>-22.3</v>
      </c>
      <c r="J61" s="12" t="s">
        <v>144</v>
      </c>
      <c r="K61" s="2">
        <v>10.0</v>
      </c>
      <c r="L61" s="2">
        <v>12.0</v>
      </c>
      <c r="M61" s="12" t="s">
        <v>145</v>
      </c>
      <c r="N61" s="12" t="s">
        <v>73</v>
      </c>
      <c r="O61" s="12" t="s">
        <v>146</v>
      </c>
      <c r="P61" s="4">
        <v>0.7830902777777777</v>
      </c>
      <c r="Q61" s="12">
        <v>20.0</v>
      </c>
      <c r="R61" s="12">
        <v>30.0</v>
      </c>
      <c r="S61" s="5">
        <v>75500.0</v>
      </c>
      <c r="T61" s="12">
        <v>2.2</v>
      </c>
      <c r="U61" s="12">
        <v>1575.0</v>
      </c>
      <c r="V61" s="12">
        <v>59.0</v>
      </c>
      <c r="W61" s="12">
        <v>2.3</v>
      </c>
      <c r="X61" s="12">
        <v>1881.0</v>
      </c>
      <c r="Y61" s="12">
        <v>60.0</v>
      </c>
      <c r="Z61" s="12">
        <v>0.6</v>
      </c>
      <c r="AA61" s="12">
        <v>338.0</v>
      </c>
      <c r="AB61" s="12">
        <v>49.0</v>
      </c>
      <c r="AC61" s="12">
        <v>4.0</v>
      </c>
      <c r="AD61" s="12">
        <v>5702.0</v>
      </c>
      <c r="AE61" s="12">
        <v>92.0</v>
      </c>
      <c r="AF61" s="12">
        <v>0.7</v>
      </c>
      <c r="AG61" s="12">
        <v>245.0</v>
      </c>
      <c r="AH61" s="12">
        <v>51.0</v>
      </c>
      <c r="AI61" s="12">
        <v>8.2</v>
      </c>
      <c r="AJ61" s="12">
        <v>28978.0</v>
      </c>
      <c r="AK61" s="12">
        <v>178.0</v>
      </c>
      <c r="AL61" s="12">
        <v>38.8</v>
      </c>
      <c r="AM61" s="12">
        <v>664508.0</v>
      </c>
      <c r="AN61" s="12">
        <v>843.0</v>
      </c>
      <c r="AO61" s="12">
        <v>0.5</v>
      </c>
      <c r="AP61" s="12">
        <v>586.0</v>
      </c>
      <c r="AQ61" s="12">
        <v>74.0</v>
      </c>
      <c r="AR61" s="12">
        <v>0.5</v>
      </c>
      <c r="AS61" s="12">
        <v>1391.0</v>
      </c>
      <c r="AT61" s="12">
        <v>98.0</v>
      </c>
      <c r="AU61" s="12">
        <v>0.8</v>
      </c>
      <c r="AV61" s="12">
        <v>939.0</v>
      </c>
      <c r="AW61" s="12">
        <v>119.0</v>
      </c>
      <c r="AX61" s="12">
        <v>0.6</v>
      </c>
      <c r="AY61" s="12">
        <v>9661.0</v>
      </c>
      <c r="AZ61" s="12">
        <v>226.0</v>
      </c>
    </row>
    <row r="62" ht="20.25" customHeight="1">
      <c r="A62" s="12" t="s">
        <v>70</v>
      </c>
      <c r="B62" s="12">
        <v>0.0</v>
      </c>
      <c r="C62" s="12">
        <v>0.0</v>
      </c>
      <c r="D62" s="2">
        <v>700.3</v>
      </c>
      <c r="E62" s="3">
        <v>46190.0</v>
      </c>
      <c r="F62" s="12">
        <v>50.0</v>
      </c>
      <c r="G62" s="12">
        <v>1250.0</v>
      </c>
      <c r="H62" s="2">
        <v>700.3</v>
      </c>
      <c r="I62" s="2">
        <v>-22.3</v>
      </c>
      <c r="J62" s="12" t="s">
        <v>144</v>
      </c>
      <c r="K62" s="2">
        <v>10.0</v>
      </c>
      <c r="L62" s="2">
        <v>12.0</v>
      </c>
      <c r="M62" s="12" t="s">
        <v>145</v>
      </c>
      <c r="N62" s="12" t="s">
        <v>73</v>
      </c>
      <c r="O62" s="12" t="s">
        <v>146</v>
      </c>
      <c r="P62" s="4">
        <v>0.7835300925925925</v>
      </c>
      <c r="Q62" s="12">
        <v>20.0</v>
      </c>
      <c r="R62" s="12">
        <v>30.0</v>
      </c>
      <c r="S62" s="5">
        <v>76100.0</v>
      </c>
      <c r="T62" s="12">
        <v>0.9</v>
      </c>
      <c r="U62" s="12">
        <v>1437.0</v>
      </c>
      <c r="V62" s="12">
        <v>56.0</v>
      </c>
      <c r="W62" s="12">
        <v>1.2</v>
      </c>
      <c r="X62" s="12">
        <v>1821.0</v>
      </c>
      <c r="Y62" s="12">
        <v>59.0</v>
      </c>
      <c r="Z62" s="12">
        <v>0.8</v>
      </c>
      <c r="AA62" s="12">
        <v>277.0</v>
      </c>
      <c r="AB62" s="12">
        <v>49.0</v>
      </c>
      <c r="AC62" s="12">
        <v>3.5</v>
      </c>
      <c r="AD62" s="12">
        <v>7184.0</v>
      </c>
      <c r="AE62" s="12">
        <v>100.0</v>
      </c>
      <c r="AF62" s="12">
        <v>0.4</v>
      </c>
      <c r="AG62" s="12">
        <v>218.0</v>
      </c>
      <c r="AH62" s="12">
        <v>51.0</v>
      </c>
      <c r="AI62" s="12">
        <v>12.9</v>
      </c>
      <c r="AJ62" s="12">
        <v>29256.0</v>
      </c>
      <c r="AK62" s="12">
        <v>179.0</v>
      </c>
      <c r="AL62" s="12">
        <v>36.5</v>
      </c>
      <c r="AM62" s="12">
        <v>664968.0</v>
      </c>
      <c r="AN62" s="12">
        <v>843.0</v>
      </c>
      <c r="AO62" s="12">
        <v>0.3</v>
      </c>
      <c r="AP62" s="12">
        <v>368.0</v>
      </c>
      <c r="AQ62" s="12">
        <v>75.0</v>
      </c>
      <c r="AR62" s="12">
        <v>0.4</v>
      </c>
      <c r="AS62" s="12">
        <v>1253.0</v>
      </c>
      <c r="AT62" s="12">
        <v>99.0</v>
      </c>
      <c r="AU62" s="12">
        <v>0.7</v>
      </c>
      <c r="AV62" s="12">
        <v>849.0</v>
      </c>
      <c r="AW62" s="12">
        <v>121.0</v>
      </c>
      <c r="AX62" s="12">
        <v>0.5</v>
      </c>
      <c r="AY62" s="12">
        <v>12505.0</v>
      </c>
      <c r="AZ62" s="12">
        <v>234.0</v>
      </c>
    </row>
    <row r="63" ht="20.25" customHeight="1">
      <c r="A63" s="12" t="s">
        <v>70</v>
      </c>
      <c r="B63" s="12">
        <v>0.0</v>
      </c>
      <c r="C63" s="12">
        <v>0.0</v>
      </c>
      <c r="D63" s="2">
        <v>710.3</v>
      </c>
      <c r="E63" s="3">
        <v>46190.0</v>
      </c>
      <c r="F63" s="12">
        <v>50.0</v>
      </c>
      <c r="G63" s="12">
        <v>1250.0</v>
      </c>
      <c r="H63" s="2">
        <v>710.3</v>
      </c>
      <c r="I63" s="2">
        <v>-22.3</v>
      </c>
      <c r="J63" s="12" t="s">
        <v>144</v>
      </c>
      <c r="K63" s="2">
        <v>10.0</v>
      </c>
      <c r="L63" s="2">
        <v>12.0</v>
      </c>
      <c r="M63" s="12" t="s">
        <v>145</v>
      </c>
      <c r="N63" s="12" t="s">
        <v>73</v>
      </c>
      <c r="O63" s="12" t="s">
        <v>146</v>
      </c>
      <c r="P63" s="4">
        <v>0.7839930555555555</v>
      </c>
      <c r="Q63" s="12">
        <v>20.0</v>
      </c>
      <c r="R63" s="12">
        <v>30.0</v>
      </c>
      <c r="S63" s="5">
        <v>76300.0</v>
      </c>
      <c r="T63" s="12">
        <v>1.9</v>
      </c>
      <c r="U63" s="12">
        <v>1432.0</v>
      </c>
      <c r="V63" s="12">
        <v>57.0</v>
      </c>
      <c r="W63" s="12">
        <v>2.3</v>
      </c>
      <c r="X63" s="12">
        <v>1863.0</v>
      </c>
      <c r="Y63" s="12">
        <v>59.0</v>
      </c>
      <c r="Z63" s="12">
        <v>0.5</v>
      </c>
      <c r="AA63" s="12">
        <v>477.0</v>
      </c>
      <c r="AB63" s="12">
        <v>49.0</v>
      </c>
      <c r="AC63" s="12">
        <v>3.1</v>
      </c>
      <c r="AD63" s="12">
        <v>7122.0</v>
      </c>
      <c r="AE63" s="12">
        <v>100.0</v>
      </c>
      <c r="AF63" s="12">
        <v>0.7</v>
      </c>
      <c r="AG63" s="12">
        <v>189.0</v>
      </c>
      <c r="AH63" s="12">
        <v>51.0</v>
      </c>
      <c r="AI63" s="12">
        <v>9.4</v>
      </c>
      <c r="AJ63" s="12">
        <v>29102.0</v>
      </c>
      <c r="AK63" s="12">
        <v>178.0</v>
      </c>
      <c r="AL63" s="12">
        <v>34.2</v>
      </c>
      <c r="AM63" s="12">
        <v>660537.0</v>
      </c>
      <c r="AN63" s="12">
        <v>841.0</v>
      </c>
      <c r="AO63" s="12">
        <v>0.4</v>
      </c>
      <c r="AP63" s="12">
        <v>458.0</v>
      </c>
      <c r="AQ63" s="12">
        <v>76.0</v>
      </c>
      <c r="AR63" s="12">
        <v>0.7</v>
      </c>
      <c r="AS63" s="12">
        <v>1546.0</v>
      </c>
      <c r="AT63" s="12">
        <v>99.0</v>
      </c>
      <c r="AU63" s="12">
        <v>0.5</v>
      </c>
      <c r="AV63" s="12">
        <v>754.0</v>
      </c>
      <c r="AW63" s="12">
        <v>120.0</v>
      </c>
      <c r="AX63" s="12">
        <v>0.5</v>
      </c>
      <c r="AY63" s="12">
        <v>11120.0</v>
      </c>
      <c r="AZ63" s="12">
        <v>231.0</v>
      </c>
    </row>
    <row r="64" ht="20.25" customHeight="1">
      <c r="A64" s="12" t="s">
        <v>70</v>
      </c>
      <c r="B64" s="12">
        <v>0.0</v>
      </c>
      <c r="C64" s="12">
        <v>0.0</v>
      </c>
      <c r="D64" s="2">
        <v>720.3</v>
      </c>
      <c r="E64" s="3">
        <v>46190.0</v>
      </c>
      <c r="F64" s="12">
        <v>50.0</v>
      </c>
      <c r="G64" s="12">
        <v>1250.0</v>
      </c>
      <c r="H64" s="2">
        <v>720.3</v>
      </c>
      <c r="I64" s="2">
        <v>-22.3</v>
      </c>
      <c r="J64" s="12" t="s">
        <v>144</v>
      </c>
      <c r="K64" s="2">
        <v>10.0</v>
      </c>
      <c r="L64" s="2">
        <v>12.0</v>
      </c>
      <c r="M64" s="12" t="s">
        <v>145</v>
      </c>
      <c r="N64" s="12" t="s">
        <v>73</v>
      </c>
      <c r="O64" s="12" t="s">
        <v>146</v>
      </c>
      <c r="P64" s="4">
        <v>0.7844675925925926</v>
      </c>
      <c r="Q64" s="12">
        <v>20.0</v>
      </c>
      <c r="R64" s="12">
        <v>30.0</v>
      </c>
      <c r="S64" s="5">
        <v>77100.0</v>
      </c>
      <c r="T64" s="12">
        <v>1.6</v>
      </c>
      <c r="U64" s="12">
        <v>1592.0</v>
      </c>
      <c r="V64" s="12">
        <v>60.0</v>
      </c>
      <c r="W64" s="12">
        <v>2.0</v>
      </c>
      <c r="X64" s="12">
        <v>1891.0</v>
      </c>
      <c r="Y64" s="12">
        <v>60.0</v>
      </c>
      <c r="Z64" s="12">
        <v>0.6</v>
      </c>
      <c r="AA64" s="12">
        <v>444.0</v>
      </c>
      <c r="AB64" s="12">
        <v>50.0</v>
      </c>
      <c r="AC64" s="12">
        <v>2.2</v>
      </c>
      <c r="AD64" s="12">
        <v>5211.0</v>
      </c>
      <c r="AE64" s="12">
        <v>90.0</v>
      </c>
      <c r="AF64" s="12">
        <v>0.5</v>
      </c>
      <c r="AG64" s="12">
        <v>347.0</v>
      </c>
      <c r="AH64" s="12">
        <v>54.0</v>
      </c>
      <c r="AI64" s="12">
        <v>10.1</v>
      </c>
      <c r="AJ64" s="12">
        <v>29731.0</v>
      </c>
      <c r="AK64" s="12">
        <v>180.0</v>
      </c>
      <c r="AL64" s="12">
        <v>37.5</v>
      </c>
      <c r="AM64" s="12">
        <v>667922.0</v>
      </c>
      <c r="AN64" s="12">
        <v>845.0</v>
      </c>
      <c r="AO64" s="12">
        <v>0.7</v>
      </c>
      <c r="AP64" s="12">
        <v>583.0</v>
      </c>
      <c r="AQ64" s="12">
        <v>77.0</v>
      </c>
      <c r="AR64" s="12">
        <v>0.6</v>
      </c>
      <c r="AS64" s="12">
        <v>1372.0</v>
      </c>
      <c r="AT64" s="12">
        <v>100.0</v>
      </c>
      <c r="AU64" s="12">
        <v>1.0</v>
      </c>
      <c r="AV64" s="12">
        <v>958.0</v>
      </c>
      <c r="AW64" s="12">
        <v>122.0</v>
      </c>
      <c r="AX64" s="12">
        <v>0.5</v>
      </c>
      <c r="AY64" s="12">
        <v>11385.0</v>
      </c>
      <c r="AZ64" s="12">
        <v>234.0</v>
      </c>
    </row>
    <row r="65" ht="20.25" customHeight="1">
      <c r="A65" s="12" t="s">
        <v>70</v>
      </c>
      <c r="B65" s="12">
        <v>0.0</v>
      </c>
      <c r="C65" s="12">
        <v>0.0</v>
      </c>
      <c r="D65" s="2">
        <v>730.3</v>
      </c>
      <c r="E65" s="3">
        <v>46190.0</v>
      </c>
      <c r="F65" s="12">
        <v>50.0</v>
      </c>
      <c r="G65" s="12">
        <v>1250.0</v>
      </c>
      <c r="H65" s="2">
        <v>730.3</v>
      </c>
      <c r="I65" s="2">
        <v>-22.2</v>
      </c>
      <c r="J65" s="12" t="s">
        <v>144</v>
      </c>
      <c r="K65" s="2">
        <v>10.0</v>
      </c>
      <c r="L65" s="2">
        <v>12.0</v>
      </c>
      <c r="M65" s="12" t="s">
        <v>145</v>
      </c>
      <c r="N65" s="12" t="s">
        <v>73</v>
      </c>
      <c r="O65" s="12" t="s">
        <v>146</v>
      </c>
      <c r="P65" s="4">
        <v>0.7849189814814815</v>
      </c>
      <c r="Q65" s="12">
        <v>20.0</v>
      </c>
      <c r="R65" s="12">
        <v>30.0</v>
      </c>
      <c r="S65" s="5">
        <v>76900.0</v>
      </c>
      <c r="T65" s="12">
        <v>1.7</v>
      </c>
      <c r="U65" s="12">
        <v>1380.0</v>
      </c>
      <c r="V65" s="12">
        <v>58.0</v>
      </c>
      <c r="W65" s="12">
        <v>1.4</v>
      </c>
      <c r="X65" s="12">
        <v>1755.0</v>
      </c>
      <c r="Y65" s="12">
        <v>59.0</v>
      </c>
      <c r="Z65" s="12">
        <v>0.3</v>
      </c>
      <c r="AA65" s="12">
        <v>380.0</v>
      </c>
      <c r="AB65" s="12">
        <v>50.0</v>
      </c>
      <c r="AC65" s="12">
        <v>3.0</v>
      </c>
      <c r="AD65" s="12">
        <v>5051.0</v>
      </c>
      <c r="AE65" s="12">
        <v>89.0</v>
      </c>
      <c r="AF65" s="12">
        <v>0.5</v>
      </c>
      <c r="AG65" s="12">
        <v>375.0</v>
      </c>
      <c r="AH65" s="12">
        <v>54.0</v>
      </c>
      <c r="AI65" s="12">
        <v>11.4</v>
      </c>
      <c r="AJ65" s="12">
        <v>29360.0</v>
      </c>
      <c r="AK65" s="12">
        <v>179.0</v>
      </c>
      <c r="AL65" s="12">
        <v>35.2</v>
      </c>
      <c r="AM65" s="12">
        <v>669462.0</v>
      </c>
      <c r="AN65" s="12">
        <v>847.0</v>
      </c>
      <c r="AO65" s="12">
        <v>0.3</v>
      </c>
      <c r="AP65" s="12">
        <v>527.0</v>
      </c>
      <c r="AQ65" s="12">
        <v>76.0</v>
      </c>
      <c r="AR65" s="12">
        <v>1.1</v>
      </c>
      <c r="AS65" s="12">
        <v>1414.0</v>
      </c>
      <c r="AT65" s="12">
        <v>99.0</v>
      </c>
      <c r="AU65" s="12">
        <v>0.5</v>
      </c>
      <c r="AV65" s="12">
        <v>806.0</v>
      </c>
      <c r="AW65" s="12">
        <v>121.0</v>
      </c>
      <c r="AX65" s="12">
        <v>0.5</v>
      </c>
      <c r="AY65" s="12">
        <v>9963.0</v>
      </c>
      <c r="AZ65" s="12">
        <v>228.0</v>
      </c>
    </row>
    <row r="66" ht="20.25" customHeight="1">
      <c r="A66" s="12" t="s">
        <v>70</v>
      </c>
      <c r="B66" s="12">
        <v>0.0</v>
      </c>
      <c r="C66" s="12">
        <v>0.0</v>
      </c>
      <c r="D66" s="2">
        <v>740.3</v>
      </c>
      <c r="E66" s="3">
        <v>46190.0</v>
      </c>
      <c r="F66" s="12">
        <v>50.0</v>
      </c>
      <c r="G66" s="12">
        <v>1250.0</v>
      </c>
      <c r="H66" s="2">
        <v>740.3</v>
      </c>
      <c r="I66" s="2">
        <v>-22.2</v>
      </c>
      <c r="J66" s="12" t="s">
        <v>144</v>
      </c>
      <c r="K66" s="2">
        <v>10.0</v>
      </c>
      <c r="L66" s="2">
        <v>12.0</v>
      </c>
      <c r="M66" s="12" t="s">
        <v>145</v>
      </c>
      <c r="N66" s="12" t="s">
        <v>73</v>
      </c>
      <c r="O66" s="12" t="s">
        <v>146</v>
      </c>
      <c r="P66" s="4">
        <v>0.7853819444444444</v>
      </c>
      <c r="Q66" s="12">
        <v>20.0</v>
      </c>
      <c r="R66" s="12">
        <v>30.0</v>
      </c>
      <c r="S66" s="5">
        <v>76300.0</v>
      </c>
      <c r="T66" s="12">
        <v>1.7</v>
      </c>
      <c r="U66" s="12">
        <v>1544.0</v>
      </c>
      <c r="V66" s="12">
        <v>59.0</v>
      </c>
      <c r="W66" s="12">
        <v>1.7</v>
      </c>
      <c r="X66" s="12">
        <v>1768.0</v>
      </c>
      <c r="Y66" s="12">
        <v>59.0</v>
      </c>
      <c r="Z66" s="12">
        <v>1.0</v>
      </c>
      <c r="AA66" s="12">
        <v>367.0</v>
      </c>
      <c r="AB66" s="12">
        <v>48.0</v>
      </c>
      <c r="AC66" s="12">
        <v>2.7</v>
      </c>
      <c r="AD66" s="12">
        <v>5675.0</v>
      </c>
      <c r="AE66" s="12">
        <v>92.0</v>
      </c>
      <c r="AF66" s="12">
        <v>0.6</v>
      </c>
      <c r="AG66" s="12">
        <v>302.0</v>
      </c>
      <c r="AH66" s="12">
        <v>53.0</v>
      </c>
      <c r="AI66" s="12">
        <v>10.1</v>
      </c>
      <c r="AJ66" s="12">
        <v>29213.0</v>
      </c>
      <c r="AK66" s="12">
        <v>179.0</v>
      </c>
      <c r="AL66" s="12">
        <v>37.6</v>
      </c>
      <c r="AM66" s="12">
        <v>660296.0</v>
      </c>
      <c r="AN66" s="12">
        <v>840.0</v>
      </c>
      <c r="AO66" s="12">
        <v>0.5</v>
      </c>
      <c r="AP66" s="12">
        <v>551.0</v>
      </c>
      <c r="AQ66" s="12">
        <v>76.0</v>
      </c>
      <c r="AR66" s="12">
        <v>0.7</v>
      </c>
      <c r="AS66" s="12">
        <v>1618.0</v>
      </c>
      <c r="AT66" s="12">
        <v>98.0</v>
      </c>
      <c r="AU66" s="12">
        <v>0.8</v>
      </c>
      <c r="AV66" s="12">
        <v>797.0</v>
      </c>
      <c r="AW66" s="12">
        <v>119.0</v>
      </c>
      <c r="AX66" s="12">
        <v>0.4</v>
      </c>
      <c r="AY66" s="12">
        <v>10769.0</v>
      </c>
      <c r="AZ66" s="12">
        <v>232.0</v>
      </c>
    </row>
    <row r="67" ht="20.25" customHeight="1">
      <c r="A67" s="12" t="s">
        <v>70</v>
      </c>
      <c r="B67" s="12">
        <v>0.0</v>
      </c>
      <c r="C67" s="12">
        <v>0.0</v>
      </c>
      <c r="D67" s="2">
        <v>750.3</v>
      </c>
      <c r="E67" s="3">
        <v>46190.0</v>
      </c>
      <c r="F67" s="12">
        <v>50.0</v>
      </c>
      <c r="G67" s="12">
        <v>1250.0</v>
      </c>
      <c r="H67" s="2">
        <v>750.3</v>
      </c>
      <c r="I67" s="2">
        <v>-22.2</v>
      </c>
      <c r="J67" s="12" t="s">
        <v>144</v>
      </c>
      <c r="K67" s="2">
        <v>10.0</v>
      </c>
      <c r="L67" s="2">
        <v>12.0</v>
      </c>
      <c r="M67" s="12" t="s">
        <v>145</v>
      </c>
      <c r="N67" s="12" t="s">
        <v>73</v>
      </c>
      <c r="O67" s="12" t="s">
        <v>146</v>
      </c>
      <c r="P67" s="4">
        <v>0.7858333333333333</v>
      </c>
      <c r="Q67" s="12">
        <v>20.0</v>
      </c>
      <c r="R67" s="12">
        <v>30.0</v>
      </c>
      <c r="S67" s="5">
        <v>76100.0</v>
      </c>
      <c r="T67" s="12">
        <v>1.6</v>
      </c>
      <c r="U67" s="12">
        <v>1444.0</v>
      </c>
      <c r="V67" s="12">
        <v>58.0</v>
      </c>
      <c r="W67" s="12">
        <v>0.9</v>
      </c>
      <c r="X67" s="12">
        <v>1847.0</v>
      </c>
      <c r="Y67" s="12">
        <v>59.0</v>
      </c>
      <c r="Z67" s="12">
        <v>0.4</v>
      </c>
      <c r="AA67" s="12">
        <v>328.0</v>
      </c>
      <c r="AB67" s="12">
        <v>49.0</v>
      </c>
      <c r="AC67" s="12">
        <v>2.3</v>
      </c>
      <c r="AD67" s="12">
        <v>4887.0</v>
      </c>
      <c r="AE67" s="12">
        <v>88.0</v>
      </c>
      <c r="AF67" s="12">
        <v>0.3</v>
      </c>
      <c r="AG67" s="12">
        <v>224.0</v>
      </c>
      <c r="AH67" s="12">
        <v>52.0</v>
      </c>
      <c r="AI67" s="12">
        <v>10.5</v>
      </c>
      <c r="AJ67" s="12">
        <v>29708.0</v>
      </c>
      <c r="AK67" s="12">
        <v>179.0</v>
      </c>
      <c r="AL67" s="12">
        <v>32.1</v>
      </c>
      <c r="AM67" s="12">
        <v>669169.0</v>
      </c>
      <c r="AN67" s="12">
        <v>846.0</v>
      </c>
      <c r="AO67" s="12">
        <v>0.5</v>
      </c>
      <c r="AP67" s="12">
        <v>511.0</v>
      </c>
      <c r="AQ67" s="12">
        <v>75.0</v>
      </c>
      <c r="AR67" s="12">
        <v>0.6</v>
      </c>
      <c r="AS67" s="12">
        <v>1455.0</v>
      </c>
      <c r="AT67" s="12">
        <v>99.0</v>
      </c>
      <c r="AU67" s="12">
        <v>0.7</v>
      </c>
      <c r="AV67" s="12">
        <v>666.0</v>
      </c>
      <c r="AW67" s="12">
        <v>119.0</v>
      </c>
      <c r="AX67" s="12">
        <v>0.6</v>
      </c>
      <c r="AY67" s="12">
        <v>10390.0</v>
      </c>
      <c r="AZ67" s="12">
        <v>228.0</v>
      </c>
    </row>
    <row r="68" ht="20.25" customHeight="1">
      <c r="A68" s="12" t="s">
        <v>70</v>
      </c>
      <c r="B68" s="12">
        <v>0.0</v>
      </c>
      <c r="C68" s="12">
        <v>0.0</v>
      </c>
      <c r="D68" s="2">
        <v>760.3</v>
      </c>
      <c r="E68" s="3">
        <v>46190.0</v>
      </c>
      <c r="F68" s="12">
        <v>50.0</v>
      </c>
      <c r="G68" s="12">
        <v>1250.0</v>
      </c>
      <c r="H68" s="2">
        <v>760.3</v>
      </c>
      <c r="I68" s="2">
        <v>-22.2</v>
      </c>
      <c r="J68" s="12" t="s">
        <v>144</v>
      </c>
      <c r="K68" s="2">
        <v>10.0</v>
      </c>
      <c r="L68" s="2">
        <v>12.0</v>
      </c>
      <c r="M68" s="12" t="s">
        <v>145</v>
      </c>
      <c r="N68" s="12" t="s">
        <v>73</v>
      </c>
      <c r="O68" s="12" t="s">
        <v>146</v>
      </c>
      <c r="P68" s="4">
        <v>0.7863078703703703</v>
      </c>
      <c r="Q68" s="12">
        <v>20.0</v>
      </c>
      <c r="R68" s="12">
        <v>30.0</v>
      </c>
      <c r="S68" s="5">
        <v>75400.0</v>
      </c>
      <c r="T68" s="12">
        <v>1.7</v>
      </c>
      <c r="U68" s="12">
        <v>1510.0</v>
      </c>
      <c r="V68" s="12">
        <v>58.0</v>
      </c>
      <c r="W68" s="12">
        <v>1.9</v>
      </c>
      <c r="X68" s="12">
        <v>1845.0</v>
      </c>
      <c r="Y68" s="12">
        <v>59.0</v>
      </c>
      <c r="Z68" s="12">
        <v>0.8</v>
      </c>
      <c r="AA68" s="12">
        <v>373.0</v>
      </c>
      <c r="AB68" s="12">
        <v>50.0</v>
      </c>
      <c r="AC68" s="12">
        <v>4.5</v>
      </c>
      <c r="AD68" s="12">
        <v>5430.0</v>
      </c>
      <c r="AE68" s="12">
        <v>91.0</v>
      </c>
      <c r="AF68" s="12">
        <v>0.6</v>
      </c>
      <c r="AG68" s="12">
        <v>251.0</v>
      </c>
      <c r="AH68" s="12">
        <v>52.0</v>
      </c>
      <c r="AI68" s="12">
        <v>11.5</v>
      </c>
      <c r="AJ68" s="12">
        <v>29040.0</v>
      </c>
      <c r="AK68" s="12">
        <v>178.0</v>
      </c>
      <c r="AL68" s="12">
        <v>34.6</v>
      </c>
      <c r="AM68" s="12">
        <v>666213.0</v>
      </c>
      <c r="AN68" s="12">
        <v>845.0</v>
      </c>
      <c r="AO68" s="12">
        <v>0.4</v>
      </c>
      <c r="AP68" s="12">
        <v>341.0</v>
      </c>
      <c r="AQ68" s="12">
        <v>75.0</v>
      </c>
      <c r="AR68" s="12">
        <v>0.7</v>
      </c>
      <c r="AS68" s="12">
        <v>1397.0</v>
      </c>
      <c r="AT68" s="12">
        <v>97.0</v>
      </c>
      <c r="AU68" s="12">
        <v>0.7</v>
      </c>
      <c r="AV68" s="12">
        <v>806.0</v>
      </c>
      <c r="AW68" s="12">
        <v>119.0</v>
      </c>
      <c r="AX68" s="12">
        <v>1.1</v>
      </c>
      <c r="AY68" s="12">
        <v>10739.0</v>
      </c>
      <c r="AZ68" s="12">
        <v>227.0</v>
      </c>
    </row>
    <row r="69" ht="20.25" customHeight="1">
      <c r="A69" s="12" t="s">
        <v>70</v>
      </c>
      <c r="B69" s="12">
        <v>0.0</v>
      </c>
      <c r="C69" s="12">
        <v>0.0</v>
      </c>
      <c r="D69" s="2">
        <v>770.3</v>
      </c>
      <c r="E69" s="3">
        <v>46190.0</v>
      </c>
      <c r="F69" s="12">
        <v>50.0</v>
      </c>
      <c r="G69" s="12">
        <v>1250.0</v>
      </c>
      <c r="H69" s="2">
        <v>770.3</v>
      </c>
      <c r="I69" s="2">
        <v>-22.2</v>
      </c>
      <c r="J69" s="12" t="s">
        <v>144</v>
      </c>
      <c r="K69" s="2">
        <v>10.0</v>
      </c>
      <c r="L69" s="2">
        <v>12.0</v>
      </c>
      <c r="M69" s="12" t="s">
        <v>145</v>
      </c>
      <c r="N69" s="12" t="s">
        <v>73</v>
      </c>
      <c r="O69" s="12" t="s">
        <v>146</v>
      </c>
      <c r="P69" s="4">
        <v>0.7867592592592593</v>
      </c>
      <c r="Q69" s="12">
        <v>20.0</v>
      </c>
      <c r="R69" s="12">
        <v>30.0</v>
      </c>
      <c r="S69" s="5">
        <v>75800.0</v>
      </c>
      <c r="T69" s="12">
        <v>1.7</v>
      </c>
      <c r="U69" s="12">
        <v>1521.0</v>
      </c>
      <c r="V69" s="12">
        <v>58.0</v>
      </c>
      <c r="W69" s="12">
        <v>1.1</v>
      </c>
      <c r="X69" s="12">
        <v>1844.0</v>
      </c>
      <c r="Y69" s="12">
        <v>60.0</v>
      </c>
      <c r="Z69" s="12">
        <v>0.5</v>
      </c>
      <c r="AA69" s="12">
        <v>371.0</v>
      </c>
      <c r="AB69" s="12">
        <v>50.0</v>
      </c>
      <c r="AC69" s="12">
        <v>4.7</v>
      </c>
      <c r="AD69" s="12">
        <v>5841.0</v>
      </c>
      <c r="AE69" s="12">
        <v>93.0</v>
      </c>
      <c r="AF69" s="12">
        <v>0.7</v>
      </c>
      <c r="AG69" s="12">
        <v>216.0</v>
      </c>
      <c r="AH69" s="12">
        <v>53.0</v>
      </c>
      <c r="AI69" s="12">
        <v>8.5</v>
      </c>
      <c r="AJ69" s="12">
        <v>29262.0</v>
      </c>
      <c r="AK69" s="12">
        <v>179.0</v>
      </c>
      <c r="AL69" s="12">
        <v>37.1</v>
      </c>
      <c r="AM69" s="12">
        <v>669070.0</v>
      </c>
      <c r="AN69" s="12">
        <v>846.0</v>
      </c>
      <c r="AO69" s="12">
        <v>0.5</v>
      </c>
      <c r="AP69" s="12">
        <v>462.0</v>
      </c>
      <c r="AQ69" s="12">
        <v>76.0</v>
      </c>
      <c r="AR69" s="12">
        <v>0.8</v>
      </c>
      <c r="AS69" s="12">
        <v>1370.0</v>
      </c>
      <c r="AT69" s="12">
        <v>99.0</v>
      </c>
      <c r="AU69" s="12">
        <v>0.9</v>
      </c>
      <c r="AV69" s="12">
        <v>984.0</v>
      </c>
      <c r="AW69" s="12">
        <v>119.0</v>
      </c>
      <c r="AX69" s="12">
        <v>0.4</v>
      </c>
      <c r="AY69" s="12">
        <v>10097.0</v>
      </c>
      <c r="AZ69" s="12">
        <v>229.0</v>
      </c>
    </row>
    <row r="70" ht="20.25" customHeight="1">
      <c r="A70" s="12" t="s">
        <v>70</v>
      </c>
      <c r="B70" s="12">
        <v>0.0</v>
      </c>
      <c r="C70" s="12">
        <v>0.0</v>
      </c>
      <c r="D70" s="2">
        <v>780.3</v>
      </c>
      <c r="E70" s="3">
        <v>46190.0</v>
      </c>
      <c r="F70" s="12">
        <v>50.0</v>
      </c>
      <c r="G70" s="12">
        <v>1250.0</v>
      </c>
      <c r="H70" s="2">
        <v>780.3</v>
      </c>
      <c r="I70" s="2">
        <v>-22.2</v>
      </c>
      <c r="J70" s="12" t="s">
        <v>144</v>
      </c>
      <c r="K70" s="2">
        <v>10.0</v>
      </c>
      <c r="L70" s="2">
        <v>12.0</v>
      </c>
      <c r="M70" s="12" t="s">
        <v>145</v>
      </c>
      <c r="N70" s="12" t="s">
        <v>73</v>
      </c>
      <c r="O70" s="12" t="s">
        <v>146</v>
      </c>
      <c r="P70" s="4">
        <v>0.7871990740740741</v>
      </c>
      <c r="Q70" s="12">
        <v>20.0</v>
      </c>
      <c r="R70" s="12">
        <v>30.0</v>
      </c>
      <c r="S70" s="5">
        <v>75700.0</v>
      </c>
      <c r="T70" s="12">
        <v>1.3</v>
      </c>
      <c r="U70" s="12">
        <v>1410.0</v>
      </c>
      <c r="V70" s="12">
        <v>57.0</v>
      </c>
      <c r="W70" s="12">
        <v>1.4</v>
      </c>
      <c r="X70" s="12">
        <v>1749.0</v>
      </c>
      <c r="Y70" s="12">
        <v>59.0</v>
      </c>
      <c r="Z70" s="12">
        <v>0.7</v>
      </c>
      <c r="AA70" s="12">
        <v>382.0</v>
      </c>
      <c r="AB70" s="12">
        <v>49.0</v>
      </c>
      <c r="AC70" s="12">
        <v>3.4</v>
      </c>
      <c r="AD70" s="12">
        <v>5638.0</v>
      </c>
      <c r="AE70" s="12">
        <v>92.0</v>
      </c>
      <c r="AF70" s="12">
        <v>0.8</v>
      </c>
      <c r="AG70" s="12">
        <v>181.0</v>
      </c>
      <c r="AH70" s="12">
        <v>52.0</v>
      </c>
      <c r="AI70" s="12">
        <v>9.9</v>
      </c>
      <c r="AJ70" s="12">
        <v>28961.0</v>
      </c>
      <c r="AK70" s="12">
        <v>178.0</v>
      </c>
      <c r="AL70" s="12">
        <v>37.0</v>
      </c>
      <c r="AM70" s="12">
        <v>671491.0</v>
      </c>
      <c r="AN70" s="12">
        <v>848.0</v>
      </c>
      <c r="AO70" s="12">
        <v>0.8</v>
      </c>
      <c r="AP70" s="12">
        <v>562.0</v>
      </c>
      <c r="AQ70" s="12">
        <v>75.0</v>
      </c>
      <c r="AR70" s="12">
        <v>0.3</v>
      </c>
      <c r="AS70" s="12">
        <v>1465.0</v>
      </c>
      <c r="AT70" s="12">
        <v>99.0</v>
      </c>
      <c r="AU70" s="12">
        <v>0.7</v>
      </c>
      <c r="AV70" s="12">
        <v>889.0</v>
      </c>
      <c r="AW70" s="12">
        <v>120.0</v>
      </c>
      <c r="AX70" s="12">
        <v>0.5</v>
      </c>
      <c r="AY70" s="12">
        <v>9737.0</v>
      </c>
      <c r="AZ70" s="12">
        <v>226.0</v>
      </c>
    </row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  <row r="229" ht="20.25" customHeight="1"/>
    <row r="230" ht="20.25" customHeight="1"/>
    <row r="231" ht="20.25" customHeight="1"/>
    <row r="232" ht="20.25" customHeight="1"/>
    <row r="233" ht="20.25" customHeight="1"/>
    <row r="234" ht="20.25" customHeight="1"/>
    <row r="235" ht="20.25" customHeight="1"/>
    <row r="236" ht="20.25" customHeight="1"/>
    <row r="237" ht="20.25" customHeight="1"/>
    <row r="238" ht="20.25" customHeight="1"/>
    <row r="239" ht="20.25" customHeight="1"/>
    <row r="240" ht="20.25" customHeight="1"/>
    <row r="241" ht="20.25" customHeight="1"/>
    <row r="242" ht="20.25" customHeight="1"/>
    <row r="243" ht="20.25" customHeight="1"/>
    <row r="244" ht="20.25" customHeight="1"/>
    <row r="245" ht="20.25" customHeight="1"/>
    <row r="246" ht="20.25" customHeight="1"/>
    <row r="247" ht="20.25" customHeight="1"/>
    <row r="248" ht="20.25" customHeight="1"/>
    <row r="249" ht="20.25" customHeight="1"/>
    <row r="250" ht="20.25" customHeight="1"/>
    <row r="251" ht="20.25" customHeight="1"/>
    <row r="252" ht="20.25" customHeight="1"/>
    <row r="253" ht="20.25" customHeight="1"/>
    <row r="254" ht="20.25" customHeight="1"/>
    <row r="255" ht="20.25" customHeight="1"/>
    <row r="256" ht="20.25" customHeight="1"/>
    <row r="257" ht="20.25" customHeight="1"/>
    <row r="258" ht="20.25" customHeight="1"/>
    <row r="259" ht="20.25" customHeight="1"/>
    <row r="260" ht="20.25" customHeight="1"/>
    <row r="261" ht="20.25" customHeight="1"/>
    <row r="262" ht="20.25" customHeight="1"/>
    <row r="263" ht="20.25" customHeight="1"/>
    <row r="264" ht="20.25" customHeight="1"/>
    <row r="265" ht="20.25" customHeight="1"/>
    <row r="266" ht="20.25" customHeight="1"/>
    <row r="267" ht="20.25" customHeight="1"/>
    <row r="268" ht="20.25" customHeight="1"/>
    <row r="269" ht="20.25" customHeight="1"/>
    <row r="270" ht="20.25" customHeight="1"/>
    <row r="271" ht="20.25" customHeight="1"/>
    <row r="272" ht="20.25" customHeight="1"/>
    <row r="273" ht="20.25" customHeight="1"/>
    <row r="274" ht="20.25" customHeight="1"/>
    <row r="275" ht="20.25" customHeight="1"/>
    <row r="276" ht="20.25" customHeight="1"/>
    <row r="277" ht="20.25" customHeight="1"/>
    <row r="278" ht="20.25" customHeight="1"/>
    <row r="279" ht="20.25" customHeight="1"/>
    <row r="280" ht="20.25" customHeight="1"/>
    <row r="281" ht="20.25" customHeight="1"/>
    <row r="282" ht="20.25" customHeight="1"/>
    <row r="283" ht="20.25" customHeight="1"/>
    <row r="284" ht="20.25" customHeight="1"/>
    <row r="285" ht="20.25" customHeight="1"/>
    <row r="286" ht="20.25" customHeight="1"/>
    <row r="287" ht="20.25" customHeight="1"/>
    <row r="288" ht="20.25" customHeight="1"/>
    <row r="289" ht="20.25" customHeight="1"/>
    <row r="290" ht="20.25" customHeight="1"/>
    <row r="291" ht="20.25" customHeight="1"/>
    <row r="292" ht="20.25" customHeight="1"/>
    <row r="293" ht="20.25" customHeight="1"/>
    <row r="294" ht="20.25" customHeight="1"/>
    <row r="295" ht="20.25" customHeight="1"/>
    <row r="296" ht="20.25" customHeight="1"/>
    <row r="297" ht="20.25" customHeight="1"/>
    <row r="298" ht="20.25" customHeight="1"/>
    <row r="299" ht="20.25" customHeight="1"/>
    <row r="300" ht="20.25" customHeight="1"/>
    <row r="301" ht="20.25" customHeight="1"/>
    <row r="302" ht="20.25" customHeight="1"/>
    <row r="303" ht="20.25" customHeight="1"/>
    <row r="304" ht="20.25" customHeight="1"/>
    <row r="305" ht="20.25" customHeight="1"/>
    <row r="306" ht="20.25" customHeight="1"/>
    <row r="307" ht="20.25" customHeight="1"/>
    <row r="308" ht="20.25" customHeight="1"/>
    <row r="309" ht="20.25" customHeight="1"/>
    <row r="310" ht="20.25" customHeight="1"/>
    <row r="311" ht="20.25" customHeight="1"/>
    <row r="312" ht="20.25" customHeight="1"/>
    <row r="313" ht="20.25" customHeight="1"/>
    <row r="314" ht="20.25" customHeight="1"/>
    <row r="315" ht="20.25" customHeight="1"/>
    <row r="316" ht="20.25" customHeight="1"/>
    <row r="317" ht="20.25" customHeight="1"/>
    <row r="318" ht="20.25" customHeight="1"/>
    <row r="319" ht="20.25" customHeight="1"/>
    <row r="320" ht="20.25" customHeight="1"/>
    <row r="321" ht="20.25" customHeight="1"/>
    <row r="322" ht="20.25" customHeight="1"/>
    <row r="323" ht="20.25" customHeight="1"/>
    <row r="324" ht="20.25" customHeight="1"/>
    <row r="325" ht="20.25" customHeight="1"/>
    <row r="326" ht="20.25" customHeight="1"/>
    <row r="327" ht="20.25" customHeight="1"/>
    <row r="328" ht="20.25" customHeight="1"/>
    <row r="329" ht="20.25" customHeight="1"/>
    <row r="330" ht="20.25" customHeight="1"/>
    <row r="331" ht="20.25" customHeight="1"/>
    <row r="332" ht="20.25" customHeight="1"/>
    <row r="333" ht="20.25" customHeight="1"/>
    <row r="334" ht="20.25" customHeight="1"/>
    <row r="335" ht="20.25" customHeight="1"/>
    <row r="336" ht="20.25" customHeight="1"/>
    <row r="337" ht="20.25" customHeight="1"/>
    <row r="338" ht="20.25" customHeight="1"/>
    <row r="339" ht="20.25" customHeight="1"/>
    <row r="340" ht="20.25" customHeight="1"/>
    <row r="341" ht="20.25" customHeight="1"/>
    <row r="342" ht="20.25" customHeight="1"/>
    <row r="343" ht="20.25" customHeight="1"/>
    <row r="344" ht="20.25" customHeight="1"/>
    <row r="345" ht="20.25" customHeight="1"/>
    <row r="346" ht="20.25" customHeight="1"/>
    <row r="347" ht="20.25" customHeight="1"/>
    <row r="348" ht="20.25" customHeight="1"/>
    <row r="349" ht="20.25" customHeight="1"/>
    <row r="350" ht="20.25" customHeight="1"/>
    <row r="351" ht="20.25" customHeight="1"/>
    <row r="352" ht="20.25" customHeight="1"/>
    <row r="353" ht="20.25" customHeight="1"/>
    <row r="354" ht="20.25" customHeight="1"/>
    <row r="355" ht="20.25" customHeight="1"/>
    <row r="356" ht="20.25" customHeight="1"/>
    <row r="357" ht="20.25" customHeight="1"/>
    <row r="358" ht="20.25" customHeight="1"/>
    <row r="359" ht="20.25" customHeight="1"/>
    <row r="360" ht="20.25" customHeight="1"/>
    <row r="361" ht="20.25" customHeight="1"/>
    <row r="362" ht="20.25" customHeight="1"/>
    <row r="363" ht="20.25" customHeight="1"/>
    <row r="364" ht="20.25" customHeight="1"/>
    <row r="365" ht="20.25" customHeight="1"/>
    <row r="366" ht="20.25" customHeight="1"/>
    <row r="367" ht="20.25" customHeight="1"/>
    <row r="368" ht="20.25" customHeight="1"/>
    <row r="369" ht="20.25" customHeight="1"/>
    <row r="370" ht="20.25" customHeight="1"/>
    <row r="371" ht="20.25" customHeight="1"/>
    <row r="372" ht="20.25" customHeight="1"/>
    <row r="373" ht="20.25" customHeight="1"/>
    <row r="374" ht="20.25" customHeight="1"/>
    <row r="375" ht="20.25" customHeight="1"/>
    <row r="376" ht="20.25" customHeight="1"/>
    <row r="377" ht="20.25" customHeight="1"/>
    <row r="378" ht="20.25" customHeight="1"/>
    <row r="379" ht="20.25" customHeight="1"/>
    <row r="380" ht="20.25" customHeight="1"/>
    <row r="381" ht="20.25" customHeight="1"/>
    <row r="382" ht="20.25" customHeight="1"/>
    <row r="383" ht="20.25" customHeight="1"/>
    <row r="384" ht="20.25" customHeight="1"/>
    <row r="385" ht="20.25" customHeight="1"/>
    <row r="386" ht="20.25" customHeight="1"/>
    <row r="387" ht="20.25" customHeight="1"/>
    <row r="388" ht="20.25" customHeight="1"/>
    <row r="389" ht="20.25" customHeight="1"/>
    <row r="390" ht="20.25" customHeight="1"/>
    <row r="391" ht="20.25" customHeight="1"/>
    <row r="392" ht="20.25" customHeight="1"/>
    <row r="393" ht="20.25" customHeight="1"/>
    <row r="394" ht="20.25" customHeight="1"/>
    <row r="395" ht="20.25" customHeight="1"/>
    <row r="396" ht="20.25" customHeight="1"/>
    <row r="397" ht="20.25" customHeight="1"/>
    <row r="398" ht="20.25" customHeight="1"/>
    <row r="399" ht="20.25" customHeight="1"/>
    <row r="400" ht="20.25" customHeight="1"/>
    <row r="401" ht="20.25" customHeight="1"/>
    <row r="402" ht="20.25" customHeight="1"/>
    <row r="403" ht="20.25" customHeight="1"/>
    <row r="404" ht="20.25" customHeight="1"/>
    <row r="405" ht="20.25" customHeight="1"/>
    <row r="406" ht="20.25" customHeight="1"/>
    <row r="407" ht="20.25" customHeight="1"/>
    <row r="408" ht="20.25" customHeight="1"/>
    <row r="409" ht="20.25" customHeight="1"/>
    <row r="410" ht="20.25" customHeight="1"/>
    <row r="411" ht="20.25" customHeight="1"/>
    <row r="412" ht="20.25" customHeight="1"/>
    <row r="413" ht="20.25" customHeight="1"/>
    <row r="414" ht="20.25" customHeight="1"/>
    <row r="415" ht="20.25" customHeight="1"/>
    <row r="416" ht="20.25" customHeight="1"/>
    <row r="417" ht="20.25" customHeight="1"/>
    <row r="418" ht="20.25" customHeight="1"/>
    <row r="419" ht="20.25" customHeight="1"/>
    <row r="420" ht="20.25" customHeight="1"/>
    <row r="421" ht="20.25" customHeight="1"/>
    <row r="422" ht="20.25" customHeight="1"/>
    <row r="423" ht="20.25" customHeight="1"/>
    <row r="424" ht="20.25" customHeight="1"/>
    <row r="425" ht="20.25" customHeight="1"/>
    <row r="426" ht="20.25" customHeight="1"/>
    <row r="427" ht="20.25" customHeight="1"/>
    <row r="428" ht="20.25" customHeight="1"/>
    <row r="429" ht="20.25" customHeight="1"/>
    <row r="430" ht="20.25" customHeight="1"/>
    <row r="431" ht="20.25" customHeight="1"/>
    <row r="432" ht="20.25" customHeight="1"/>
    <row r="433" ht="20.25" customHeight="1"/>
    <row r="434" ht="20.25" customHeight="1"/>
    <row r="435" ht="20.25" customHeight="1"/>
    <row r="436" ht="20.25" customHeight="1"/>
    <row r="437" ht="20.25" customHeight="1"/>
    <row r="438" ht="20.25" customHeight="1"/>
    <row r="439" ht="20.25" customHeight="1"/>
    <row r="440" ht="20.25" customHeight="1"/>
    <row r="441" ht="20.25" customHeight="1"/>
    <row r="442" ht="20.25" customHeight="1"/>
    <row r="443" ht="20.25" customHeight="1"/>
    <row r="444" ht="20.25" customHeight="1"/>
    <row r="445" ht="20.25" customHeight="1"/>
    <row r="446" ht="20.25" customHeight="1"/>
    <row r="447" ht="20.25" customHeight="1"/>
    <row r="448" ht="20.25" customHeight="1"/>
    <row r="449" ht="20.25" customHeight="1"/>
    <row r="450" ht="20.25" customHeight="1"/>
    <row r="451" ht="20.25" customHeight="1"/>
    <row r="452" ht="20.25" customHeight="1"/>
    <row r="453" ht="20.25" customHeight="1"/>
    <row r="454" ht="20.25" customHeight="1"/>
    <row r="455" ht="20.25" customHeight="1"/>
    <row r="456" ht="20.25" customHeight="1"/>
    <row r="457" ht="20.25" customHeight="1"/>
    <row r="458" ht="20.25" customHeight="1"/>
    <row r="459" ht="20.25" customHeight="1"/>
    <row r="460" ht="20.25" customHeight="1"/>
    <row r="461" ht="20.25" customHeight="1"/>
    <row r="462" ht="20.25" customHeight="1"/>
    <row r="463" ht="20.25" customHeight="1"/>
    <row r="464" ht="20.25" customHeight="1"/>
    <row r="465" ht="20.25" customHeight="1"/>
    <row r="466" ht="20.25" customHeight="1"/>
    <row r="467" ht="20.25" customHeight="1"/>
    <row r="468" ht="20.25" customHeight="1"/>
    <row r="469" ht="20.25" customHeight="1"/>
    <row r="470" ht="20.25" customHeight="1"/>
    <row r="471" ht="20.25" customHeight="1"/>
    <row r="472" ht="20.25" customHeight="1"/>
    <row r="473" ht="20.25" customHeight="1"/>
    <row r="474" ht="20.25" customHeight="1"/>
    <row r="475" ht="20.25" customHeight="1"/>
    <row r="476" ht="20.25" customHeight="1"/>
    <row r="477" ht="20.25" customHeight="1"/>
    <row r="478" ht="20.25" customHeight="1"/>
    <row r="479" ht="20.25" customHeight="1"/>
    <row r="480" ht="20.25" customHeight="1"/>
    <row r="481" ht="20.25" customHeight="1"/>
    <row r="482" ht="20.25" customHeight="1"/>
    <row r="483" ht="20.25" customHeight="1"/>
    <row r="484" ht="20.25" customHeight="1"/>
    <row r="485" ht="20.25" customHeight="1"/>
    <row r="486" ht="20.25" customHeight="1"/>
    <row r="487" ht="20.25" customHeight="1"/>
    <row r="488" ht="20.25" customHeight="1"/>
    <row r="489" ht="20.25" customHeight="1"/>
    <row r="490" ht="20.25" customHeight="1"/>
    <row r="491" ht="20.25" customHeight="1"/>
    <row r="492" ht="20.25" customHeight="1"/>
    <row r="493" ht="20.25" customHeight="1"/>
    <row r="494" ht="20.25" customHeight="1"/>
    <row r="495" ht="20.25" customHeight="1"/>
    <row r="496" ht="20.25" customHeight="1"/>
    <row r="497" ht="20.25" customHeight="1"/>
    <row r="498" ht="20.25" customHeight="1"/>
    <row r="499" ht="20.25" customHeight="1"/>
    <row r="500" ht="20.25" customHeight="1"/>
    <row r="501" ht="20.25" customHeight="1"/>
    <row r="502" ht="20.25" customHeight="1"/>
    <row r="503" ht="20.25" customHeight="1"/>
    <row r="504" ht="20.25" customHeight="1"/>
    <row r="505" ht="20.25" customHeight="1"/>
    <row r="506" ht="20.25" customHeight="1"/>
    <row r="507" ht="20.25" customHeight="1"/>
    <row r="508" ht="20.25" customHeight="1"/>
    <row r="509" ht="20.25" customHeight="1"/>
    <row r="510" ht="20.25" customHeight="1"/>
    <row r="511" ht="20.25" customHeight="1"/>
    <row r="512" ht="20.25" customHeight="1"/>
    <row r="513" ht="20.25" customHeight="1"/>
    <row r="514" ht="20.25" customHeight="1"/>
    <row r="515" ht="20.25" customHeight="1"/>
    <row r="516" ht="20.25" customHeight="1"/>
    <row r="517" ht="20.25" customHeight="1"/>
    <row r="518" ht="20.25" customHeight="1"/>
    <row r="519" ht="20.25" customHeight="1"/>
    <row r="520" ht="20.25" customHeight="1"/>
    <row r="521" ht="20.25" customHeight="1"/>
    <row r="522" ht="20.25" customHeight="1"/>
    <row r="523" ht="20.25" customHeight="1"/>
    <row r="524" ht="20.25" customHeight="1"/>
    <row r="525" ht="20.25" customHeight="1"/>
    <row r="526" ht="20.25" customHeight="1"/>
    <row r="527" ht="20.25" customHeight="1"/>
    <row r="528" ht="20.25" customHeight="1"/>
    <row r="529" ht="20.25" customHeight="1"/>
    <row r="530" ht="20.25" customHeight="1"/>
    <row r="531" ht="20.25" customHeight="1"/>
    <row r="532" ht="20.25" customHeight="1"/>
    <row r="533" ht="20.25" customHeight="1"/>
    <row r="534" ht="20.25" customHeight="1"/>
    <row r="535" ht="20.25" customHeight="1"/>
    <row r="536" ht="20.25" customHeight="1"/>
    <row r="537" ht="20.25" customHeight="1"/>
    <row r="538" ht="20.25" customHeight="1"/>
    <row r="539" ht="20.25" customHeight="1"/>
    <row r="540" ht="20.25" customHeight="1"/>
    <row r="541" ht="20.25" customHeight="1"/>
    <row r="542" ht="20.25" customHeight="1"/>
    <row r="543" ht="20.25" customHeight="1"/>
    <row r="544" ht="20.25" customHeight="1"/>
    <row r="545" ht="20.25" customHeight="1"/>
    <row r="546" ht="20.25" customHeight="1"/>
    <row r="547" ht="20.25" customHeight="1"/>
    <row r="548" ht="20.25" customHeight="1"/>
    <row r="549" ht="20.25" customHeight="1"/>
    <row r="550" ht="20.25" customHeight="1"/>
    <row r="551" ht="20.25" customHeight="1"/>
    <row r="552" ht="20.25" customHeight="1"/>
    <row r="553" ht="20.25" customHeight="1"/>
    <row r="554" ht="20.25" customHeight="1"/>
    <row r="555" ht="20.25" customHeight="1"/>
    <row r="556" ht="20.25" customHeight="1"/>
    <row r="557" ht="20.25" customHeight="1"/>
    <row r="558" ht="20.25" customHeight="1"/>
    <row r="559" ht="20.25" customHeight="1"/>
    <row r="560" ht="20.25" customHeight="1"/>
    <row r="561" ht="20.25" customHeight="1"/>
    <row r="562" ht="20.25" customHeight="1"/>
    <row r="563" ht="20.25" customHeight="1"/>
    <row r="564" ht="20.25" customHeight="1"/>
    <row r="565" ht="20.25" customHeight="1"/>
    <row r="566" ht="20.25" customHeight="1"/>
    <row r="567" ht="20.25" customHeight="1"/>
    <row r="568" ht="20.25" customHeight="1"/>
    <row r="569" ht="20.25" customHeight="1"/>
    <row r="570" ht="20.25" customHeight="1"/>
    <row r="571" ht="20.25" customHeight="1"/>
    <row r="572" ht="20.25" customHeight="1"/>
    <row r="573" ht="20.25" customHeight="1"/>
    <row r="574" ht="20.25" customHeight="1"/>
    <row r="575" ht="20.25" customHeight="1"/>
    <row r="576" ht="20.25" customHeight="1"/>
    <row r="577" ht="20.25" customHeight="1"/>
    <row r="578" ht="20.25" customHeight="1"/>
    <row r="579" ht="20.25" customHeight="1"/>
    <row r="580" ht="20.25" customHeight="1"/>
    <row r="581" ht="20.25" customHeight="1"/>
    <row r="582" ht="20.25" customHeight="1"/>
    <row r="583" ht="20.25" customHeight="1"/>
    <row r="584" ht="20.25" customHeight="1"/>
    <row r="585" ht="20.25" customHeight="1"/>
    <row r="586" ht="20.25" customHeight="1"/>
    <row r="587" ht="20.25" customHeight="1"/>
    <row r="588" ht="20.25" customHeight="1"/>
    <row r="589" ht="20.25" customHeight="1"/>
    <row r="590" ht="20.25" customHeight="1"/>
    <row r="591" ht="20.25" customHeight="1"/>
    <row r="592" ht="20.25" customHeight="1"/>
    <row r="593" ht="20.25" customHeight="1"/>
    <row r="594" ht="20.25" customHeight="1"/>
    <row r="595" ht="20.25" customHeight="1"/>
    <row r="596" ht="20.25" customHeight="1"/>
    <row r="597" ht="20.25" customHeight="1"/>
    <row r="598" ht="20.25" customHeight="1"/>
    <row r="599" ht="20.25" customHeight="1"/>
    <row r="600" ht="20.25" customHeight="1"/>
    <row r="601" ht="20.25" customHeight="1"/>
    <row r="602" ht="20.25" customHeight="1"/>
    <row r="603" ht="20.25" customHeight="1"/>
    <row r="604" ht="20.25" customHeight="1"/>
    <row r="605" ht="20.25" customHeight="1"/>
    <row r="606" ht="20.25" customHeight="1"/>
    <row r="607" ht="20.25" customHeight="1"/>
    <row r="608" ht="20.25" customHeight="1"/>
    <row r="609" ht="20.25" customHeight="1"/>
    <row r="610" ht="20.25" customHeight="1"/>
    <row r="611" ht="20.25" customHeight="1"/>
    <row r="612" ht="20.25" customHeight="1"/>
    <row r="613" ht="20.25" customHeight="1"/>
    <row r="614" ht="20.25" customHeight="1"/>
    <row r="615" ht="20.25" customHeight="1"/>
    <row r="616" ht="20.25" customHeight="1"/>
    <row r="617" ht="20.25" customHeight="1"/>
    <row r="618" ht="20.25" customHeight="1"/>
    <row r="619" ht="20.25" customHeight="1"/>
    <row r="620" ht="20.25" customHeight="1"/>
    <row r="621" ht="20.25" customHeight="1"/>
    <row r="622" ht="20.25" customHeight="1"/>
    <row r="623" ht="20.25" customHeight="1"/>
    <row r="624" ht="20.25" customHeight="1"/>
    <row r="625" ht="20.25" customHeight="1"/>
    <row r="626" ht="20.25" customHeight="1"/>
    <row r="627" ht="20.25" customHeight="1"/>
    <row r="628" ht="20.25" customHeight="1"/>
    <row r="629" ht="20.25" customHeight="1"/>
    <row r="630" ht="20.25" customHeight="1"/>
    <row r="631" ht="20.25" customHeight="1"/>
    <row r="632" ht="20.25" customHeight="1"/>
    <row r="633" ht="20.25" customHeight="1"/>
    <row r="634" ht="20.25" customHeight="1"/>
    <row r="635" ht="20.25" customHeight="1"/>
    <row r="636" ht="20.25" customHeight="1"/>
    <row r="637" ht="20.25" customHeight="1"/>
    <row r="638" ht="20.25" customHeight="1"/>
    <row r="639" ht="20.25" customHeight="1"/>
    <row r="640" ht="20.25" customHeight="1"/>
    <row r="641" ht="20.25" customHeight="1"/>
    <row r="642" ht="20.25" customHeight="1"/>
    <row r="643" ht="20.25" customHeight="1"/>
    <row r="644" ht="20.25" customHeight="1"/>
    <row r="645" ht="20.25" customHeight="1"/>
    <row r="646" ht="20.25" customHeight="1"/>
    <row r="647" ht="20.25" customHeight="1"/>
    <row r="648" ht="20.25" customHeight="1"/>
    <row r="649" ht="20.25" customHeight="1"/>
    <row r="650" ht="20.25" customHeight="1"/>
    <row r="651" ht="20.25" customHeight="1"/>
    <row r="652" ht="20.25" customHeight="1"/>
    <row r="653" ht="20.25" customHeight="1"/>
    <row r="654" ht="20.25" customHeight="1"/>
    <row r="655" ht="20.25" customHeight="1"/>
    <row r="656" ht="20.25" customHeight="1"/>
    <row r="657" ht="20.25" customHeight="1"/>
    <row r="658" ht="20.25" customHeight="1"/>
    <row r="659" ht="20.25" customHeight="1"/>
    <row r="660" ht="20.25" customHeight="1"/>
    <row r="661" ht="20.25" customHeight="1"/>
    <row r="662" ht="20.25" customHeight="1"/>
    <row r="663" ht="20.25" customHeight="1"/>
    <row r="664" ht="20.25" customHeight="1"/>
    <row r="665" ht="20.25" customHeight="1"/>
    <row r="666" ht="20.25" customHeight="1"/>
    <row r="667" ht="20.25" customHeight="1"/>
    <row r="668" ht="20.25" customHeight="1"/>
    <row r="669" ht="20.25" customHeight="1"/>
    <row r="670" ht="20.25" customHeight="1"/>
    <row r="671" ht="20.25" customHeight="1"/>
    <row r="672" ht="20.25" customHeight="1"/>
    <row r="673" ht="20.25" customHeight="1"/>
    <row r="674" ht="20.25" customHeight="1"/>
    <row r="675" ht="20.25" customHeight="1"/>
    <row r="676" ht="20.25" customHeight="1"/>
    <row r="677" ht="20.25" customHeight="1"/>
    <row r="678" ht="20.25" customHeight="1"/>
    <row r="679" ht="20.25" customHeight="1"/>
    <row r="680" ht="20.25" customHeight="1"/>
    <row r="681" ht="20.25" customHeight="1"/>
    <row r="682" ht="20.25" customHeight="1"/>
    <row r="683" ht="20.25" customHeight="1"/>
    <row r="684" ht="20.25" customHeight="1"/>
    <row r="685" ht="20.25" customHeight="1"/>
    <row r="686" ht="20.25" customHeight="1"/>
    <row r="687" ht="20.25" customHeight="1"/>
    <row r="688" ht="20.25" customHeight="1"/>
    <row r="689" ht="20.25" customHeight="1"/>
    <row r="690" ht="20.25" customHeight="1"/>
    <row r="691" ht="20.25" customHeight="1"/>
    <row r="692" ht="20.25" customHeight="1"/>
    <row r="693" ht="20.25" customHeight="1"/>
    <row r="694" ht="20.25" customHeight="1"/>
    <row r="695" ht="20.25" customHeight="1"/>
    <row r="696" ht="20.25" customHeight="1"/>
    <row r="697" ht="20.25" customHeight="1"/>
    <row r="698" ht="20.25" customHeight="1"/>
    <row r="699" ht="20.25" customHeight="1"/>
    <row r="700" ht="20.25" customHeight="1"/>
    <row r="701" ht="20.25" customHeight="1"/>
    <row r="702" ht="20.25" customHeight="1"/>
    <row r="703" ht="20.25" customHeight="1"/>
    <row r="704" ht="20.25" customHeight="1"/>
    <row r="705" ht="20.25" customHeight="1"/>
    <row r="706" ht="20.25" customHeight="1"/>
    <row r="707" ht="20.25" customHeight="1"/>
    <row r="708" ht="20.25" customHeight="1"/>
    <row r="709" ht="20.25" customHeight="1"/>
    <row r="710" ht="20.25" customHeight="1"/>
    <row r="711" ht="20.25" customHeight="1"/>
    <row r="712" ht="20.25" customHeight="1"/>
    <row r="713" ht="20.25" customHeight="1"/>
    <row r="714" ht="20.25" customHeight="1"/>
    <row r="715" ht="20.25" customHeight="1"/>
    <row r="716" ht="20.25" customHeight="1"/>
    <row r="717" ht="20.25" customHeight="1"/>
    <row r="718" ht="20.25" customHeight="1"/>
    <row r="719" ht="20.25" customHeight="1"/>
    <row r="720" ht="20.25" customHeight="1"/>
    <row r="721" ht="20.25" customHeight="1"/>
    <row r="722" ht="20.25" customHeight="1"/>
    <row r="723" ht="20.25" customHeight="1"/>
    <row r="724" ht="20.25" customHeight="1"/>
    <row r="725" ht="20.25" customHeight="1"/>
    <row r="726" ht="20.25" customHeight="1"/>
    <row r="727" ht="20.25" customHeight="1"/>
    <row r="728" ht="20.25" customHeight="1"/>
    <row r="729" ht="20.25" customHeight="1"/>
    <row r="730" ht="20.25" customHeight="1"/>
    <row r="731" ht="20.25" customHeight="1"/>
    <row r="732" ht="20.25" customHeight="1"/>
    <row r="733" ht="20.25" customHeight="1"/>
    <row r="734" ht="20.25" customHeight="1"/>
    <row r="735" ht="20.25" customHeight="1"/>
    <row r="736" ht="20.25" customHeight="1"/>
    <row r="737" ht="20.25" customHeight="1"/>
    <row r="738" ht="20.25" customHeight="1"/>
    <row r="739" ht="20.25" customHeight="1"/>
    <row r="740" ht="20.25" customHeight="1"/>
    <row r="741" ht="20.25" customHeight="1"/>
    <row r="742" ht="20.25" customHeight="1"/>
    <row r="743" ht="20.25" customHeight="1"/>
    <row r="744" ht="20.25" customHeight="1"/>
    <row r="745" ht="20.25" customHeight="1"/>
    <row r="746" ht="20.25" customHeight="1"/>
    <row r="747" ht="20.25" customHeight="1"/>
    <row r="748" ht="20.25" customHeight="1"/>
    <row r="749" ht="20.25" customHeight="1"/>
    <row r="750" ht="20.25" customHeight="1"/>
    <row r="751" ht="20.25" customHeight="1"/>
    <row r="752" ht="20.25" customHeight="1"/>
    <row r="753" ht="20.25" customHeight="1"/>
    <row r="754" ht="20.25" customHeight="1"/>
    <row r="755" ht="20.25" customHeight="1"/>
    <row r="756" ht="20.25" customHeight="1"/>
    <row r="757" ht="20.25" customHeight="1"/>
    <row r="758" ht="20.25" customHeight="1"/>
    <row r="759" ht="20.25" customHeight="1"/>
    <row r="760" ht="20.25" customHeight="1"/>
    <row r="761" ht="20.25" customHeight="1"/>
    <row r="762" ht="20.25" customHeight="1"/>
    <row r="763" ht="20.25" customHeight="1"/>
    <row r="764" ht="20.25" customHeight="1"/>
    <row r="765" ht="20.25" customHeight="1"/>
    <row r="766" ht="20.25" customHeight="1"/>
    <row r="767" ht="20.25" customHeight="1"/>
    <row r="768" ht="20.25" customHeight="1"/>
    <row r="769" ht="20.25" customHeight="1"/>
    <row r="770" ht="20.25" customHeight="1"/>
    <row r="771" ht="20.25" customHeight="1"/>
    <row r="772" ht="20.25" customHeight="1"/>
    <row r="773" ht="20.25" customHeight="1"/>
    <row r="774" ht="20.25" customHeight="1"/>
    <row r="775" ht="20.25" customHeight="1"/>
    <row r="776" ht="20.25" customHeight="1"/>
    <row r="777" ht="20.25" customHeight="1"/>
    <row r="778" ht="20.25" customHeight="1"/>
    <row r="779" ht="20.25" customHeight="1"/>
    <row r="780" ht="20.25" customHeight="1"/>
    <row r="781" ht="20.25" customHeight="1"/>
    <row r="782" ht="20.25" customHeight="1"/>
    <row r="783" ht="20.25" customHeight="1"/>
    <row r="784" ht="20.25" customHeight="1"/>
    <row r="785" ht="20.25" customHeight="1"/>
    <row r="786" ht="20.25" customHeight="1"/>
    <row r="787" ht="20.25" customHeight="1"/>
    <row r="788" ht="20.25" customHeight="1"/>
    <row r="789" ht="20.25" customHeight="1"/>
    <row r="790" ht="20.25" customHeight="1"/>
    <row r="791" ht="20.25" customHeight="1"/>
    <row r="792" ht="20.25" customHeight="1"/>
    <row r="793" ht="20.25" customHeight="1"/>
    <row r="794" ht="20.25" customHeight="1"/>
    <row r="795" ht="20.25" customHeight="1"/>
    <row r="796" ht="20.25" customHeight="1"/>
    <row r="797" ht="20.25" customHeight="1"/>
    <row r="798" ht="20.25" customHeight="1"/>
    <row r="799" ht="20.25" customHeight="1"/>
    <row r="800" ht="20.25" customHeight="1"/>
    <row r="801" ht="20.25" customHeight="1"/>
    <row r="802" ht="20.25" customHeight="1"/>
    <row r="803" ht="20.25" customHeight="1"/>
    <row r="804" ht="20.25" customHeight="1"/>
    <row r="805" ht="20.25" customHeight="1"/>
    <row r="806" ht="20.25" customHeight="1"/>
    <row r="807" ht="20.25" customHeight="1"/>
    <row r="808" ht="20.25" customHeight="1"/>
    <row r="809" ht="20.25" customHeight="1"/>
    <row r="810" ht="20.25" customHeight="1"/>
    <row r="811" ht="20.25" customHeight="1"/>
    <row r="812" ht="20.25" customHeight="1"/>
    <row r="813" ht="20.25" customHeight="1"/>
    <row r="814" ht="20.25" customHeight="1"/>
    <row r="815" ht="20.25" customHeight="1"/>
    <row r="816" ht="20.25" customHeight="1"/>
    <row r="817" ht="20.25" customHeight="1"/>
    <row r="818" ht="20.25" customHeight="1"/>
    <row r="819" ht="20.25" customHeight="1"/>
    <row r="820" ht="20.25" customHeight="1"/>
    <row r="821" ht="20.25" customHeight="1"/>
    <row r="822" ht="20.25" customHeight="1"/>
    <row r="823" ht="20.25" customHeight="1"/>
    <row r="824" ht="20.25" customHeight="1"/>
    <row r="825" ht="20.25" customHeight="1"/>
    <row r="826" ht="20.25" customHeight="1"/>
    <row r="827" ht="20.25" customHeight="1"/>
    <row r="828" ht="20.25" customHeight="1"/>
    <row r="829" ht="20.25" customHeight="1"/>
    <row r="830" ht="20.25" customHeight="1"/>
    <row r="831" ht="20.25" customHeight="1"/>
    <row r="832" ht="20.25" customHeight="1"/>
    <row r="833" ht="20.25" customHeight="1"/>
    <row r="834" ht="20.25" customHeight="1"/>
    <row r="835" ht="20.25" customHeight="1"/>
    <row r="836" ht="20.25" customHeight="1"/>
    <row r="837" ht="20.25" customHeight="1"/>
    <row r="838" ht="20.25" customHeight="1"/>
    <row r="839" ht="20.25" customHeight="1"/>
    <row r="840" ht="20.25" customHeight="1"/>
    <row r="841" ht="20.25" customHeight="1"/>
    <row r="842" ht="20.25" customHeight="1"/>
    <row r="843" ht="20.25" customHeight="1"/>
    <row r="844" ht="20.25" customHeight="1"/>
    <row r="845" ht="20.25" customHeight="1"/>
    <row r="846" ht="20.25" customHeight="1"/>
    <row r="847" ht="20.25" customHeight="1"/>
    <row r="848" ht="20.25" customHeight="1"/>
    <row r="849" ht="20.25" customHeight="1"/>
    <row r="850" ht="20.25" customHeight="1"/>
    <row r="851" ht="20.25" customHeight="1"/>
    <row r="852" ht="20.25" customHeight="1"/>
    <row r="853" ht="20.25" customHeight="1"/>
    <row r="854" ht="20.25" customHeight="1"/>
    <row r="855" ht="20.25" customHeight="1"/>
    <row r="856" ht="20.25" customHeight="1"/>
    <row r="857" ht="20.25" customHeight="1"/>
    <row r="858" ht="20.25" customHeight="1"/>
    <row r="859" ht="20.25" customHeight="1"/>
    <row r="860" ht="20.25" customHeight="1"/>
    <row r="861" ht="20.25" customHeight="1"/>
    <row r="862" ht="20.25" customHeight="1"/>
    <row r="863" ht="20.25" customHeight="1"/>
    <row r="864" ht="20.25" customHeight="1"/>
    <row r="865" ht="20.25" customHeight="1"/>
    <row r="866" ht="20.25" customHeight="1"/>
    <row r="867" ht="20.25" customHeight="1"/>
    <row r="868" ht="20.25" customHeight="1"/>
    <row r="869" ht="20.25" customHeight="1"/>
    <row r="870" ht="20.25" customHeight="1"/>
    <row r="871" ht="20.25" customHeight="1"/>
    <row r="872" ht="20.25" customHeight="1"/>
    <row r="873" ht="20.25" customHeight="1"/>
    <row r="874" ht="20.25" customHeight="1"/>
    <row r="875" ht="20.25" customHeight="1"/>
    <row r="876" ht="20.25" customHeight="1"/>
    <row r="877" ht="20.25" customHeight="1"/>
    <row r="878" ht="20.25" customHeight="1"/>
    <row r="879" ht="20.25" customHeight="1"/>
    <row r="880" ht="20.25" customHeight="1"/>
    <row r="881" ht="20.25" customHeight="1"/>
    <row r="882" ht="20.25" customHeight="1"/>
    <row r="883" ht="20.25" customHeight="1"/>
    <row r="884" ht="20.25" customHeight="1"/>
    <row r="885" ht="20.25" customHeight="1"/>
    <row r="886" ht="20.25" customHeight="1"/>
    <row r="887" ht="20.25" customHeight="1"/>
    <row r="888" ht="20.25" customHeight="1"/>
    <row r="889" ht="20.25" customHeight="1"/>
    <row r="890" ht="20.25" customHeight="1"/>
    <row r="891" ht="20.25" customHeight="1"/>
    <row r="892" ht="20.25" customHeight="1"/>
    <row r="893" ht="20.25" customHeight="1"/>
    <row r="894" ht="20.25" customHeight="1"/>
    <row r="895" ht="20.25" customHeight="1"/>
    <row r="896" ht="20.25" customHeight="1"/>
    <row r="897" ht="20.25" customHeight="1"/>
    <row r="898" ht="20.25" customHeight="1"/>
    <row r="899" ht="20.25" customHeight="1"/>
    <row r="900" ht="20.25" customHeight="1"/>
    <row r="901" ht="20.25" customHeight="1"/>
    <row r="902" ht="20.25" customHeight="1"/>
    <row r="903" ht="20.25" customHeight="1"/>
    <row r="904" ht="20.25" customHeight="1"/>
    <row r="905" ht="20.25" customHeight="1"/>
    <row r="906" ht="20.25" customHeight="1"/>
    <row r="907" ht="20.25" customHeight="1"/>
    <row r="908" ht="20.25" customHeight="1"/>
    <row r="909" ht="20.25" customHeight="1"/>
    <row r="910" ht="20.25" customHeight="1"/>
    <row r="911" ht="20.25" customHeight="1"/>
    <row r="912" ht="20.25" customHeight="1"/>
    <row r="913" ht="20.25" customHeight="1"/>
    <row r="914" ht="20.25" customHeight="1"/>
    <row r="915" ht="20.25" customHeight="1"/>
    <row r="916" ht="20.25" customHeight="1"/>
    <row r="917" ht="20.25" customHeight="1"/>
    <row r="918" ht="20.25" customHeight="1"/>
    <row r="919" ht="20.25" customHeight="1"/>
    <row r="920" ht="20.25" customHeight="1"/>
    <row r="921" ht="20.25" customHeight="1"/>
    <row r="922" ht="20.25" customHeight="1"/>
    <row r="923" ht="20.25" customHeight="1"/>
    <row r="924" ht="20.25" customHeight="1"/>
    <row r="925" ht="20.25" customHeight="1"/>
    <row r="926" ht="20.25" customHeight="1"/>
    <row r="927" ht="20.25" customHeight="1"/>
    <row r="928" ht="20.25" customHeight="1"/>
    <row r="929" ht="20.25" customHeight="1"/>
    <row r="930" ht="20.25" customHeight="1"/>
    <row r="931" ht="20.25" customHeight="1"/>
    <row r="932" ht="20.25" customHeight="1"/>
    <row r="933" ht="20.25" customHeight="1"/>
    <row r="934" ht="20.25" customHeight="1"/>
    <row r="935" ht="20.25" customHeight="1"/>
    <row r="936" ht="20.25" customHeight="1"/>
    <row r="937" ht="20.25" customHeight="1"/>
    <row r="938" ht="20.25" customHeight="1"/>
    <row r="939" ht="20.25" customHeight="1"/>
    <row r="940" ht="20.25" customHeight="1"/>
    <row r="941" ht="20.25" customHeight="1"/>
    <row r="942" ht="20.25" customHeight="1"/>
    <row r="943" ht="20.25" customHeight="1"/>
    <row r="944" ht="20.25" customHeight="1"/>
    <row r="945" ht="20.25" customHeight="1"/>
    <row r="946" ht="20.25" customHeight="1"/>
    <row r="947" ht="20.25" customHeight="1"/>
    <row r="948" ht="20.25" customHeight="1"/>
    <row r="949" ht="20.25" customHeight="1"/>
    <row r="950" ht="20.25" customHeight="1"/>
    <row r="951" ht="20.25" customHeight="1"/>
    <row r="952" ht="20.25" customHeight="1"/>
    <row r="953" ht="20.25" customHeight="1"/>
    <row r="954" ht="20.25" customHeight="1"/>
    <row r="955" ht="20.25" customHeight="1"/>
    <row r="956" ht="20.25" customHeight="1"/>
    <row r="957" ht="20.25" customHeight="1"/>
    <row r="958" ht="20.25" customHeight="1"/>
    <row r="959" ht="20.25" customHeight="1"/>
    <row r="960" ht="20.25" customHeight="1"/>
    <row r="961" ht="20.25" customHeight="1"/>
    <row r="962" ht="20.25" customHeight="1"/>
    <row r="963" ht="20.25" customHeight="1"/>
    <row r="964" ht="20.25" customHeight="1"/>
    <row r="965" ht="20.25" customHeight="1"/>
    <row r="966" ht="20.25" customHeight="1"/>
    <row r="967" ht="20.25" customHeight="1"/>
    <row r="968" ht="20.25" customHeight="1"/>
    <row r="969" ht="20.25" customHeight="1"/>
    <row r="970" ht="20.25" customHeight="1"/>
    <row r="971" ht="20.25" customHeight="1"/>
    <row r="972" ht="20.25" customHeight="1"/>
    <row r="973" ht="20.25" customHeight="1"/>
    <row r="974" ht="20.25" customHeight="1"/>
    <row r="975" ht="20.25" customHeight="1"/>
    <row r="976" ht="20.25" customHeight="1"/>
    <row r="977" ht="20.25" customHeight="1"/>
    <row r="978" ht="20.25" customHeight="1"/>
    <row r="979" ht="20.25" customHeight="1"/>
    <row r="980" ht="20.25" customHeight="1"/>
    <row r="981" ht="20.25" customHeight="1"/>
    <row r="982" ht="20.25" customHeight="1"/>
    <row r="983" ht="20.25" customHeight="1"/>
    <row r="984" ht="20.25" customHeight="1"/>
    <row r="985" ht="20.25" customHeight="1"/>
    <row r="986" ht="20.25" customHeight="1"/>
    <row r="987" ht="20.25" customHeight="1"/>
    <row r="988" ht="20.25" customHeight="1"/>
    <row r="989" ht="20.25" customHeight="1"/>
    <row r="990" ht="20.25" customHeight="1"/>
    <row r="991" ht="20.25" customHeight="1"/>
    <row r="992" ht="20.25" customHeight="1"/>
    <row r="993" ht="20.25" customHeight="1"/>
    <row r="994" ht="20.25" customHeight="1"/>
    <row r="995" ht="20.25" customHeight="1"/>
    <row r="996" ht="20.25" customHeight="1"/>
    <row r="997" ht="20.25" customHeight="1"/>
    <row r="998" ht="20.25" customHeight="1"/>
    <row r="999" ht="20.25" customHeight="1"/>
    <row r="1000" ht="20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2026-06-22T17:04:43Z</dcterms:created>
  <dc:creator>Avaatech-User</dc:creator>
</cp:coreProperties>
</file>