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RG\PROJECT\Rice-Panicle-Architecture-Analysis-DL\data\junction_detection_result\"/>
    </mc:Choice>
  </mc:AlternateContent>
  <bookViews>
    <workbookView xWindow="0" yWindow="0" windowWidth="28800" windowHeight="1420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44" i="1" l="1"/>
  <c r="D44" i="1"/>
  <c r="E44" i="1"/>
  <c r="F44" i="1"/>
  <c r="G44" i="1"/>
  <c r="H44" i="1"/>
  <c r="I44" i="1"/>
  <c r="J44" i="1"/>
  <c r="B44" i="1"/>
</calcChain>
</file>

<file path=xl/sharedStrings.xml><?xml version="1.0" encoding="utf-8"?>
<sst xmlns="http://schemas.openxmlformats.org/spreadsheetml/2006/main" count="54" uniqueCount="48">
  <si>
    <t>All junctions</t>
  </si>
  <si>
    <t>Main axis junctions</t>
  </si>
  <si>
    <t>High order junctions</t>
  </si>
  <si>
    <t>f1_score</t>
  </si>
  <si>
    <t>precision</t>
  </si>
  <si>
    <t>recall</t>
  </si>
  <si>
    <t>image_name</t>
  </si>
  <si>
    <t>10_2_1_1_2_DSC01293</t>
  </si>
  <si>
    <t>13_2_1_1_2_DSC01480</t>
  </si>
  <si>
    <t>13_2_1_3_2_DSC01486</t>
  </si>
  <si>
    <t>13_2_1_3_3_DSC01488</t>
  </si>
  <si>
    <t>2_2_1_2_1_DSC09841</t>
  </si>
  <si>
    <t>2_2_2_2_3_DSC09855</t>
  </si>
  <si>
    <t>2_2_2_3_2_DSC09857</t>
  </si>
  <si>
    <t>38_2_1_1_1_DSC09514_</t>
  </si>
  <si>
    <t>38_2_1_1_3_DSC09520_</t>
  </si>
  <si>
    <t>38_2_1_2_3_DSC09526_</t>
  </si>
  <si>
    <t>38_2_1_3_1_DSC09528_</t>
  </si>
  <si>
    <t>39_2_1_1_3_DSC09538_</t>
  </si>
  <si>
    <t>3_2_1_1_2_DSC01265</t>
  </si>
  <si>
    <t>3_2_1_2_2_DSC01271</t>
  </si>
  <si>
    <t>42_2_1_2_3_DSC01722</t>
  </si>
  <si>
    <t>42_2_1_3_1_DSC01729</t>
  </si>
  <si>
    <t>42_2_2_1_2_DSC01689</t>
  </si>
  <si>
    <t>42_2_2_3_3_DSC01701</t>
  </si>
  <si>
    <t>43_2_1_1_3_DSC09660_</t>
  </si>
  <si>
    <t>43_2_1_2_1_DSC09562_</t>
  </si>
  <si>
    <t>43_2_1_3_1_DSC09668_</t>
  </si>
  <si>
    <t>43_2_1_3_2_DSC09670_</t>
  </si>
  <si>
    <t>44_2_1_3_2_DSC09701_</t>
  </si>
  <si>
    <t>45_2_1_2_1_DSC09714_</t>
  </si>
  <si>
    <t>46_2_1_1_3_DSC09752_</t>
  </si>
  <si>
    <t>46_2_1_2_1_DSC09754_</t>
  </si>
  <si>
    <t>46_2_1_3_2_DSC09763_</t>
  </si>
  <si>
    <t>55_2_1_2_1_DSC01703</t>
  </si>
  <si>
    <t>55_2_1_2_3_DSC01707</t>
  </si>
  <si>
    <t>56_2_1_1_3_DSC01606</t>
  </si>
  <si>
    <t>56_2_1_2_3_DSC01608</t>
  </si>
  <si>
    <t>59_2_1_2_2_DSC01555</t>
  </si>
  <si>
    <t>61_2_1_3_1_DSC01596</t>
  </si>
  <si>
    <t>62_2_1_1_2_DSC01758</t>
  </si>
  <si>
    <t>62_2_1_2_3_DSC01767</t>
  </si>
  <si>
    <t>63_2_1_1_1_DSC01614</t>
  </si>
  <si>
    <t>64_2_1_1_2_DSC01655</t>
  </si>
  <si>
    <t>64_2_1_1_3_DSC01657</t>
  </si>
  <si>
    <t>64_2_1_2_3_DSC01663</t>
  </si>
  <si>
    <t>64_2_1_3_3_DSC01624</t>
  </si>
  <si>
    <t>mean_value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</si>
</sst>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workbookViewId="0">
      <selection sqref="A1:K1048576"/>
    </sheetView>
  </sheetViews>
  <sheetFormatPr defaultRowHeight="15" x14ac:dyDescent="0.25"/>
  <cols>
    <col min="1" max="1" width="21.85546875" bestFit="1" customWidth="1"/>
    <col min="2" max="10" width="12" bestFit="1" customWidth="1"/>
  </cols>
  <sheetData>
    <row r="1" spans="1:10" x14ac:dyDescent="0.25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</row>
    <row r="2" spans="1:10" x14ac:dyDescent="0.25">
      <c r="A2" s="1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  <c r="H2" s="1" t="s">
        <v>3</v>
      </c>
      <c r="I2" s="1" t="s">
        <v>4</v>
      </c>
      <c r="J2" s="1" t="s">
        <v>5</v>
      </c>
    </row>
    <row r="3" spans="1:10" x14ac:dyDescent="0.25">
      <c r="A3" s="1" t="s">
        <v>6</v>
      </c>
    </row>
    <row r="4" spans="1:10" x14ac:dyDescent="0.25">
      <c r="A4" s="1" t="s">
        <v>7</v>
      </c>
      <c r="B4">
        <v>0.21800947867298581</v>
      </c>
      <c r="C4">
        <v>0.1223404255319149</v>
      </c>
      <c r="D4">
        <v>1</v>
      </c>
      <c r="E4">
        <v>0.34146341463414642</v>
      </c>
      <c r="F4">
        <v>0.20588235294117649</v>
      </c>
      <c r="G4">
        <v>1</v>
      </c>
      <c r="H4">
        <v>0.19420783645655881</v>
      </c>
      <c r="I4">
        <v>0.1075471698113208</v>
      </c>
      <c r="J4">
        <v>1</v>
      </c>
    </row>
    <row r="5" spans="1:10" x14ac:dyDescent="0.25">
      <c r="A5" s="1" t="s">
        <v>8</v>
      </c>
      <c r="B5">
        <v>0.30508474576271177</v>
      </c>
      <c r="C5">
        <v>0.1875</v>
      </c>
      <c r="D5">
        <v>0.81818181818181823</v>
      </c>
      <c r="E5">
        <v>0.46428571428571419</v>
      </c>
      <c r="F5">
        <v>0.30232558139534882</v>
      </c>
      <c r="G5">
        <v>1</v>
      </c>
      <c r="H5">
        <v>0.1513513513513513</v>
      </c>
      <c r="I5">
        <v>9.3959731543624164E-2</v>
      </c>
      <c r="J5">
        <v>0.3888888888888889</v>
      </c>
    </row>
    <row r="6" spans="1:10" x14ac:dyDescent="0.25">
      <c r="A6" s="1" t="s">
        <v>9</v>
      </c>
      <c r="B6">
        <v>0.25174825174825177</v>
      </c>
      <c r="C6">
        <v>0.15384615384615391</v>
      </c>
      <c r="D6">
        <v>0.69230769230769229</v>
      </c>
      <c r="E6">
        <v>0.2978723404255319</v>
      </c>
      <c r="F6">
        <v>0.17499999999999999</v>
      </c>
      <c r="G6">
        <v>1</v>
      </c>
      <c r="H6">
        <v>0.15062761506276151</v>
      </c>
      <c r="I6">
        <v>9.2783505154639179E-2</v>
      </c>
      <c r="J6">
        <v>0.4</v>
      </c>
    </row>
    <row r="7" spans="1:10" x14ac:dyDescent="0.25">
      <c r="A7" s="1" t="s">
        <v>10</v>
      </c>
      <c r="B7">
        <v>0.2166874221668742</v>
      </c>
      <c r="C7">
        <v>0.12150837988826819</v>
      </c>
      <c r="D7">
        <v>1</v>
      </c>
      <c r="E7">
        <v>0.51063829787234039</v>
      </c>
      <c r="F7">
        <v>0.34285714285714292</v>
      </c>
      <c r="G7">
        <v>1</v>
      </c>
      <c r="H7">
        <v>0.19363395225464189</v>
      </c>
      <c r="I7">
        <v>0.10719530102790011</v>
      </c>
      <c r="J7">
        <v>1</v>
      </c>
    </row>
    <row r="8" spans="1:10" x14ac:dyDescent="0.25">
      <c r="A8" s="1" t="s">
        <v>11</v>
      </c>
      <c r="B8">
        <v>0.19838523644752021</v>
      </c>
      <c r="C8">
        <v>0.1101152368758003</v>
      </c>
      <c r="D8">
        <v>1</v>
      </c>
      <c r="E8">
        <v>0.38805970149253732</v>
      </c>
      <c r="F8">
        <v>0.2407407407407407</v>
      </c>
      <c r="G8">
        <v>1</v>
      </c>
      <c r="H8">
        <v>0.16414141414141409</v>
      </c>
      <c r="I8">
        <v>8.940852819807428E-2</v>
      </c>
      <c r="J8">
        <v>1</v>
      </c>
    </row>
    <row r="9" spans="1:10" x14ac:dyDescent="0.25">
      <c r="A9" s="1" t="s">
        <v>12</v>
      </c>
      <c r="B9">
        <v>0.20155038759689919</v>
      </c>
      <c r="C9">
        <v>0.1120689655172414</v>
      </c>
      <c r="D9">
        <v>1</v>
      </c>
      <c r="E9">
        <v>0.41269841269841268</v>
      </c>
      <c r="F9">
        <v>0.26</v>
      </c>
      <c r="G9">
        <v>1</v>
      </c>
      <c r="H9">
        <v>0.18031088082901561</v>
      </c>
      <c r="I9">
        <v>9.9088838268792709E-2</v>
      </c>
      <c r="J9">
        <v>1</v>
      </c>
    </row>
    <row r="10" spans="1:10" x14ac:dyDescent="0.25">
      <c r="A10" s="1" t="s">
        <v>13</v>
      </c>
      <c r="B10">
        <v>0.15246636771300451</v>
      </c>
      <c r="C10">
        <v>8.2524271844660199E-2</v>
      </c>
      <c r="D10">
        <v>1</v>
      </c>
      <c r="E10">
        <v>0.36</v>
      </c>
      <c r="F10">
        <v>0.22500000000000001</v>
      </c>
      <c r="G10">
        <v>0.9</v>
      </c>
      <c r="H10">
        <v>0.1399762752075919</v>
      </c>
      <c r="I10">
        <v>7.5255102040816327E-2</v>
      </c>
      <c r="J10">
        <v>1</v>
      </c>
    </row>
    <row r="11" spans="1:10" x14ac:dyDescent="0.25">
      <c r="A11" s="1" t="s">
        <v>14</v>
      </c>
      <c r="B11">
        <v>0.1818181818181818</v>
      </c>
      <c r="C11">
        <v>0.1</v>
      </c>
      <c r="D11">
        <v>1</v>
      </c>
      <c r="E11">
        <v>0.57142857142857151</v>
      </c>
      <c r="F11">
        <v>0.4</v>
      </c>
      <c r="G11">
        <v>1</v>
      </c>
      <c r="H11">
        <v>0.14713896457765671</v>
      </c>
      <c r="I11">
        <v>7.9411764705882348E-2</v>
      </c>
      <c r="J11">
        <v>1</v>
      </c>
    </row>
    <row r="12" spans="1:10" x14ac:dyDescent="0.25">
      <c r="A12" s="1" t="s">
        <v>15</v>
      </c>
      <c r="B12">
        <v>0.1768707482993197</v>
      </c>
      <c r="C12">
        <v>9.7014925373134331E-2</v>
      </c>
      <c r="D12">
        <v>1</v>
      </c>
      <c r="E12">
        <v>0.2978723404255319</v>
      </c>
      <c r="F12">
        <v>0.17499999999999999</v>
      </c>
      <c r="G12">
        <v>1</v>
      </c>
      <c r="H12">
        <v>0.12919896640826881</v>
      </c>
      <c r="I12">
        <v>6.9060773480662987E-2</v>
      </c>
      <c r="J12">
        <v>1</v>
      </c>
    </row>
    <row r="13" spans="1:10" x14ac:dyDescent="0.25">
      <c r="A13" s="1" t="s">
        <v>16</v>
      </c>
      <c r="B13">
        <v>0.1499013806706114</v>
      </c>
      <c r="C13">
        <v>8.1023454157782518E-2</v>
      </c>
      <c r="D13">
        <v>1</v>
      </c>
      <c r="E13">
        <v>0.45161290322580638</v>
      </c>
      <c r="F13">
        <v>0.29166666666666669</v>
      </c>
      <c r="G13">
        <v>1</v>
      </c>
      <c r="H13">
        <v>0.13025210084033609</v>
      </c>
      <c r="I13">
        <v>6.9662921348314602E-2</v>
      </c>
      <c r="J13">
        <v>1</v>
      </c>
    </row>
    <row r="14" spans="1:10" x14ac:dyDescent="0.25">
      <c r="A14" s="1" t="s">
        <v>17</v>
      </c>
      <c r="B14">
        <v>0.16845878136200709</v>
      </c>
      <c r="C14">
        <v>9.1976516634050876E-2</v>
      </c>
      <c r="D14">
        <v>1</v>
      </c>
      <c r="E14">
        <v>0.60869565217391308</v>
      </c>
      <c r="F14">
        <v>0.4375</v>
      </c>
      <c r="G14">
        <v>1</v>
      </c>
      <c r="H14">
        <v>0.14258911819887429</v>
      </c>
      <c r="I14">
        <v>7.6767676767676762E-2</v>
      </c>
      <c r="J14">
        <v>1</v>
      </c>
    </row>
    <row r="15" spans="1:10" x14ac:dyDescent="0.25">
      <c r="A15" s="1" t="s">
        <v>18</v>
      </c>
      <c r="B15">
        <v>0.1762632197414806</v>
      </c>
      <c r="C15">
        <v>9.6649484536082478E-2</v>
      </c>
      <c r="D15">
        <v>1</v>
      </c>
      <c r="E15">
        <v>0.19230769230769229</v>
      </c>
      <c r="F15">
        <v>0.1063829787234043</v>
      </c>
      <c r="G15">
        <v>1</v>
      </c>
      <c r="H15">
        <v>0.14974619289340099</v>
      </c>
      <c r="I15">
        <v>8.0932784636488342E-2</v>
      </c>
      <c r="J15">
        <v>1</v>
      </c>
    </row>
    <row r="16" spans="1:10" x14ac:dyDescent="0.25">
      <c r="A16" s="1" t="s">
        <v>19</v>
      </c>
      <c r="B16">
        <v>0.1630434782608696</v>
      </c>
      <c r="C16">
        <v>8.8757396449704137E-2</v>
      </c>
      <c r="D16">
        <v>1</v>
      </c>
      <c r="E16">
        <v>0.48101265822784811</v>
      </c>
      <c r="F16">
        <v>0.31666666666666671</v>
      </c>
      <c r="G16">
        <v>1</v>
      </c>
      <c r="H16">
        <v>9.2879256965944276E-2</v>
      </c>
      <c r="I16">
        <v>4.8701298701298697E-2</v>
      </c>
      <c r="J16">
        <v>1</v>
      </c>
    </row>
    <row r="17" spans="1:10" x14ac:dyDescent="0.25">
      <c r="A17" s="1" t="s">
        <v>20</v>
      </c>
      <c r="B17">
        <v>0.16265060240963861</v>
      </c>
      <c r="C17">
        <v>8.8524590163934422E-2</v>
      </c>
      <c r="D17">
        <v>1</v>
      </c>
      <c r="E17">
        <v>0.54545454545454541</v>
      </c>
      <c r="F17">
        <v>0.375</v>
      </c>
      <c r="G17">
        <v>1</v>
      </c>
      <c r="H17">
        <v>0.11570247933884301</v>
      </c>
      <c r="I17">
        <v>6.1403508771929821E-2</v>
      </c>
      <c r="J17">
        <v>1</v>
      </c>
    </row>
    <row r="18" spans="1:10" x14ac:dyDescent="0.25">
      <c r="A18" s="1" t="s">
        <v>21</v>
      </c>
      <c r="B18">
        <v>0.17928286852589639</v>
      </c>
      <c r="C18">
        <v>9.8468271334792121E-2</v>
      </c>
      <c r="D18">
        <v>1</v>
      </c>
      <c r="E18">
        <v>0.48101265822784811</v>
      </c>
      <c r="F18">
        <v>0.31666666666666671</v>
      </c>
      <c r="G18">
        <v>1</v>
      </c>
      <c r="H18">
        <v>0.1004784688995215</v>
      </c>
      <c r="I18">
        <v>5.2896725440806043E-2</v>
      </c>
      <c r="J18">
        <v>1</v>
      </c>
    </row>
    <row r="19" spans="1:10" x14ac:dyDescent="0.25">
      <c r="A19" s="1" t="s">
        <v>22</v>
      </c>
      <c r="B19">
        <v>0.1546961325966851</v>
      </c>
      <c r="C19">
        <v>8.3832335329341312E-2</v>
      </c>
      <c r="D19">
        <v>1</v>
      </c>
      <c r="E19">
        <v>0.28947368421052633</v>
      </c>
      <c r="F19">
        <v>0.17460317460317459</v>
      </c>
      <c r="G19">
        <v>0.84615384615384615</v>
      </c>
      <c r="H19">
        <v>0.1152647975077882</v>
      </c>
      <c r="I19">
        <v>6.1157024793388429E-2</v>
      </c>
      <c r="J19">
        <v>1</v>
      </c>
    </row>
    <row r="20" spans="1:10" x14ac:dyDescent="0.25">
      <c r="A20" s="1" t="s">
        <v>23</v>
      </c>
      <c r="B20">
        <v>0.16712328767123291</v>
      </c>
      <c r="C20">
        <v>9.1180866965620333E-2</v>
      </c>
      <c r="D20">
        <v>1</v>
      </c>
      <c r="E20">
        <v>0.50632911392405067</v>
      </c>
      <c r="F20">
        <v>0.33898305084745761</v>
      </c>
      <c r="G20">
        <v>1</v>
      </c>
      <c r="H20">
        <v>0.11437403400309119</v>
      </c>
      <c r="I20">
        <v>6.0655737704918028E-2</v>
      </c>
      <c r="J20">
        <v>1</v>
      </c>
    </row>
    <row r="21" spans="1:10" x14ac:dyDescent="0.25">
      <c r="A21" s="1" t="s">
        <v>24</v>
      </c>
      <c r="B21">
        <v>0.14012738853503179</v>
      </c>
      <c r="C21">
        <v>7.5342465753424653E-2</v>
      </c>
      <c r="D21">
        <v>1</v>
      </c>
      <c r="E21">
        <v>0.2434782608695652</v>
      </c>
      <c r="F21">
        <v>0.1386138613861386</v>
      </c>
      <c r="G21">
        <v>1</v>
      </c>
      <c r="H21">
        <v>8.3333333333333329E-2</v>
      </c>
      <c r="I21">
        <v>4.3478260869565223E-2</v>
      </c>
      <c r="J21">
        <v>1</v>
      </c>
    </row>
    <row r="22" spans="1:10" x14ac:dyDescent="0.25">
      <c r="A22" s="1" t="s">
        <v>25</v>
      </c>
      <c r="B22">
        <v>0.19745845552297159</v>
      </c>
      <c r="C22">
        <v>0.1095444685466377</v>
      </c>
      <c r="D22">
        <v>1</v>
      </c>
      <c r="E22">
        <v>0.30188679245283018</v>
      </c>
      <c r="F22">
        <v>0.17777777777777781</v>
      </c>
      <c r="G22">
        <v>1</v>
      </c>
      <c r="H22">
        <v>0.1613259668508287</v>
      </c>
      <c r="I22">
        <v>8.7740384615384609E-2</v>
      </c>
      <c r="J22">
        <v>1</v>
      </c>
    </row>
    <row r="23" spans="1:10" x14ac:dyDescent="0.25">
      <c r="A23" s="1" t="s">
        <v>26</v>
      </c>
      <c r="B23">
        <v>0.19569892473118281</v>
      </c>
      <c r="C23">
        <v>0.10846245530393329</v>
      </c>
      <c r="D23">
        <v>1</v>
      </c>
      <c r="E23">
        <v>0.27692307692307688</v>
      </c>
      <c r="F23">
        <v>0.1607142857142857</v>
      </c>
      <c r="G23">
        <v>1</v>
      </c>
      <c r="H23">
        <v>0.1662763466042155</v>
      </c>
      <c r="I23">
        <v>9.0676883780332063E-2</v>
      </c>
      <c r="J23">
        <v>1</v>
      </c>
    </row>
    <row r="24" spans="1:10" x14ac:dyDescent="0.25">
      <c r="A24" s="1" t="s">
        <v>27</v>
      </c>
      <c r="B24">
        <v>0.1755986316989738</v>
      </c>
      <c r="C24">
        <v>9.6250000000000002E-2</v>
      </c>
      <c r="D24">
        <v>1</v>
      </c>
      <c r="E24">
        <v>0.29126213592233008</v>
      </c>
      <c r="F24">
        <v>0.17045454545454539</v>
      </c>
      <c r="G24">
        <v>1</v>
      </c>
      <c r="H24">
        <v>0.14583333333333329</v>
      </c>
      <c r="I24">
        <v>7.8651685393258425E-2</v>
      </c>
      <c r="J24">
        <v>1</v>
      </c>
    </row>
    <row r="25" spans="1:10" x14ac:dyDescent="0.25">
      <c r="A25" s="1" t="s">
        <v>28</v>
      </c>
      <c r="B25">
        <v>0.19298245614035089</v>
      </c>
      <c r="C25">
        <v>0.1067961165048544</v>
      </c>
      <c r="D25">
        <v>1</v>
      </c>
      <c r="E25">
        <v>0.52</v>
      </c>
      <c r="F25">
        <v>0.35135135135135143</v>
      </c>
      <c r="G25">
        <v>1</v>
      </c>
      <c r="H25">
        <v>0.14673046251993621</v>
      </c>
      <c r="I25">
        <v>7.9173838209982791E-2</v>
      </c>
      <c r="J25">
        <v>1</v>
      </c>
    </row>
    <row r="26" spans="1:10" x14ac:dyDescent="0.25">
      <c r="A26" s="1" t="s">
        <v>29</v>
      </c>
      <c r="B26">
        <v>0.20804710500490681</v>
      </c>
      <c r="C26">
        <v>0.1161007667031763</v>
      </c>
      <c r="D26">
        <v>1</v>
      </c>
      <c r="E26">
        <v>0.47058823529411759</v>
      </c>
      <c r="F26">
        <v>0.30769230769230771</v>
      </c>
      <c r="G26">
        <v>1</v>
      </c>
      <c r="H26">
        <v>0.17970401691331919</v>
      </c>
      <c r="I26">
        <v>9.8722415795586521E-2</v>
      </c>
      <c r="J26">
        <v>1</v>
      </c>
    </row>
    <row r="27" spans="1:10" x14ac:dyDescent="0.25">
      <c r="A27" s="1" t="s">
        <v>30</v>
      </c>
      <c r="B27">
        <v>0.15604395604395599</v>
      </c>
      <c r="C27">
        <v>8.4624553039332542E-2</v>
      </c>
      <c r="D27">
        <v>1</v>
      </c>
      <c r="E27">
        <v>0.375</v>
      </c>
      <c r="F27">
        <v>0.23684210526315791</v>
      </c>
      <c r="G27">
        <v>0.9</v>
      </c>
      <c r="H27">
        <v>0.13937282229965159</v>
      </c>
      <c r="I27">
        <v>7.4906367041198504E-2</v>
      </c>
      <c r="J27">
        <v>1</v>
      </c>
    </row>
    <row r="28" spans="1:10" x14ac:dyDescent="0.25">
      <c r="A28" s="1" t="s">
        <v>31</v>
      </c>
      <c r="B28">
        <v>0.16651248843663269</v>
      </c>
      <c r="C28">
        <v>9.081735620585267E-2</v>
      </c>
      <c r="D28">
        <v>1</v>
      </c>
      <c r="E28">
        <v>0.38095238095238088</v>
      </c>
      <c r="F28">
        <v>0.23529411764705879</v>
      </c>
      <c r="G28">
        <v>1</v>
      </c>
      <c r="H28">
        <v>0.1242236024844721</v>
      </c>
      <c r="I28">
        <v>6.6225165562913912E-2</v>
      </c>
      <c r="J28">
        <v>1</v>
      </c>
    </row>
    <row r="29" spans="1:10" x14ac:dyDescent="0.25">
      <c r="A29" s="1" t="s">
        <v>32</v>
      </c>
      <c r="B29">
        <v>0.16083916083916081</v>
      </c>
      <c r="C29">
        <v>8.7452471482889732E-2</v>
      </c>
      <c r="D29">
        <v>1</v>
      </c>
      <c r="E29">
        <v>0.3888888888888889</v>
      </c>
      <c r="F29">
        <v>0.2413793103448276</v>
      </c>
      <c r="G29">
        <v>1</v>
      </c>
      <c r="H29">
        <v>9.6579476861166996E-2</v>
      </c>
      <c r="I29">
        <v>5.128205128205128E-2</v>
      </c>
      <c r="J29">
        <v>0.82758620689655171</v>
      </c>
    </row>
    <row r="30" spans="1:10" x14ac:dyDescent="0.25">
      <c r="A30" s="1" t="s">
        <v>33</v>
      </c>
      <c r="B30">
        <v>0.19738406658739599</v>
      </c>
      <c r="C30">
        <v>0.1094986807387863</v>
      </c>
      <c r="D30">
        <v>1</v>
      </c>
      <c r="E30">
        <v>0.38356164383561642</v>
      </c>
      <c r="F30">
        <v>0.23728813559322029</v>
      </c>
      <c r="G30">
        <v>1</v>
      </c>
      <c r="H30">
        <v>0.15079365079365081</v>
      </c>
      <c r="I30">
        <v>8.15450643776824E-2</v>
      </c>
      <c r="J30">
        <v>1</v>
      </c>
    </row>
    <row r="31" spans="1:10" x14ac:dyDescent="0.25">
      <c r="A31" s="1" t="s">
        <v>34</v>
      </c>
      <c r="B31">
        <v>0.1668806161745828</v>
      </c>
      <c r="C31">
        <v>9.1036414565826326E-2</v>
      </c>
      <c r="D31">
        <v>1</v>
      </c>
      <c r="E31">
        <v>0.25641025641025639</v>
      </c>
      <c r="F31">
        <v>0.1851851851851852</v>
      </c>
      <c r="G31">
        <v>0.41666666666666669</v>
      </c>
      <c r="H31">
        <v>0.12806539509536791</v>
      </c>
      <c r="I31">
        <v>6.8413391557496359E-2</v>
      </c>
      <c r="J31">
        <v>1</v>
      </c>
    </row>
    <row r="32" spans="1:10" x14ac:dyDescent="0.25">
      <c r="A32" s="1" t="s">
        <v>35</v>
      </c>
      <c r="B32">
        <v>0.14014598540145981</v>
      </c>
      <c r="C32">
        <v>7.5353218210361061E-2</v>
      </c>
      <c r="D32">
        <v>1</v>
      </c>
      <c r="E32">
        <v>0.53846153846153844</v>
      </c>
      <c r="F32">
        <v>0.36842105263157893</v>
      </c>
      <c r="G32">
        <v>1</v>
      </c>
      <c r="H32">
        <v>0.1014263074484945</v>
      </c>
      <c r="I32">
        <v>5.3422370617696162E-2</v>
      </c>
      <c r="J32">
        <v>1</v>
      </c>
    </row>
    <row r="33" spans="1:10" x14ac:dyDescent="0.25">
      <c r="A33" s="1" t="s">
        <v>36</v>
      </c>
      <c r="B33">
        <v>0.1823899371069182</v>
      </c>
      <c r="C33">
        <v>0.1003460207612457</v>
      </c>
      <c r="D33">
        <v>1</v>
      </c>
      <c r="E33">
        <v>0.43999999999999989</v>
      </c>
      <c r="F33">
        <v>0.28947368421052633</v>
      </c>
      <c r="G33">
        <v>0.91666666666666663</v>
      </c>
      <c r="H33">
        <v>0.14432989690721651</v>
      </c>
      <c r="I33">
        <v>7.7777777777777779E-2</v>
      </c>
      <c r="J33">
        <v>1</v>
      </c>
    </row>
    <row r="34" spans="1:10" x14ac:dyDescent="0.25">
      <c r="A34" s="1" t="s">
        <v>37</v>
      </c>
      <c r="B34">
        <v>0.14534883720930231</v>
      </c>
      <c r="C34">
        <v>7.8369905956112859E-2</v>
      </c>
      <c r="D34">
        <v>1</v>
      </c>
      <c r="E34">
        <v>0.48571428571428571</v>
      </c>
      <c r="F34">
        <v>0.32075471698113212</v>
      </c>
      <c r="G34">
        <v>1</v>
      </c>
      <c r="H34">
        <v>0.1006493506493506</v>
      </c>
      <c r="I34">
        <v>5.2991452991452991E-2</v>
      </c>
      <c r="J34">
        <v>1</v>
      </c>
    </row>
    <row r="35" spans="1:10" x14ac:dyDescent="0.25">
      <c r="A35" s="1" t="s">
        <v>38</v>
      </c>
      <c r="B35">
        <v>0.20294599018003279</v>
      </c>
      <c r="C35">
        <v>0.1129326047358834</v>
      </c>
      <c r="D35">
        <v>1</v>
      </c>
      <c r="E35">
        <v>0.60377358490566035</v>
      </c>
      <c r="F35">
        <v>0.43243243243243251</v>
      </c>
      <c r="G35">
        <v>1</v>
      </c>
      <c r="H35">
        <v>0.14492753623188409</v>
      </c>
      <c r="I35">
        <v>7.8125E-2</v>
      </c>
      <c r="J35">
        <v>1</v>
      </c>
    </row>
    <row r="36" spans="1:10" x14ac:dyDescent="0.25">
      <c r="A36" s="1" t="s">
        <v>39</v>
      </c>
      <c r="B36">
        <v>0.15468113975576661</v>
      </c>
      <c r="C36">
        <v>8.38235294117647E-2</v>
      </c>
      <c r="D36">
        <v>1</v>
      </c>
      <c r="E36">
        <v>0.54838709677419351</v>
      </c>
      <c r="F36">
        <v>0.37777777777777782</v>
      </c>
      <c r="G36">
        <v>1</v>
      </c>
      <c r="H36">
        <v>0.11572700296735899</v>
      </c>
      <c r="I36">
        <v>6.1417322834645668E-2</v>
      </c>
      <c r="J36">
        <v>1</v>
      </c>
    </row>
    <row r="37" spans="1:10" x14ac:dyDescent="0.25">
      <c r="A37" s="1" t="s">
        <v>40</v>
      </c>
      <c r="B37">
        <v>0.1702127659574468</v>
      </c>
      <c r="C37">
        <v>9.3023255813953487E-2</v>
      </c>
      <c r="D37">
        <v>1</v>
      </c>
      <c r="E37">
        <v>0.375</v>
      </c>
      <c r="F37">
        <v>0.23076923076923081</v>
      </c>
      <c r="G37">
        <v>1</v>
      </c>
      <c r="H37">
        <v>0.13179571663920919</v>
      </c>
      <c r="I37">
        <v>7.0546737213403876E-2</v>
      </c>
      <c r="J37">
        <v>1</v>
      </c>
    </row>
    <row r="38" spans="1:10" x14ac:dyDescent="0.25">
      <c r="A38" s="1" t="s">
        <v>41</v>
      </c>
      <c r="B38">
        <v>0.21118012422360249</v>
      </c>
      <c r="C38">
        <v>0.11805555555555559</v>
      </c>
      <c r="D38">
        <v>1</v>
      </c>
      <c r="E38">
        <v>0.4</v>
      </c>
      <c r="F38">
        <v>0.25</v>
      </c>
      <c r="G38">
        <v>1</v>
      </c>
      <c r="H38">
        <v>0.1818181818181818</v>
      </c>
      <c r="I38">
        <v>0.1</v>
      </c>
      <c r="J38">
        <v>1</v>
      </c>
    </row>
    <row r="39" spans="1:10" x14ac:dyDescent="0.25">
      <c r="A39" s="1" t="s">
        <v>42</v>
      </c>
      <c r="B39">
        <v>0.18441558441558439</v>
      </c>
      <c r="C39">
        <v>0.10157367668097279</v>
      </c>
      <c r="D39">
        <v>1</v>
      </c>
      <c r="E39">
        <v>0.43181818181818188</v>
      </c>
      <c r="F39">
        <v>0.27536231884057971</v>
      </c>
      <c r="G39">
        <v>1</v>
      </c>
      <c r="H39">
        <v>0.1081081081081081</v>
      </c>
      <c r="I39">
        <v>5.7142857142857141E-2</v>
      </c>
      <c r="J39">
        <v>1</v>
      </c>
    </row>
    <row r="40" spans="1:10" x14ac:dyDescent="0.25">
      <c r="A40" s="1" t="s">
        <v>43</v>
      </c>
      <c r="B40">
        <v>0.16060606060606061</v>
      </c>
      <c r="C40">
        <v>8.7314662273476118E-2</v>
      </c>
      <c r="D40">
        <v>1</v>
      </c>
      <c r="E40">
        <v>0.38095238095238099</v>
      </c>
      <c r="F40">
        <v>0.30769230769230771</v>
      </c>
      <c r="G40">
        <v>0.5</v>
      </c>
      <c r="H40">
        <v>0.1172741679873217</v>
      </c>
      <c r="I40">
        <v>6.2289562289562291E-2</v>
      </c>
      <c r="J40">
        <v>1</v>
      </c>
    </row>
    <row r="41" spans="1:10" x14ac:dyDescent="0.25">
      <c r="A41" s="1" t="s">
        <v>44</v>
      </c>
      <c r="B41">
        <v>0.2103505843071786</v>
      </c>
      <c r="C41">
        <v>0.1175373134328358</v>
      </c>
      <c r="D41">
        <v>1</v>
      </c>
      <c r="E41">
        <v>0.3529411764705882</v>
      </c>
      <c r="F41">
        <v>0.23076923076923081</v>
      </c>
      <c r="G41">
        <v>0.75</v>
      </c>
      <c r="H41">
        <v>0.14882032667876591</v>
      </c>
      <c r="I41">
        <v>8.0392156862745104E-2</v>
      </c>
      <c r="J41">
        <v>1</v>
      </c>
    </row>
    <row r="42" spans="1:10" x14ac:dyDescent="0.25">
      <c r="A42" s="1" t="s">
        <v>45</v>
      </c>
      <c r="B42">
        <v>0.1315789473684211</v>
      </c>
      <c r="C42">
        <v>7.0422535211267609E-2</v>
      </c>
      <c r="D42">
        <v>1</v>
      </c>
      <c r="E42">
        <v>0.42253521126760563</v>
      </c>
      <c r="F42">
        <v>0.26785714285714279</v>
      </c>
      <c r="G42">
        <v>1</v>
      </c>
      <c r="H42">
        <v>6.0606060606060608E-2</v>
      </c>
      <c r="I42">
        <v>3.125E-2</v>
      </c>
      <c r="J42">
        <v>1</v>
      </c>
    </row>
    <row r="43" spans="1:10" x14ac:dyDescent="0.25">
      <c r="A43" s="1" t="s">
        <v>46</v>
      </c>
      <c r="B43">
        <v>0.18</v>
      </c>
      <c r="C43">
        <v>9.8901098901098897E-2</v>
      </c>
      <c r="D43">
        <v>1</v>
      </c>
      <c r="E43">
        <v>0.46753246753246752</v>
      </c>
      <c r="F43">
        <v>0.30508474576271188</v>
      </c>
      <c r="G43">
        <v>1</v>
      </c>
      <c r="H43">
        <v>0.1196911196911197</v>
      </c>
      <c r="I43">
        <v>6.3655030800821355E-2</v>
      </c>
      <c r="J43">
        <v>1</v>
      </c>
    </row>
    <row r="44" spans="1:10" x14ac:dyDescent="0.25">
      <c r="A44" s="3" t="s">
        <v>47</v>
      </c>
      <c r="B44">
        <f>AVERAGE(B4:B43)</f>
        <v>0.18138674444277722</v>
      </c>
      <c r="C44">
        <f t="shared" ref="C44:J44" si="0">AVERAGE(C4:C43)</f>
        <v>0.1005227600059431</v>
      </c>
      <c r="D44">
        <f t="shared" si="0"/>
        <v>0.9877622377622377</v>
      </c>
      <c r="E44">
        <f t="shared" si="0"/>
        <v>0.41340713241152455</v>
      </c>
      <c r="F44">
        <f t="shared" si="0"/>
        <v>0.26958156615607382</v>
      </c>
      <c r="G44">
        <f t="shared" si="0"/>
        <v>0.95573717948717951</v>
      </c>
      <c r="H44">
        <f t="shared" si="0"/>
        <v>0.13523214719398519</v>
      </c>
      <c r="I44">
        <f t="shared" si="0"/>
        <v>7.3392854235323685E-2</v>
      </c>
      <c r="J44">
        <f t="shared" si="0"/>
        <v>0.96541187739463596</v>
      </c>
    </row>
  </sheetData>
  <mergeCells count="3">
    <mergeCell ref="H1:J1"/>
    <mergeCell ref="B1:D1"/>
    <mergeCell ref="E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Thai</cp:lastModifiedBy>
  <dcterms:created xsi:type="dcterms:W3CDTF">2024-06-28T09:36:18Z</dcterms:created>
  <dcterms:modified xsi:type="dcterms:W3CDTF">2024-06-28T09:37:22Z</dcterms:modified>
</cp:coreProperties>
</file>