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RG\PROJECT\Rice-Panicle-Architecture-Analysis-DL\data\junction_detection_result\"/>
    </mc:Choice>
  </mc:AlternateContent>
  <bookViews>
    <workbookView xWindow="0" yWindow="0" windowWidth="28800" windowHeight="1420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44" i="1" l="1"/>
  <c r="D44" i="1"/>
  <c r="E44" i="1"/>
  <c r="F44" i="1"/>
  <c r="G44" i="1"/>
  <c r="H44" i="1"/>
  <c r="I44" i="1"/>
  <c r="J44" i="1"/>
  <c r="B44" i="1"/>
</calcChain>
</file>

<file path=xl/sharedStrings.xml><?xml version="1.0" encoding="utf-8"?>
<sst xmlns="http://schemas.openxmlformats.org/spreadsheetml/2006/main" count="54" uniqueCount="48">
  <si>
    <t>All junctions</t>
  </si>
  <si>
    <t>Main axis junctions</t>
  </si>
  <si>
    <t>High order junctions</t>
  </si>
  <si>
    <t>f1_score</t>
  </si>
  <si>
    <t>precision</t>
  </si>
  <si>
    <t>recall</t>
  </si>
  <si>
    <t>image_name</t>
  </si>
  <si>
    <t>10_2_1_1_2_DSC01293</t>
  </si>
  <si>
    <t>13_2_1_1_2_DSC01480</t>
  </si>
  <si>
    <t>13_2_1_3_2_DSC01486</t>
  </si>
  <si>
    <t>13_2_1_3_3_DSC01488</t>
  </si>
  <si>
    <t>2_2_1_2_1_DSC09841</t>
  </si>
  <si>
    <t>2_2_2_2_3_DSC09855</t>
  </si>
  <si>
    <t>2_2_2_3_2_DSC09857</t>
  </si>
  <si>
    <t>38_2_1_1_1_DSC09514_</t>
  </si>
  <si>
    <t>38_2_1_1_3_DSC09520_</t>
  </si>
  <si>
    <t>38_2_1_2_3_DSC09526_</t>
  </si>
  <si>
    <t>38_2_1_3_1_DSC09528_</t>
  </si>
  <si>
    <t>39_2_1_1_3_DSC09538_</t>
  </si>
  <si>
    <t>3_2_1_1_2_DSC01265</t>
  </si>
  <si>
    <t>3_2_1_2_2_DSC01271</t>
  </si>
  <si>
    <t>42_2_1_2_3_DSC01722</t>
  </si>
  <si>
    <t>42_2_1_3_1_DSC01729</t>
  </si>
  <si>
    <t>42_2_2_1_2_DSC01689</t>
  </si>
  <si>
    <t>42_2_2_3_3_DSC01701</t>
  </si>
  <si>
    <t>43_2_1_1_3_DSC09660_</t>
  </si>
  <si>
    <t>43_2_1_2_1_DSC09562_</t>
  </si>
  <si>
    <t>43_2_1_3_1_DSC09668_</t>
  </si>
  <si>
    <t>43_2_1_3_2_DSC09670_</t>
  </si>
  <si>
    <t>44_2_1_3_2_DSC09701_</t>
  </si>
  <si>
    <t>45_2_1_2_1_DSC09714_</t>
  </si>
  <si>
    <t>46_2_1_1_3_DSC09752_</t>
  </si>
  <si>
    <t>46_2_1_2_1_DSC09754_</t>
  </si>
  <si>
    <t>46_2_1_3_2_DSC09763_</t>
  </si>
  <si>
    <t>55_2_1_2_1_DSC01703</t>
  </si>
  <si>
    <t>55_2_1_2_3_DSC01707</t>
  </si>
  <si>
    <t>56_2_1_1_3_DSC01606</t>
  </si>
  <si>
    <t>56_2_1_2_3_DSC01608</t>
  </si>
  <si>
    <t>59_2_1_2_2_DSC01555</t>
  </si>
  <si>
    <t>61_2_1_3_1_DSC01596</t>
  </si>
  <si>
    <t>62_2_1_1_2_DSC01758</t>
  </si>
  <si>
    <t>62_2_1_2_3_DSC01767</t>
  </si>
  <si>
    <t>63_2_1_1_1_DSC01614</t>
  </si>
  <si>
    <t>64_2_1_1_2_DSC01655</t>
  </si>
  <si>
    <t>64_2_1_1_3_DSC01657</t>
  </si>
  <si>
    <t>64_2_1_2_3_DSC01663</t>
  </si>
  <si>
    <t>64_2_1_3_3_DSC01624</t>
  </si>
  <si>
    <t>mean_value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</si>
</sst>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workbookViewId="0">
      <selection sqref="A1:J1048576"/>
    </sheetView>
  </sheetViews>
  <sheetFormatPr defaultRowHeight="15" x14ac:dyDescent="0.25"/>
  <cols>
    <col min="1" max="1" width="21.85546875" bestFit="1" customWidth="1"/>
    <col min="2" max="10" width="12" bestFit="1" customWidth="1"/>
  </cols>
  <sheetData>
    <row r="1" spans="1:10" x14ac:dyDescent="0.25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2"/>
    </row>
    <row r="2" spans="1:10" x14ac:dyDescent="0.25">
      <c r="A2" s="1"/>
      <c r="B2" s="1" t="s">
        <v>3</v>
      </c>
      <c r="C2" s="1" t="s">
        <v>4</v>
      </c>
      <c r="D2" s="1" t="s">
        <v>5</v>
      </c>
      <c r="E2" s="1" t="s">
        <v>3</v>
      </c>
      <c r="F2" s="1" t="s">
        <v>4</v>
      </c>
      <c r="G2" s="1" t="s">
        <v>5</v>
      </c>
      <c r="H2" s="1" t="s">
        <v>3</v>
      </c>
      <c r="I2" s="1" t="s">
        <v>4</v>
      </c>
      <c r="J2" s="1" t="s">
        <v>5</v>
      </c>
    </row>
    <row r="3" spans="1:10" x14ac:dyDescent="0.25">
      <c r="A3" s="1" t="s">
        <v>6</v>
      </c>
    </row>
    <row r="4" spans="1:10" x14ac:dyDescent="0.25">
      <c r="A4" s="1" t="s">
        <v>7</v>
      </c>
      <c r="B4">
        <v>0.19709208400646211</v>
      </c>
      <c r="C4">
        <v>0.1093189964157706</v>
      </c>
      <c r="D4">
        <v>1</v>
      </c>
      <c r="E4">
        <v>0.39215686274509798</v>
      </c>
      <c r="F4">
        <v>0.24390243902439021</v>
      </c>
      <c r="G4">
        <v>1</v>
      </c>
      <c r="H4">
        <v>0.1502683363148479</v>
      </c>
      <c r="I4">
        <v>8.1237911025145063E-2</v>
      </c>
      <c r="J4">
        <v>1</v>
      </c>
    </row>
    <row r="5" spans="1:10" x14ac:dyDescent="0.25">
      <c r="A5" s="1" t="s">
        <v>8</v>
      </c>
      <c r="B5">
        <v>0.23433242506811991</v>
      </c>
      <c r="C5">
        <v>0.13271604938271611</v>
      </c>
      <c r="D5">
        <v>1</v>
      </c>
      <c r="E5">
        <v>0.41860465116279072</v>
      </c>
      <c r="F5">
        <v>0.26470588235294118</v>
      </c>
      <c r="G5">
        <v>1</v>
      </c>
      <c r="H5">
        <v>0.19676945668135101</v>
      </c>
      <c r="I5">
        <v>0.1091205211726384</v>
      </c>
      <c r="J5">
        <v>1</v>
      </c>
    </row>
    <row r="6" spans="1:10" x14ac:dyDescent="0.25">
      <c r="A6" s="1" t="s">
        <v>9</v>
      </c>
      <c r="B6">
        <v>0.1777277840269966</v>
      </c>
      <c r="C6">
        <v>9.7530864197530862E-2</v>
      </c>
      <c r="D6">
        <v>1</v>
      </c>
      <c r="E6">
        <v>0.24489795918367341</v>
      </c>
      <c r="F6">
        <v>0.14285714285714279</v>
      </c>
      <c r="G6">
        <v>0.8571428571428571</v>
      </c>
      <c r="H6">
        <v>0.15162454873646211</v>
      </c>
      <c r="I6">
        <v>8.203125E-2</v>
      </c>
      <c r="J6">
        <v>1</v>
      </c>
    </row>
    <row r="7" spans="1:10" x14ac:dyDescent="0.25">
      <c r="A7" s="1" t="s">
        <v>10</v>
      </c>
      <c r="B7">
        <v>0.20998719590268891</v>
      </c>
      <c r="C7">
        <v>0.11731044349070099</v>
      </c>
      <c r="D7">
        <v>1</v>
      </c>
      <c r="E7">
        <v>0.52380952380952384</v>
      </c>
      <c r="F7">
        <v>0.35483870967741937</v>
      </c>
      <c r="G7">
        <v>1</v>
      </c>
      <c r="H7">
        <v>0.18724559023066481</v>
      </c>
      <c r="I7">
        <v>0.1032934131736527</v>
      </c>
      <c r="J7">
        <v>1</v>
      </c>
    </row>
    <row r="8" spans="1:10" x14ac:dyDescent="0.25">
      <c r="A8" s="1" t="s">
        <v>11</v>
      </c>
      <c r="B8">
        <v>0.1805392731535756</v>
      </c>
      <c r="C8">
        <v>9.9226804123711335E-2</v>
      </c>
      <c r="D8">
        <v>1</v>
      </c>
      <c r="E8">
        <v>0.2461538461538462</v>
      </c>
      <c r="F8">
        <v>0.15094339622641509</v>
      </c>
      <c r="G8">
        <v>0.66666666666666663</v>
      </c>
      <c r="H8">
        <v>0.15561224489795919</v>
      </c>
      <c r="I8">
        <v>8.4370677731673588E-2</v>
      </c>
      <c r="J8">
        <v>1</v>
      </c>
    </row>
    <row r="9" spans="1:10" x14ac:dyDescent="0.25">
      <c r="A9" s="1" t="s">
        <v>12</v>
      </c>
      <c r="B9">
        <v>0.2020497803806735</v>
      </c>
      <c r="C9">
        <v>0.1123778501628664</v>
      </c>
      <c r="D9">
        <v>1</v>
      </c>
      <c r="E9">
        <v>0.49180327868852458</v>
      </c>
      <c r="F9">
        <v>0.32608695652173908</v>
      </c>
      <c r="G9">
        <v>1</v>
      </c>
      <c r="H9">
        <v>0.14959349593495941</v>
      </c>
      <c r="I9">
        <v>8.098591549295775E-2</v>
      </c>
      <c r="J9">
        <v>0.97872340425531912</v>
      </c>
    </row>
    <row r="10" spans="1:10" x14ac:dyDescent="0.25">
      <c r="A10" s="1" t="s">
        <v>13</v>
      </c>
      <c r="B10">
        <v>0.1584821428571429</v>
      </c>
      <c r="C10">
        <v>8.606060606060606E-2</v>
      </c>
      <c r="D10">
        <v>1</v>
      </c>
      <c r="E10">
        <v>0.45283018867924518</v>
      </c>
      <c r="F10">
        <v>0.29268292682926828</v>
      </c>
      <c r="G10">
        <v>1</v>
      </c>
      <c r="H10">
        <v>0.12887828162291171</v>
      </c>
      <c r="I10">
        <v>6.8877551020408156E-2</v>
      </c>
      <c r="J10">
        <v>1</v>
      </c>
    </row>
    <row r="11" spans="1:10" x14ac:dyDescent="0.25">
      <c r="A11" s="1" t="s">
        <v>14</v>
      </c>
      <c r="B11">
        <v>0.18592964824120611</v>
      </c>
      <c r="C11">
        <v>0.1024930747922438</v>
      </c>
      <c r="D11">
        <v>1</v>
      </c>
      <c r="E11">
        <v>0.48484848484848492</v>
      </c>
      <c r="F11">
        <v>0.32</v>
      </c>
      <c r="G11">
        <v>1</v>
      </c>
      <c r="H11">
        <v>0.1487603305785124</v>
      </c>
      <c r="I11">
        <v>8.0357142857142863E-2</v>
      </c>
      <c r="J11">
        <v>1</v>
      </c>
    </row>
    <row r="12" spans="1:10" x14ac:dyDescent="0.25">
      <c r="A12" s="1" t="s">
        <v>15</v>
      </c>
      <c r="B12">
        <v>0.17183770883054891</v>
      </c>
      <c r="C12">
        <v>9.3994778067885115E-2</v>
      </c>
      <c r="D12">
        <v>1</v>
      </c>
      <c r="E12">
        <v>0.34146341463414642</v>
      </c>
      <c r="F12">
        <v>0.20588235294117649</v>
      </c>
      <c r="G12">
        <v>1</v>
      </c>
      <c r="H12">
        <v>0.1185983827493261</v>
      </c>
      <c r="I12">
        <v>6.3037249283667621E-2</v>
      </c>
      <c r="J12">
        <v>1</v>
      </c>
    </row>
    <row r="13" spans="1:10" x14ac:dyDescent="0.25">
      <c r="A13" s="1" t="s">
        <v>16</v>
      </c>
      <c r="B13">
        <v>0.12977099236641221</v>
      </c>
      <c r="C13">
        <v>6.9387755102040816E-2</v>
      </c>
      <c r="D13">
        <v>1</v>
      </c>
      <c r="E13">
        <v>0.5</v>
      </c>
      <c r="F13">
        <v>0.33333333333333331</v>
      </c>
      <c r="G13">
        <v>1</v>
      </c>
      <c r="H13">
        <v>0.1018329938900204</v>
      </c>
      <c r="I13">
        <v>5.3648068669527899E-2</v>
      </c>
      <c r="J13">
        <v>1</v>
      </c>
    </row>
    <row r="14" spans="1:10" x14ac:dyDescent="0.25">
      <c r="A14" s="1" t="s">
        <v>17</v>
      </c>
      <c r="B14">
        <v>0.18277680140597541</v>
      </c>
      <c r="C14">
        <v>0.10058027079303671</v>
      </c>
      <c r="D14">
        <v>1</v>
      </c>
      <c r="E14">
        <v>0.41666666666666669</v>
      </c>
      <c r="F14">
        <v>0.26315789473684209</v>
      </c>
      <c r="G14">
        <v>1</v>
      </c>
      <c r="H14">
        <v>0.16236162361623621</v>
      </c>
      <c r="I14">
        <v>8.8353413654618476E-2</v>
      </c>
      <c r="J14">
        <v>1</v>
      </c>
    </row>
    <row r="15" spans="1:10" x14ac:dyDescent="0.25">
      <c r="A15" s="1" t="s">
        <v>18</v>
      </c>
      <c r="B15">
        <v>0.1779975278121137</v>
      </c>
      <c r="C15">
        <v>9.7693351424694708E-2</v>
      </c>
      <c r="D15">
        <v>1</v>
      </c>
      <c r="E15">
        <v>0.2181818181818182</v>
      </c>
      <c r="F15">
        <v>0.1224489795918367</v>
      </c>
      <c r="G15">
        <v>1</v>
      </c>
      <c r="H15">
        <v>0.14555256064690031</v>
      </c>
      <c r="I15">
        <v>7.8488372093023256E-2</v>
      </c>
      <c r="J15">
        <v>1</v>
      </c>
    </row>
    <row r="16" spans="1:10" x14ac:dyDescent="0.25">
      <c r="A16" s="1" t="s">
        <v>19</v>
      </c>
      <c r="B16">
        <v>0.1614730878186969</v>
      </c>
      <c r="C16">
        <v>8.7827426810477657E-2</v>
      </c>
      <c r="D16">
        <v>1</v>
      </c>
      <c r="E16">
        <v>0.48648648648648651</v>
      </c>
      <c r="F16">
        <v>0.32142857142857151</v>
      </c>
      <c r="G16">
        <v>1</v>
      </c>
      <c r="H16">
        <v>8.7096774193548374E-2</v>
      </c>
      <c r="I16">
        <v>4.5531197301854967E-2</v>
      </c>
      <c r="J16">
        <v>1</v>
      </c>
    </row>
    <row r="17" spans="1:10" x14ac:dyDescent="0.25">
      <c r="A17" s="1" t="s">
        <v>20</v>
      </c>
      <c r="B17">
        <v>0.16155088852988689</v>
      </c>
      <c r="C17">
        <v>8.7873462214411252E-2</v>
      </c>
      <c r="D17">
        <v>1</v>
      </c>
      <c r="E17">
        <v>0.61224489795918369</v>
      </c>
      <c r="F17">
        <v>0.44117647058823528</v>
      </c>
      <c r="G17">
        <v>1</v>
      </c>
      <c r="H17">
        <v>0.1095406360424028</v>
      </c>
      <c r="I17">
        <v>5.7943925233644861E-2</v>
      </c>
      <c r="J17">
        <v>1</v>
      </c>
    </row>
    <row r="18" spans="1:10" x14ac:dyDescent="0.25">
      <c r="A18" s="1" t="s">
        <v>21</v>
      </c>
      <c r="B18">
        <v>0.25433526011560692</v>
      </c>
      <c r="C18">
        <v>0.14569536423841059</v>
      </c>
      <c r="D18">
        <v>1</v>
      </c>
      <c r="E18">
        <v>0.4210526315789474</v>
      </c>
      <c r="F18">
        <v>0.26666666666666672</v>
      </c>
      <c r="G18">
        <v>1</v>
      </c>
      <c r="H18">
        <v>8.4745762711864417E-2</v>
      </c>
      <c r="I18">
        <v>4.716981132075472E-2</v>
      </c>
      <c r="J18">
        <v>0.41666666666666669</v>
      </c>
    </row>
    <row r="19" spans="1:10" x14ac:dyDescent="0.25">
      <c r="A19" s="1" t="s">
        <v>22</v>
      </c>
      <c r="B19">
        <v>0.15686274509803921</v>
      </c>
      <c r="C19">
        <v>8.5106382978723402E-2</v>
      </c>
      <c r="D19">
        <v>1</v>
      </c>
      <c r="E19">
        <v>0.33333333333333343</v>
      </c>
      <c r="F19">
        <v>0.2</v>
      </c>
      <c r="G19">
        <v>1</v>
      </c>
      <c r="H19">
        <v>9.1428571428571415E-2</v>
      </c>
      <c r="I19">
        <v>4.8096192384769539E-2</v>
      </c>
      <c r="J19">
        <v>0.92307692307692313</v>
      </c>
    </row>
    <row r="20" spans="1:10" x14ac:dyDescent="0.25">
      <c r="A20" s="1" t="s">
        <v>23</v>
      </c>
      <c r="B20">
        <v>0.15275310834813499</v>
      </c>
      <c r="C20">
        <v>8.269230769230769E-2</v>
      </c>
      <c r="D20">
        <v>1</v>
      </c>
      <c r="E20">
        <v>0.46666666666666667</v>
      </c>
      <c r="F20">
        <v>0.30434782608695649</v>
      </c>
      <c r="G20">
        <v>1</v>
      </c>
      <c r="H20">
        <v>0.1077844311377245</v>
      </c>
      <c r="I20">
        <v>5.6962025316455688E-2</v>
      </c>
      <c r="J20">
        <v>1</v>
      </c>
    </row>
    <row r="21" spans="1:10" x14ac:dyDescent="0.25">
      <c r="A21" s="1" t="s">
        <v>24</v>
      </c>
      <c r="B21">
        <v>0.17727272727272719</v>
      </c>
      <c r="C21">
        <v>9.7256857855361589E-2</v>
      </c>
      <c r="D21">
        <v>1</v>
      </c>
      <c r="E21">
        <v>0.33333333333333343</v>
      </c>
      <c r="F21">
        <v>0.2608695652173913</v>
      </c>
      <c r="G21">
        <v>0.46153846153846162</v>
      </c>
      <c r="H21">
        <v>0.10526315789473679</v>
      </c>
      <c r="I21">
        <v>5.5555555555555552E-2</v>
      </c>
      <c r="J21">
        <v>1</v>
      </c>
    </row>
    <row r="22" spans="1:10" x14ac:dyDescent="0.25">
      <c r="A22" s="1" t="s">
        <v>25</v>
      </c>
      <c r="B22">
        <v>0.18333333333333329</v>
      </c>
      <c r="C22">
        <v>0.1009174311926606</v>
      </c>
      <c r="D22">
        <v>1</v>
      </c>
      <c r="E22">
        <v>0.31372549019607848</v>
      </c>
      <c r="F22">
        <v>0.186046511627907</v>
      </c>
      <c r="G22">
        <v>1</v>
      </c>
      <c r="H22">
        <v>0.13744075829383889</v>
      </c>
      <c r="I22">
        <v>7.3791348600508899E-2</v>
      </c>
      <c r="J22">
        <v>1</v>
      </c>
    </row>
    <row r="23" spans="1:10" x14ac:dyDescent="0.25">
      <c r="A23" s="1" t="s">
        <v>26</v>
      </c>
      <c r="B23">
        <v>0.19578947368421051</v>
      </c>
      <c r="C23">
        <v>0.1085180863477246</v>
      </c>
      <c r="D23">
        <v>1</v>
      </c>
      <c r="E23">
        <v>0.33333333333333343</v>
      </c>
      <c r="F23">
        <v>0.2</v>
      </c>
      <c r="G23">
        <v>1</v>
      </c>
      <c r="H23">
        <v>0.1563218390804598</v>
      </c>
      <c r="I23">
        <v>8.4788029925187039E-2</v>
      </c>
      <c r="J23">
        <v>1</v>
      </c>
    </row>
    <row r="24" spans="1:10" x14ac:dyDescent="0.25">
      <c r="A24" s="1" t="s">
        <v>27</v>
      </c>
      <c r="B24">
        <v>0.1728110599078341</v>
      </c>
      <c r="C24">
        <v>9.4577553593947039E-2</v>
      </c>
      <c r="D24">
        <v>1</v>
      </c>
      <c r="E24">
        <v>0.2990654205607477</v>
      </c>
      <c r="F24">
        <v>0.17582417582417581</v>
      </c>
      <c r="G24">
        <v>1</v>
      </c>
      <c r="H24">
        <v>0.13793103448275859</v>
      </c>
      <c r="I24">
        <v>7.407407407407407E-2</v>
      </c>
      <c r="J24">
        <v>1</v>
      </c>
    </row>
    <row r="25" spans="1:10" x14ac:dyDescent="0.25">
      <c r="A25" s="1" t="s">
        <v>28</v>
      </c>
      <c r="B25">
        <v>0.16740088105726869</v>
      </c>
      <c r="C25">
        <v>9.1346153846153841E-2</v>
      </c>
      <c r="D25">
        <v>1</v>
      </c>
      <c r="E25">
        <v>0.42857142857142849</v>
      </c>
      <c r="F25">
        <v>0.27272727272727271</v>
      </c>
      <c r="G25">
        <v>1</v>
      </c>
      <c r="H25">
        <v>0.12600969305331181</v>
      </c>
      <c r="I25">
        <v>6.7241379310344823E-2</v>
      </c>
      <c r="J25">
        <v>1</v>
      </c>
    </row>
    <row r="26" spans="1:10" x14ac:dyDescent="0.25">
      <c r="A26" s="1" t="s">
        <v>29</v>
      </c>
      <c r="B26">
        <v>0.20861244019138761</v>
      </c>
      <c r="C26">
        <v>0.1164529914529915</v>
      </c>
      <c r="D26">
        <v>1</v>
      </c>
      <c r="E26">
        <v>0.48101265822784811</v>
      </c>
      <c r="F26">
        <v>0.31666666666666671</v>
      </c>
      <c r="G26">
        <v>1</v>
      </c>
      <c r="H26">
        <v>0.17689906347554629</v>
      </c>
      <c r="I26">
        <v>9.7031963470319629E-2</v>
      </c>
      <c r="J26">
        <v>1</v>
      </c>
    </row>
    <row r="27" spans="1:10" x14ac:dyDescent="0.25">
      <c r="A27" s="1" t="s">
        <v>30</v>
      </c>
      <c r="B27">
        <v>0.17391304347826081</v>
      </c>
      <c r="C27">
        <v>9.5238095238095233E-2</v>
      </c>
      <c r="D27">
        <v>1</v>
      </c>
      <c r="E27">
        <v>0.47058823529411759</v>
      </c>
      <c r="F27">
        <v>0.30769230769230771</v>
      </c>
      <c r="G27">
        <v>1</v>
      </c>
      <c r="H27">
        <v>0.14967741935483869</v>
      </c>
      <c r="I27">
        <v>8.0892608089260812E-2</v>
      </c>
      <c r="J27">
        <v>1</v>
      </c>
    </row>
    <row r="28" spans="1:10" x14ac:dyDescent="0.25">
      <c r="A28" s="1" t="s">
        <v>31</v>
      </c>
      <c r="B28">
        <v>0.170377541142304</v>
      </c>
      <c r="C28">
        <v>9.3121693121693119E-2</v>
      </c>
      <c r="D28">
        <v>1</v>
      </c>
      <c r="E28">
        <v>0.34042553191489361</v>
      </c>
      <c r="F28">
        <v>0.20512820512820509</v>
      </c>
      <c r="G28">
        <v>1</v>
      </c>
      <c r="H28">
        <v>0.1334768568353068</v>
      </c>
      <c r="I28">
        <v>7.1510957324106117E-2</v>
      </c>
      <c r="J28">
        <v>1</v>
      </c>
    </row>
    <row r="29" spans="1:10" x14ac:dyDescent="0.25">
      <c r="A29" s="1" t="s">
        <v>32</v>
      </c>
      <c r="B29">
        <v>0.14420803782505909</v>
      </c>
      <c r="C29">
        <v>7.7707006369426748E-2</v>
      </c>
      <c r="D29">
        <v>1</v>
      </c>
      <c r="E29">
        <v>0.36666666666666659</v>
      </c>
      <c r="F29">
        <v>0.2391304347826087</v>
      </c>
      <c r="G29">
        <v>0.7857142857142857</v>
      </c>
      <c r="H29">
        <v>0.1123882503192848</v>
      </c>
      <c r="I29">
        <v>5.9539918809201627E-2</v>
      </c>
      <c r="J29">
        <v>1</v>
      </c>
    </row>
    <row r="30" spans="1:10" x14ac:dyDescent="0.25">
      <c r="A30" s="1" t="s">
        <v>33</v>
      </c>
      <c r="B30">
        <v>0.18424242424242429</v>
      </c>
      <c r="C30">
        <v>0.1014686248331108</v>
      </c>
      <c r="D30">
        <v>1</v>
      </c>
      <c r="E30">
        <v>0.39393939393939398</v>
      </c>
      <c r="F30">
        <v>0.2452830188679245</v>
      </c>
      <c r="G30">
        <v>1</v>
      </c>
      <c r="H30">
        <v>0.14399999999999999</v>
      </c>
      <c r="I30">
        <v>7.7586206896551727E-2</v>
      </c>
      <c r="J30">
        <v>1</v>
      </c>
    </row>
    <row r="31" spans="1:10" x14ac:dyDescent="0.25">
      <c r="A31" s="1" t="s">
        <v>34</v>
      </c>
      <c r="B31">
        <v>0.14835164835164841</v>
      </c>
      <c r="C31">
        <v>8.0118694362017809E-2</v>
      </c>
      <c r="D31">
        <v>1</v>
      </c>
      <c r="E31">
        <v>0.25531914893617019</v>
      </c>
      <c r="F31">
        <v>0.1714285714285714</v>
      </c>
      <c r="G31">
        <v>0.5</v>
      </c>
      <c r="H31">
        <v>0.11225997045790249</v>
      </c>
      <c r="I31">
        <v>5.9467918622848198E-2</v>
      </c>
      <c r="J31">
        <v>1</v>
      </c>
    </row>
    <row r="32" spans="1:10" x14ac:dyDescent="0.25">
      <c r="A32" s="1" t="s">
        <v>35</v>
      </c>
      <c r="B32">
        <v>0.1384615384615385</v>
      </c>
      <c r="C32">
        <v>7.43801652892562E-2</v>
      </c>
      <c r="D32">
        <v>1</v>
      </c>
      <c r="E32">
        <v>0.29629629629629628</v>
      </c>
      <c r="F32">
        <v>0.2857142857142857</v>
      </c>
      <c r="G32">
        <v>0.30769230769230771</v>
      </c>
      <c r="H32">
        <v>9.3548387096774197E-2</v>
      </c>
      <c r="I32">
        <v>4.9069373942470393E-2</v>
      </c>
      <c r="J32">
        <v>1</v>
      </c>
    </row>
    <row r="33" spans="1:10" x14ac:dyDescent="0.25">
      <c r="A33" s="1" t="s">
        <v>36</v>
      </c>
      <c r="B33">
        <v>0.23958333333333329</v>
      </c>
      <c r="C33">
        <v>0.14556962025316461</v>
      </c>
      <c r="D33">
        <v>0.67647058823529416</v>
      </c>
      <c r="E33">
        <v>0.52380952380952384</v>
      </c>
      <c r="F33">
        <v>0.36666666666666659</v>
      </c>
      <c r="G33">
        <v>0.91666666666666663</v>
      </c>
      <c r="H33">
        <v>0.08</v>
      </c>
      <c r="I33">
        <v>4.6875E-2</v>
      </c>
      <c r="J33">
        <v>0.27272727272727271</v>
      </c>
    </row>
    <row r="34" spans="1:10" x14ac:dyDescent="0.25">
      <c r="A34" s="1" t="s">
        <v>37</v>
      </c>
      <c r="B34">
        <v>0.1317365269461078</v>
      </c>
      <c r="C34">
        <v>7.0512820512820512E-2</v>
      </c>
      <c r="D34">
        <v>1</v>
      </c>
      <c r="E34">
        <v>0.46666666666666667</v>
      </c>
      <c r="F34">
        <v>0.30434782608695649</v>
      </c>
      <c r="G34">
        <v>1</v>
      </c>
      <c r="H34">
        <v>9.5551894563426693E-2</v>
      </c>
      <c r="I34">
        <v>5.0173010380622843E-2</v>
      </c>
      <c r="J34">
        <v>1</v>
      </c>
    </row>
    <row r="35" spans="1:10" x14ac:dyDescent="0.25">
      <c r="A35" s="1" t="s">
        <v>38</v>
      </c>
      <c r="B35">
        <v>0.18739352640545151</v>
      </c>
      <c r="C35">
        <v>0.10338345864661649</v>
      </c>
      <c r="D35">
        <v>1</v>
      </c>
      <c r="E35">
        <v>0.63636363636363635</v>
      </c>
      <c r="F35">
        <v>0.46666666666666667</v>
      </c>
      <c r="G35">
        <v>1</v>
      </c>
      <c r="H35">
        <v>0.13729128014842301</v>
      </c>
      <c r="I35">
        <v>7.370517928286853E-2</v>
      </c>
      <c r="J35">
        <v>1</v>
      </c>
    </row>
    <row r="36" spans="1:10" x14ac:dyDescent="0.25">
      <c r="A36" s="1" t="s">
        <v>39</v>
      </c>
      <c r="B36">
        <v>0.1726618705035971</v>
      </c>
      <c r="C36">
        <v>9.4488188976377951E-2</v>
      </c>
      <c r="D36">
        <v>1</v>
      </c>
      <c r="E36">
        <v>0.49122807017543862</v>
      </c>
      <c r="F36">
        <v>0.32558139534883718</v>
      </c>
      <c r="G36">
        <v>1</v>
      </c>
      <c r="H36">
        <v>0.1354330708661417</v>
      </c>
      <c r="I36">
        <v>7.2635135135135129E-2</v>
      </c>
      <c r="J36">
        <v>1</v>
      </c>
    </row>
    <row r="37" spans="1:10" x14ac:dyDescent="0.25">
      <c r="A37" s="1" t="s">
        <v>40</v>
      </c>
      <c r="B37">
        <v>0.17114093959731541</v>
      </c>
      <c r="C37">
        <v>9.3577981651376152E-2</v>
      </c>
      <c r="D37">
        <v>1</v>
      </c>
      <c r="E37">
        <v>0.42222222222222222</v>
      </c>
      <c r="F37">
        <v>0.26760563380281688</v>
      </c>
      <c r="G37">
        <v>1</v>
      </c>
      <c r="H37">
        <v>0.1077844311377245</v>
      </c>
      <c r="I37">
        <v>5.6962025316455688E-2</v>
      </c>
      <c r="J37">
        <v>1</v>
      </c>
    </row>
    <row r="38" spans="1:10" x14ac:dyDescent="0.25">
      <c r="A38" s="1" t="s">
        <v>41</v>
      </c>
      <c r="B38">
        <v>0.2033195020746888</v>
      </c>
      <c r="C38">
        <v>0.11316397228637411</v>
      </c>
      <c r="D38">
        <v>1</v>
      </c>
      <c r="E38">
        <v>0.40909090909090912</v>
      </c>
      <c r="F38">
        <v>0.25714285714285712</v>
      </c>
      <c r="G38">
        <v>1</v>
      </c>
      <c r="H38">
        <v>0.1531322505800464</v>
      </c>
      <c r="I38">
        <v>8.2914572864321606E-2</v>
      </c>
      <c r="J38">
        <v>1</v>
      </c>
    </row>
    <row r="39" spans="1:10" x14ac:dyDescent="0.25">
      <c r="A39" s="1" t="s">
        <v>42</v>
      </c>
      <c r="B39">
        <v>0.24404761904761901</v>
      </c>
      <c r="C39">
        <v>0.1389830508474576</v>
      </c>
      <c r="D39">
        <v>1</v>
      </c>
      <c r="E39">
        <v>0.36842105263157893</v>
      </c>
      <c r="F39">
        <v>0.22580645161290319</v>
      </c>
      <c r="G39">
        <v>1</v>
      </c>
      <c r="H39">
        <v>8.5937500000000014E-2</v>
      </c>
      <c r="I39">
        <v>4.7210300429184553E-2</v>
      </c>
      <c r="J39">
        <v>0.47826086956521741</v>
      </c>
    </row>
    <row r="40" spans="1:10" x14ac:dyDescent="0.25">
      <c r="A40" s="1" t="s">
        <v>43</v>
      </c>
      <c r="B40">
        <v>0.16554054054054049</v>
      </c>
      <c r="C40">
        <v>9.0239410681399637E-2</v>
      </c>
      <c r="D40">
        <v>1</v>
      </c>
      <c r="E40">
        <v>0.46511627906976749</v>
      </c>
      <c r="F40">
        <v>0.30303030303030298</v>
      </c>
      <c r="G40">
        <v>1</v>
      </c>
      <c r="H40">
        <v>0.1352833638025594</v>
      </c>
      <c r="I40">
        <v>7.2549019607843143E-2</v>
      </c>
      <c r="J40">
        <v>1</v>
      </c>
    </row>
    <row r="41" spans="1:10" x14ac:dyDescent="0.25">
      <c r="A41" s="1" t="s">
        <v>44</v>
      </c>
      <c r="B41">
        <v>0.18149466192170821</v>
      </c>
      <c r="C41">
        <v>9.9804305283757333E-2</v>
      </c>
      <c r="D41">
        <v>1</v>
      </c>
      <c r="E41">
        <v>0.4</v>
      </c>
      <c r="F41">
        <v>0.25</v>
      </c>
      <c r="G41">
        <v>1</v>
      </c>
      <c r="H41">
        <v>0.1517509727626459</v>
      </c>
      <c r="I41">
        <v>8.2105263157894737E-2</v>
      </c>
      <c r="J41">
        <v>1</v>
      </c>
    </row>
    <row r="42" spans="1:10" x14ac:dyDescent="0.25">
      <c r="A42" s="1" t="s">
        <v>45</v>
      </c>
      <c r="B42">
        <v>0.17313432835820891</v>
      </c>
      <c r="C42">
        <v>9.4771241830065356E-2</v>
      </c>
      <c r="D42">
        <v>1</v>
      </c>
      <c r="E42">
        <v>0.46153846153846151</v>
      </c>
      <c r="F42">
        <v>0.3</v>
      </c>
      <c r="G42">
        <v>1</v>
      </c>
      <c r="H42">
        <v>5.2631578947368418E-2</v>
      </c>
      <c r="I42">
        <v>2.734375E-2</v>
      </c>
      <c r="J42">
        <v>0.7</v>
      </c>
    </row>
    <row r="43" spans="1:10" x14ac:dyDescent="0.25">
      <c r="A43" s="1" t="s">
        <v>46</v>
      </c>
      <c r="B43">
        <v>0.20261437908496729</v>
      </c>
      <c r="C43">
        <v>0.1127272727272727</v>
      </c>
      <c r="D43">
        <v>1</v>
      </c>
      <c r="E43">
        <v>0.44155844155844159</v>
      </c>
      <c r="F43">
        <v>0.28333333333333333</v>
      </c>
      <c r="G43">
        <v>1</v>
      </c>
      <c r="H43">
        <v>0.14393939393939389</v>
      </c>
      <c r="I43">
        <v>7.7551020408163265E-2</v>
      </c>
      <c r="J43">
        <v>1</v>
      </c>
    </row>
    <row r="44" spans="1:10" x14ac:dyDescent="0.25">
      <c r="A44" s="3" t="s">
        <v>47</v>
      </c>
      <c r="B44">
        <f>AVERAGE(B4:B43)</f>
        <v>0.18082349576809542</v>
      </c>
      <c r="C44">
        <f t="shared" ref="C44:J44" si="0">AVERAGE(C4:C43)</f>
        <v>9.990526162868138E-2</v>
      </c>
      <c r="D44">
        <f t="shared" si="0"/>
        <v>0.99191176470588227</v>
      </c>
      <c r="E44">
        <f t="shared" si="0"/>
        <v>0.41123732277938485</v>
      </c>
      <c r="F44">
        <f t="shared" si="0"/>
        <v>0.26927879245578978</v>
      </c>
      <c r="G44">
        <f t="shared" si="0"/>
        <v>0.93738553113553102</v>
      </c>
      <c r="H44">
        <f t="shared" si="0"/>
        <v>0.12854115471266878</v>
      </c>
      <c r="I44">
        <f t="shared" si="0"/>
        <v>6.9251956223371366E-2</v>
      </c>
      <c r="J44">
        <f t="shared" si="0"/>
        <v>0.94423637840728514</v>
      </c>
    </row>
  </sheetData>
  <mergeCells count="3">
    <mergeCell ref="H1:J1"/>
    <mergeCell ref="B1:D1"/>
    <mergeCell ref="E1:G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Nguyen Thai</cp:lastModifiedBy>
  <dcterms:created xsi:type="dcterms:W3CDTF">2024-06-28T09:57:08Z</dcterms:created>
  <dcterms:modified xsi:type="dcterms:W3CDTF">2024-06-28T09:57:57Z</dcterms:modified>
</cp:coreProperties>
</file>