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RG\PROJECT\Rice-Panicle-Architecture-Analysis-DL\data\junction_detection_result\"/>
    </mc:Choice>
  </mc:AlternateContent>
  <bookViews>
    <workbookView xWindow="0" yWindow="0" windowWidth="28800" windowHeight="14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4" i="1" l="1"/>
  <c r="D44" i="1"/>
  <c r="E44" i="1"/>
  <c r="F44" i="1"/>
  <c r="G44" i="1"/>
  <c r="H44" i="1"/>
  <c r="I44" i="1"/>
  <c r="J44" i="1"/>
  <c r="B44" i="1"/>
</calcChain>
</file>

<file path=xl/sharedStrings.xml><?xml version="1.0" encoding="utf-8"?>
<sst xmlns="http://schemas.openxmlformats.org/spreadsheetml/2006/main" count="54" uniqueCount="48">
  <si>
    <t>All junctions</t>
  </si>
  <si>
    <t>Main axis junctions</t>
  </si>
  <si>
    <t>High order junctions</t>
  </si>
  <si>
    <t>f1_score</t>
  </si>
  <si>
    <t>precision</t>
  </si>
  <si>
    <t>recall</t>
  </si>
  <si>
    <t>image_name</t>
  </si>
  <si>
    <t>10_2_1_1_2_DSC01293</t>
  </si>
  <si>
    <t>13_2_1_1_2_DSC01480</t>
  </si>
  <si>
    <t>13_2_1_3_2_DSC01486</t>
  </si>
  <si>
    <t>13_2_1_3_3_DSC01488</t>
  </si>
  <si>
    <t>2_2_1_2_1_DSC09841</t>
  </si>
  <si>
    <t>2_2_2_2_3_DSC09855</t>
  </si>
  <si>
    <t>2_2_2_3_2_DSC09857</t>
  </si>
  <si>
    <t>38_2_1_1_1_DSC09514_</t>
  </si>
  <si>
    <t>38_2_1_1_3_DSC09520_</t>
  </si>
  <si>
    <t>38_2_1_2_3_DSC09526_</t>
  </si>
  <si>
    <t>38_2_1_3_1_DSC09528_</t>
  </si>
  <si>
    <t>39_2_1_1_3_DSC09538_</t>
  </si>
  <si>
    <t>3_2_1_1_2_DSC01265</t>
  </si>
  <si>
    <t>3_2_1_2_2_DSC01271</t>
  </si>
  <si>
    <t>42_2_1_2_3_DSC01722</t>
  </si>
  <si>
    <t>42_2_1_3_1_DSC01729</t>
  </si>
  <si>
    <t>42_2_2_1_2_DSC01689</t>
  </si>
  <si>
    <t>42_2_2_3_3_DSC01701</t>
  </si>
  <si>
    <t>43_2_1_1_3_DSC09660_</t>
  </si>
  <si>
    <t>43_2_1_2_1_DSC09562_</t>
  </si>
  <si>
    <t>43_2_1_3_1_DSC09668_</t>
  </si>
  <si>
    <t>43_2_1_3_2_DSC09670_</t>
  </si>
  <si>
    <t>44_2_1_3_2_DSC09701_</t>
  </si>
  <si>
    <t>45_2_1_2_1_DSC09714_</t>
  </si>
  <si>
    <t>46_2_1_1_3_DSC09752_</t>
  </si>
  <si>
    <t>46_2_1_2_1_DSC09754_</t>
  </si>
  <si>
    <t>46_2_1_3_2_DSC09763_</t>
  </si>
  <si>
    <t>55_2_1_2_1_DSC01703</t>
  </si>
  <si>
    <t>55_2_1_2_3_DSC01707</t>
  </si>
  <si>
    <t>56_2_1_1_3_DSC01606</t>
  </si>
  <si>
    <t>56_2_1_2_3_DSC01608</t>
  </si>
  <si>
    <t>59_2_1_2_2_DSC01555</t>
  </si>
  <si>
    <t>61_2_1_3_1_DSC01596</t>
  </si>
  <si>
    <t>62_2_1_1_2_DSC01758</t>
  </si>
  <si>
    <t>62_2_1_2_3_DSC01767</t>
  </si>
  <si>
    <t>63_2_1_1_1_DSC01614</t>
  </si>
  <si>
    <t>64_2_1_1_2_DSC01655</t>
  </si>
  <si>
    <t>64_2_1_1_3_DSC01657</t>
  </si>
  <si>
    <t>64_2_1_2_3_DSC01663</t>
  </si>
  <si>
    <t>64_2_1_3_3_DSC01624</t>
  </si>
  <si>
    <t>mean_value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</si>
</sst>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D43" sqref="D43"/>
    </sheetView>
  </sheetViews>
  <sheetFormatPr defaultRowHeight="15" x14ac:dyDescent="0.25"/>
  <cols>
    <col min="1" max="1" width="21.85546875" bestFit="1" customWidth="1"/>
    <col min="2" max="10" width="12" bestFit="1" customWidth="1"/>
  </cols>
  <sheetData>
    <row r="1" spans="1:10" x14ac:dyDescent="0.25">
      <c r="A1" s="1"/>
      <c r="B1" s="2" t="s">
        <v>0</v>
      </c>
      <c r="C1" s="2"/>
      <c r="D1" s="2"/>
      <c r="E1" s="2" t="s">
        <v>1</v>
      </c>
      <c r="F1" s="2"/>
      <c r="G1" s="2"/>
      <c r="H1" s="2" t="s">
        <v>2</v>
      </c>
      <c r="I1" s="2"/>
      <c r="J1" s="2"/>
    </row>
    <row r="2" spans="1:10" x14ac:dyDescent="0.25">
      <c r="A2" s="1"/>
      <c r="B2" s="1" t="s">
        <v>3</v>
      </c>
      <c r="C2" s="1" t="s">
        <v>4</v>
      </c>
      <c r="D2" s="1" t="s">
        <v>5</v>
      </c>
      <c r="E2" s="1" t="s">
        <v>3</v>
      </c>
      <c r="F2" s="1" t="s">
        <v>4</v>
      </c>
      <c r="G2" s="1" t="s">
        <v>5</v>
      </c>
      <c r="H2" s="1" t="s">
        <v>3</v>
      </c>
      <c r="I2" s="1" t="s">
        <v>4</v>
      </c>
      <c r="J2" s="1" t="s">
        <v>5</v>
      </c>
    </row>
    <row r="3" spans="1:10" x14ac:dyDescent="0.25">
      <c r="A3" s="1" t="s">
        <v>6</v>
      </c>
    </row>
    <row r="4" spans="1:10" x14ac:dyDescent="0.25">
      <c r="A4" s="1" t="s">
        <v>7</v>
      </c>
      <c r="B4">
        <v>0.1797385620915033</v>
      </c>
      <c r="C4">
        <v>9.8743267504488336E-2</v>
      </c>
      <c r="D4">
        <v>1</v>
      </c>
      <c r="E4">
        <v>0.35555555555555562</v>
      </c>
      <c r="F4">
        <v>0.2162162162162162</v>
      </c>
      <c r="G4">
        <v>1</v>
      </c>
      <c r="H4">
        <v>0.1461675579322638</v>
      </c>
      <c r="I4">
        <v>7.8846153846153844E-2</v>
      </c>
      <c r="J4">
        <v>1</v>
      </c>
    </row>
    <row r="5" spans="1:10" x14ac:dyDescent="0.25">
      <c r="A5" s="1" t="s">
        <v>8</v>
      </c>
      <c r="B5">
        <v>0.17737789203084831</v>
      </c>
      <c r="C5">
        <v>9.7320169252468267E-2</v>
      </c>
      <c r="D5">
        <v>1</v>
      </c>
      <c r="E5">
        <v>0.43478260869565222</v>
      </c>
      <c r="F5">
        <v>0.33333333333333331</v>
      </c>
      <c r="G5">
        <v>0.625</v>
      </c>
      <c r="H5">
        <v>0.15670650730411689</v>
      </c>
      <c r="I5">
        <v>8.5014409221902024E-2</v>
      </c>
      <c r="J5">
        <v>1</v>
      </c>
    </row>
    <row r="6" spans="1:10" x14ac:dyDescent="0.25">
      <c r="A6" s="1" t="s">
        <v>9</v>
      </c>
      <c r="B6">
        <v>0.16424116424116431</v>
      </c>
      <c r="C6">
        <v>8.9467723669309177E-2</v>
      </c>
      <c r="D6">
        <v>1</v>
      </c>
      <c r="E6">
        <v>0.1818181818181818</v>
      </c>
      <c r="F6">
        <v>0.1081081081081081</v>
      </c>
      <c r="G6">
        <v>0.5714285714285714</v>
      </c>
      <c r="H6">
        <v>0.15283842794759819</v>
      </c>
      <c r="I6">
        <v>8.2742316784869971E-2</v>
      </c>
      <c r="J6">
        <v>1</v>
      </c>
    </row>
    <row r="7" spans="1:10" x14ac:dyDescent="0.25">
      <c r="A7" s="1" t="s">
        <v>10</v>
      </c>
      <c r="B7">
        <v>0.1862745098039216</v>
      </c>
      <c r="C7">
        <v>0.10270270270270269</v>
      </c>
      <c r="D7">
        <v>1</v>
      </c>
      <c r="E7">
        <v>0.45454545454545447</v>
      </c>
      <c r="F7">
        <v>0.29411764705882348</v>
      </c>
      <c r="G7">
        <v>1</v>
      </c>
      <c r="H7">
        <v>0.16145833333333329</v>
      </c>
      <c r="I7">
        <v>8.7818696883852687E-2</v>
      </c>
      <c r="J7">
        <v>1</v>
      </c>
    </row>
    <row r="8" spans="1:10" x14ac:dyDescent="0.25">
      <c r="A8" s="1" t="s">
        <v>11</v>
      </c>
      <c r="B8">
        <v>0.17059483726150401</v>
      </c>
      <c r="C8">
        <v>9.3251533742331291E-2</v>
      </c>
      <c r="D8">
        <v>1</v>
      </c>
      <c r="E8">
        <v>0.28124999999999989</v>
      </c>
      <c r="F8">
        <v>0.1730769230769231</v>
      </c>
      <c r="G8">
        <v>0.75</v>
      </c>
      <c r="H8">
        <v>0.14580801944106919</v>
      </c>
      <c r="I8">
        <v>7.8636959370904327E-2</v>
      </c>
      <c r="J8">
        <v>1</v>
      </c>
    </row>
    <row r="9" spans="1:10" x14ac:dyDescent="0.25">
      <c r="A9" s="1" t="s">
        <v>12</v>
      </c>
      <c r="B9">
        <v>0.1896080218778487</v>
      </c>
      <c r="C9">
        <v>0.1047331319234643</v>
      </c>
      <c r="D9">
        <v>1</v>
      </c>
      <c r="E9">
        <v>0.38709677419354838</v>
      </c>
      <c r="F9">
        <v>0.24</v>
      </c>
      <c r="G9">
        <v>1</v>
      </c>
      <c r="H9">
        <v>0.16893203883495139</v>
      </c>
      <c r="I9">
        <v>9.2258748674443267E-2</v>
      </c>
      <c r="J9">
        <v>1</v>
      </c>
    </row>
    <row r="10" spans="1:10" x14ac:dyDescent="0.25">
      <c r="A10" s="1" t="s">
        <v>13</v>
      </c>
      <c r="B10">
        <v>0.13262032085561501</v>
      </c>
      <c r="C10">
        <v>7.1019473081328749E-2</v>
      </c>
      <c r="D10">
        <v>1</v>
      </c>
      <c r="E10">
        <v>0.42553191489361708</v>
      </c>
      <c r="F10">
        <v>0.27027027027027029</v>
      </c>
      <c r="G10">
        <v>1</v>
      </c>
      <c r="H10">
        <v>0.1171171171171171</v>
      </c>
      <c r="I10">
        <v>6.2200956937799042E-2</v>
      </c>
      <c r="J10">
        <v>1</v>
      </c>
    </row>
    <row r="11" spans="1:10" x14ac:dyDescent="0.25">
      <c r="A11" s="1" t="s">
        <v>14</v>
      </c>
      <c r="B11">
        <v>0.1691542288557214</v>
      </c>
      <c r="C11">
        <v>9.2391304347826081E-2</v>
      </c>
      <c r="D11">
        <v>1</v>
      </c>
      <c r="E11">
        <v>0.46153846153846151</v>
      </c>
      <c r="F11">
        <v>0.3</v>
      </c>
      <c r="G11">
        <v>1</v>
      </c>
      <c r="H11">
        <v>0.13903743315508019</v>
      </c>
      <c r="I11">
        <v>7.4712643678160925E-2</v>
      </c>
      <c r="J11">
        <v>1</v>
      </c>
    </row>
    <row r="12" spans="1:10" x14ac:dyDescent="0.25">
      <c r="A12" s="1" t="s">
        <v>15</v>
      </c>
      <c r="B12">
        <v>0.15077605321507759</v>
      </c>
      <c r="C12">
        <v>8.1534772182254203E-2</v>
      </c>
      <c r="D12">
        <v>1</v>
      </c>
      <c r="E12">
        <v>0.2</v>
      </c>
      <c r="F12">
        <v>0.1176470588235294</v>
      </c>
      <c r="G12">
        <v>0.66666666666666663</v>
      </c>
      <c r="H12">
        <v>0.1179361179361179</v>
      </c>
      <c r="I12">
        <v>6.2663185378590072E-2</v>
      </c>
      <c r="J12">
        <v>1</v>
      </c>
    </row>
    <row r="13" spans="1:10" x14ac:dyDescent="0.25">
      <c r="A13" s="1" t="s">
        <v>16</v>
      </c>
      <c r="B13">
        <v>0.12915129151291521</v>
      </c>
      <c r="C13">
        <v>6.9033530571992116E-2</v>
      </c>
      <c r="D13">
        <v>1</v>
      </c>
      <c r="E13">
        <v>0.48275862068965519</v>
      </c>
      <c r="F13">
        <v>0.31818181818181818</v>
      </c>
      <c r="G13">
        <v>1</v>
      </c>
      <c r="H13">
        <v>0.1091617933723197</v>
      </c>
      <c r="I13">
        <v>5.7731958762886601E-2</v>
      </c>
      <c r="J13">
        <v>1</v>
      </c>
    </row>
    <row r="14" spans="1:10" x14ac:dyDescent="0.25">
      <c r="A14" s="1" t="s">
        <v>17</v>
      </c>
      <c r="B14">
        <v>0.14335664335664339</v>
      </c>
      <c r="C14">
        <v>7.7212806026365349E-2</v>
      </c>
      <c r="D14">
        <v>1</v>
      </c>
      <c r="E14">
        <v>0.4210526315789474</v>
      </c>
      <c r="F14">
        <v>0.26666666666666672</v>
      </c>
      <c r="G14">
        <v>1</v>
      </c>
      <c r="H14">
        <v>0.13043478260869559</v>
      </c>
      <c r="I14">
        <v>6.9767441860465115E-2</v>
      </c>
      <c r="J14">
        <v>1</v>
      </c>
    </row>
    <row r="15" spans="1:10" x14ac:dyDescent="0.25">
      <c r="A15" s="1" t="s">
        <v>18</v>
      </c>
      <c r="B15">
        <v>0.19181286549707599</v>
      </c>
      <c r="C15">
        <v>0.1060802069857697</v>
      </c>
      <c r="D15">
        <v>1</v>
      </c>
      <c r="E15">
        <v>0.23529411764705879</v>
      </c>
      <c r="F15">
        <v>0.1333333333333333</v>
      </c>
      <c r="G15">
        <v>1</v>
      </c>
      <c r="H15">
        <v>0.16393442622950821</v>
      </c>
      <c r="I15">
        <v>8.9285714285714288E-2</v>
      </c>
      <c r="J15">
        <v>1</v>
      </c>
    </row>
    <row r="16" spans="1:10" x14ac:dyDescent="0.25">
      <c r="A16" s="1" t="s">
        <v>19</v>
      </c>
      <c r="B16">
        <v>0.11351351351351351</v>
      </c>
      <c r="C16">
        <v>6.0171919770773637E-2</v>
      </c>
      <c r="D16">
        <v>1</v>
      </c>
      <c r="E16">
        <v>0.3529411764705882</v>
      </c>
      <c r="F16">
        <v>0.21951219512195119</v>
      </c>
      <c r="G16">
        <v>0.9</v>
      </c>
      <c r="H16">
        <v>6.7647058823529407E-2</v>
      </c>
      <c r="I16">
        <v>3.5007610350076102E-2</v>
      </c>
      <c r="J16">
        <v>1</v>
      </c>
    </row>
    <row r="17" spans="1:10" x14ac:dyDescent="0.25">
      <c r="A17" s="1" t="s">
        <v>20</v>
      </c>
      <c r="B17">
        <v>0.31137724550898199</v>
      </c>
      <c r="C17">
        <v>0.18705035971223019</v>
      </c>
      <c r="D17">
        <v>0.9285714285714286</v>
      </c>
      <c r="E17">
        <v>0.57142857142857151</v>
      </c>
      <c r="F17">
        <v>0.4</v>
      </c>
      <c r="G17">
        <v>1</v>
      </c>
      <c r="H17">
        <v>0.11570247933884301</v>
      </c>
      <c r="I17">
        <v>6.7307692307692304E-2</v>
      </c>
      <c r="J17">
        <v>0.41176470588235292</v>
      </c>
    </row>
    <row r="18" spans="1:10" x14ac:dyDescent="0.25">
      <c r="A18" s="1" t="s">
        <v>21</v>
      </c>
      <c r="B18">
        <v>0.13943355119825709</v>
      </c>
      <c r="C18">
        <v>7.4941451990632318E-2</v>
      </c>
      <c r="D18">
        <v>1</v>
      </c>
      <c r="E18">
        <v>0.29090909090909089</v>
      </c>
      <c r="F18">
        <v>0.17777777777777781</v>
      </c>
      <c r="G18">
        <v>0.8</v>
      </c>
      <c r="H18">
        <v>0.09</v>
      </c>
      <c r="I18">
        <v>4.712041884816754E-2</v>
      </c>
      <c r="J18">
        <v>1</v>
      </c>
    </row>
    <row r="19" spans="1:10" x14ac:dyDescent="0.25">
      <c r="A19" s="1" t="s">
        <v>22</v>
      </c>
      <c r="B19">
        <v>0.1253333333333333</v>
      </c>
      <c r="C19">
        <v>6.6856330014224752E-2</v>
      </c>
      <c r="D19">
        <v>1</v>
      </c>
      <c r="E19">
        <v>0.25714285714285712</v>
      </c>
      <c r="F19">
        <v>0.15789473684210531</v>
      </c>
      <c r="G19">
        <v>0.69230769230769229</v>
      </c>
      <c r="H19">
        <v>9.1580502215657306E-2</v>
      </c>
      <c r="I19">
        <v>4.7987616099071213E-2</v>
      </c>
      <c r="J19">
        <v>1</v>
      </c>
    </row>
    <row r="20" spans="1:10" x14ac:dyDescent="0.25">
      <c r="A20" s="1" t="s">
        <v>23</v>
      </c>
      <c r="B20">
        <v>0.14348462664714501</v>
      </c>
      <c r="C20">
        <v>7.7287066246056788E-2</v>
      </c>
      <c r="D20">
        <v>1</v>
      </c>
      <c r="E20">
        <v>0.36363636363636359</v>
      </c>
      <c r="F20">
        <v>0.24390243902439021</v>
      </c>
      <c r="G20">
        <v>0.7142857142857143</v>
      </c>
      <c r="H20">
        <v>0.10543130990415341</v>
      </c>
      <c r="I20">
        <v>5.5649241146711638E-2</v>
      </c>
      <c r="J20">
        <v>1</v>
      </c>
    </row>
    <row r="21" spans="1:10" x14ac:dyDescent="0.25">
      <c r="A21" s="1" t="s">
        <v>24</v>
      </c>
      <c r="B21">
        <v>0.13685847589424571</v>
      </c>
      <c r="C21">
        <v>7.3455759599332218E-2</v>
      </c>
      <c r="D21">
        <v>1</v>
      </c>
      <c r="E21">
        <v>0.29411764705882348</v>
      </c>
      <c r="F21">
        <v>0.17241379310344829</v>
      </c>
      <c r="G21">
        <v>1</v>
      </c>
      <c r="H21">
        <v>8.5981308411214957E-2</v>
      </c>
      <c r="I21">
        <v>4.4921875E-2</v>
      </c>
      <c r="J21">
        <v>1</v>
      </c>
    </row>
    <row r="22" spans="1:10" x14ac:dyDescent="0.25">
      <c r="A22" s="1" t="s">
        <v>25</v>
      </c>
      <c r="B22">
        <v>0.1658440276406713</v>
      </c>
      <c r="C22">
        <v>9.0419806243272338E-2</v>
      </c>
      <c r="D22">
        <v>1</v>
      </c>
      <c r="E22">
        <v>0.23404255319148939</v>
      </c>
      <c r="F22">
        <v>0.13253012048192769</v>
      </c>
      <c r="G22">
        <v>1</v>
      </c>
      <c r="H22">
        <v>0.13450937155457551</v>
      </c>
      <c r="I22">
        <v>7.2104018912529558E-2</v>
      </c>
      <c r="J22">
        <v>1</v>
      </c>
    </row>
    <row r="23" spans="1:10" x14ac:dyDescent="0.25">
      <c r="A23" s="1" t="s">
        <v>26</v>
      </c>
      <c r="B23">
        <v>0.17695473251028801</v>
      </c>
      <c r="C23">
        <v>9.7065462753950338E-2</v>
      </c>
      <c r="D23">
        <v>1</v>
      </c>
      <c r="E23">
        <v>0.32258064516129042</v>
      </c>
      <c r="F23">
        <v>0.19230769230769229</v>
      </c>
      <c r="G23">
        <v>1</v>
      </c>
      <c r="H23">
        <v>0.1466666666666667</v>
      </c>
      <c r="I23">
        <v>7.9136690647482008E-2</v>
      </c>
      <c r="J23">
        <v>1</v>
      </c>
    </row>
    <row r="24" spans="1:10" x14ac:dyDescent="0.25">
      <c r="A24" s="1" t="s">
        <v>27</v>
      </c>
      <c r="B24">
        <v>0.16485900216919741</v>
      </c>
      <c r="C24">
        <v>8.9834515366430265E-2</v>
      </c>
      <c r="D24">
        <v>1</v>
      </c>
      <c r="E24">
        <v>0.26530612244897961</v>
      </c>
      <c r="F24">
        <v>0.15294117647058819</v>
      </c>
      <c r="G24">
        <v>1</v>
      </c>
      <c r="H24">
        <v>0.13936430317848411</v>
      </c>
      <c r="I24">
        <v>7.4901445466491454E-2</v>
      </c>
      <c r="J24">
        <v>1</v>
      </c>
    </row>
    <row r="25" spans="1:10" x14ac:dyDescent="0.25">
      <c r="A25" s="1" t="s">
        <v>28</v>
      </c>
      <c r="B25">
        <v>0.16426512968299711</v>
      </c>
      <c r="C25">
        <v>8.9481946624803771E-2</v>
      </c>
      <c r="D25">
        <v>1</v>
      </c>
      <c r="E25">
        <v>0.38461538461538458</v>
      </c>
      <c r="F25">
        <v>0.23809523809523811</v>
      </c>
      <c r="G25">
        <v>1</v>
      </c>
      <c r="H25">
        <v>0.12598425196850391</v>
      </c>
      <c r="I25">
        <v>6.7226890756302518E-2</v>
      </c>
      <c r="J25">
        <v>1</v>
      </c>
    </row>
    <row r="26" spans="1:10" x14ac:dyDescent="0.25">
      <c r="A26" s="1" t="s">
        <v>29</v>
      </c>
      <c r="B26">
        <v>0.16792452830188681</v>
      </c>
      <c r="C26">
        <v>9.1658084449021626E-2</v>
      </c>
      <c r="D26">
        <v>1</v>
      </c>
      <c r="E26">
        <v>0.3214285714285714</v>
      </c>
      <c r="F26">
        <v>0.19565217391304349</v>
      </c>
      <c r="G26">
        <v>0.9</v>
      </c>
      <c r="H26">
        <v>0.15</v>
      </c>
      <c r="I26">
        <v>8.1081081081081086E-2</v>
      </c>
      <c r="J26">
        <v>1</v>
      </c>
    </row>
    <row r="27" spans="1:10" x14ac:dyDescent="0.25">
      <c r="A27" s="1" t="s">
        <v>30</v>
      </c>
      <c r="B27">
        <v>0.16643929058663029</v>
      </c>
      <c r="C27">
        <v>9.0773809523809521E-2</v>
      </c>
      <c r="D27">
        <v>1</v>
      </c>
      <c r="E27">
        <v>0.4</v>
      </c>
      <c r="F27">
        <v>0.25714285714285712</v>
      </c>
      <c r="G27">
        <v>0.9</v>
      </c>
      <c r="H27">
        <v>0.1428571428571429</v>
      </c>
      <c r="I27">
        <v>7.6923076923076927E-2</v>
      </c>
      <c r="J27">
        <v>1</v>
      </c>
    </row>
    <row r="28" spans="1:10" x14ac:dyDescent="0.25">
      <c r="A28" s="1" t="s">
        <v>31</v>
      </c>
      <c r="B28">
        <v>0.1561618062088429</v>
      </c>
      <c r="C28">
        <v>8.4693877551020411E-2</v>
      </c>
      <c r="D28">
        <v>1</v>
      </c>
      <c r="E28">
        <v>0.30107526881720431</v>
      </c>
      <c r="F28">
        <v>0.17721518987341769</v>
      </c>
      <c r="G28">
        <v>1</v>
      </c>
      <c r="H28">
        <v>0.12486992715920921</v>
      </c>
      <c r="I28">
        <v>6.6592674805771371E-2</v>
      </c>
      <c r="J28">
        <v>1</v>
      </c>
    </row>
    <row r="29" spans="1:10" x14ac:dyDescent="0.25">
      <c r="A29" s="1" t="s">
        <v>32</v>
      </c>
      <c r="B29">
        <v>0.1395348837209302</v>
      </c>
      <c r="C29">
        <v>7.4999999999999997E-2</v>
      </c>
      <c r="D29">
        <v>1</v>
      </c>
      <c r="E29">
        <v>0.40625</v>
      </c>
      <c r="F29">
        <v>0.26</v>
      </c>
      <c r="G29">
        <v>0.9285714285714286</v>
      </c>
      <c r="H29">
        <v>0.1077844311377245</v>
      </c>
      <c r="I29">
        <v>5.6962025316455688E-2</v>
      </c>
      <c r="J29">
        <v>1</v>
      </c>
    </row>
    <row r="30" spans="1:10" x14ac:dyDescent="0.25">
      <c r="A30" s="1" t="s">
        <v>33</v>
      </c>
      <c r="B30">
        <v>0.17411764705882349</v>
      </c>
      <c r="C30">
        <v>9.5360824742268036E-2</v>
      </c>
      <c r="D30">
        <v>1</v>
      </c>
      <c r="E30">
        <v>0.37037037037037029</v>
      </c>
      <c r="F30">
        <v>0.22727272727272729</v>
      </c>
      <c r="G30">
        <v>1</v>
      </c>
      <c r="H30">
        <v>0.13740458015267179</v>
      </c>
      <c r="I30">
        <v>7.3770491803278687E-2</v>
      </c>
      <c r="J30">
        <v>1</v>
      </c>
    </row>
    <row r="31" spans="1:10" x14ac:dyDescent="0.25">
      <c r="A31" s="1" t="s">
        <v>34</v>
      </c>
      <c r="B31">
        <v>0.12260536398467441</v>
      </c>
      <c r="C31">
        <v>6.5306122448979598E-2</v>
      </c>
      <c r="D31">
        <v>1</v>
      </c>
      <c r="E31">
        <v>0.2</v>
      </c>
      <c r="F31">
        <v>0.125</v>
      </c>
      <c r="G31">
        <v>0.5</v>
      </c>
      <c r="H31">
        <v>0.11004126547455299</v>
      </c>
      <c r="I31">
        <v>5.8224163027656477E-2</v>
      </c>
      <c r="J31">
        <v>1</v>
      </c>
    </row>
    <row r="32" spans="1:10" x14ac:dyDescent="0.25">
      <c r="A32" s="1" t="s">
        <v>35</v>
      </c>
      <c r="B32">
        <v>0.1207815275310835</v>
      </c>
      <c r="C32">
        <v>6.4272211720226846E-2</v>
      </c>
      <c r="D32">
        <v>1</v>
      </c>
      <c r="E32">
        <v>0.33333333333333343</v>
      </c>
      <c r="F32">
        <v>0.36363636363636359</v>
      </c>
      <c r="G32">
        <v>0.30769230769230771</v>
      </c>
      <c r="H32">
        <v>8.8560885608856096E-2</v>
      </c>
      <c r="I32">
        <v>4.633204633204633E-2</v>
      </c>
      <c r="J32">
        <v>1</v>
      </c>
    </row>
    <row r="33" spans="1:10" x14ac:dyDescent="0.25">
      <c r="A33" s="1" t="s">
        <v>36</v>
      </c>
      <c r="B33">
        <v>0.16</v>
      </c>
      <c r="C33">
        <v>8.8607594936708861E-2</v>
      </c>
      <c r="D33">
        <v>0.82352941176470584</v>
      </c>
      <c r="E33">
        <v>0.32558139534883718</v>
      </c>
      <c r="F33">
        <v>0.22580645161290319</v>
      </c>
      <c r="G33">
        <v>0.58333333333333337</v>
      </c>
      <c r="H33">
        <v>0.10423452768729639</v>
      </c>
      <c r="I33">
        <v>5.6140350877192977E-2</v>
      </c>
      <c r="J33">
        <v>0.72727272727272729</v>
      </c>
    </row>
    <row r="34" spans="1:10" x14ac:dyDescent="0.25">
      <c r="A34" s="1" t="s">
        <v>37</v>
      </c>
      <c r="B34">
        <v>0.1181959564541213</v>
      </c>
      <c r="C34">
        <v>6.2809917355371905E-2</v>
      </c>
      <c r="D34">
        <v>1</v>
      </c>
      <c r="E34">
        <v>0.35087719298245618</v>
      </c>
      <c r="F34">
        <v>0.23255813953488369</v>
      </c>
      <c r="G34">
        <v>0.7142857142857143</v>
      </c>
      <c r="H34">
        <v>9.168081494057724E-2</v>
      </c>
      <c r="I34">
        <v>4.8042704626334518E-2</v>
      </c>
      <c r="J34">
        <v>1</v>
      </c>
    </row>
    <row r="35" spans="1:10" x14ac:dyDescent="0.25">
      <c r="A35" s="1" t="s">
        <v>38</v>
      </c>
      <c r="B35">
        <v>0.16478190630048459</v>
      </c>
      <c r="C35">
        <v>8.9788732394366202E-2</v>
      </c>
      <c r="D35">
        <v>1</v>
      </c>
      <c r="E35">
        <v>0.53658536585365846</v>
      </c>
      <c r="F35">
        <v>0.36666666666666659</v>
      </c>
      <c r="G35">
        <v>1</v>
      </c>
      <c r="H35">
        <v>0.1221640488656195</v>
      </c>
      <c r="I35">
        <v>6.5055762081784388E-2</v>
      </c>
      <c r="J35">
        <v>1</v>
      </c>
    </row>
    <row r="36" spans="1:10" x14ac:dyDescent="0.25">
      <c r="A36" s="1" t="s">
        <v>39</v>
      </c>
      <c r="B36">
        <v>0.1513513513513513</v>
      </c>
      <c r="C36">
        <v>8.1871345029239762E-2</v>
      </c>
      <c r="D36">
        <v>1</v>
      </c>
      <c r="E36">
        <v>0.47999999999999993</v>
      </c>
      <c r="F36">
        <v>0.31578947368421051</v>
      </c>
      <c r="G36">
        <v>1</v>
      </c>
      <c r="H36">
        <v>0.12209302325581391</v>
      </c>
      <c r="I36">
        <v>6.5015479876160992E-2</v>
      </c>
      <c r="J36">
        <v>1</v>
      </c>
    </row>
    <row r="37" spans="1:10" x14ac:dyDescent="0.25">
      <c r="A37" s="1" t="s">
        <v>40</v>
      </c>
      <c r="B37">
        <v>0.15151515151515149</v>
      </c>
      <c r="C37">
        <v>8.1967213114754092E-2</v>
      </c>
      <c r="D37">
        <v>1</v>
      </c>
      <c r="E37">
        <v>0.25714285714285712</v>
      </c>
      <c r="F37">
        <v>0.15254237288135589</v>
      </c>
      <c r="G37">
        <v>0.81818181818181823</v>
      </c>
      <c r="H37">
        <v>0.12260536398467441</v>
      </c>
      <c r="I37">
        <v>6.5306122448979598E-2</v>
      </c>
      <c r="J37">
        <v>1</v>
      </c>
    </row>
    <row r="38" spans="1:10" x14ac:dyDescent="0.25">
      <c r="A38" s="1" t="s">
        <v>41</v>
      </c>
      <c r="B38">
        <v>0.184757505773672</v>
      </c>
      <c r="C38">
        <v>0.1017811704834606</v>
      </c>
      <c r="D38">
        <v>1</v>
      </c>
      <c r="E38">
        <v>0.37209302325581389</v>
      </c>
      <c r="F38">
        <v>0.23529411764705879</v>
      </c>
      <c r="G38">
        <v>0.88888888888888884</v>
      </c>
      <c r="H38">
        <v>0.144702842377261</v>
      </c>
      <c r="I38">
        <v>7.7994428969359333E-2</v>
      </c>
      <c r="J38">
        <v>1</v>
      </c>
    </row>
    <row r="39" spans="1:10" x14ac:dyDescent="0.25">
      <c r="A39" s="1" t="s">
        <v>42</v>
      </c>
      <c r="B39">
        <v>0.18416801292407109</v>
      </c>
      <c r="C39">
        <v>0.10142348754448401</v>
      </c>
      <c r="D39">
        <v>1</v>
      </c>
      <c r="E39">
        <v>0.46428571428571419</v>
      </c>
      <c r="F39">
        <v>0.30232558139534882</v>
      </c>
      <c r="G39">
        <v>1</v>
      </c>
      <c r="H39">
        <v>0.1161524500907441</v>
      </c>
      <c r="I39">
        <v>6.1657032755298651E-2</v>
      </c>
      <c r="J39">
        <v>1</v>
      </c>
    </row>
    <row r="40" spans="1:10" x14ac:dyDescent="0.25">
      <c r="A40" s="1" t="s">
        <v>43</v>
      </c>
      <c r="B40">
        <v>0.14976599063962559</v>
      </c>
      <c r="C40">
        <v>8.0944350758853284E-2</v>
      </c>
      <c r="D40">
        <v>1</v>
      </c>
      <c r="E40">
        <v>0.5</v>
      </c>
      <c r="F40">
        <v>0.33333333333333331</v>
      </c>
      <c r="G40">
        <v>1</v>
      </c>
      <c r="H40">
        <v>0.1144781144781145</v>
      </c>
      <c r="I40">
        <v>6.0714285714285707E-2</v>
      </c>
      <c r="J40">
        <v>1</v>
      </c>
    </row>
    <row r="41" spans="1:10" x14ac:dyDescent="0.25">
      <c r="A41" s="1" t="s">
        <v>44</v>
      </c>
      <c r="B41">
        <v>0.16637781629116119</v>
      </c>
      <c r="C41">
        <v>9.0737240075614373E-2</v>
      </c>
      <c r="D41">
        <v>1</v>
      </c>
      <c r="E41">
        <v>0.41379310344827591</v>
      </c>
      <c r="F41">
        <v>0.2608695652173913</v>
      </c>
      <c r="G41">
        <v>1</v>
      </c>
      <c r="H41">
        <v>0.1242718446601942</v>
      </c>
      <c r="I41">
        <v>6.6252587991718431E-2</v>
      </c>
      <c r="J41">
        <v>1</v>
      </c>
    </row>
    <row r="42" spans="1:10" x14ac:dyDescent="0.25">
      <c r="A42" s="1" t="s">
        <v>45</v>
      </c>
      <c r="B42">
        <v>0.10829103214890019</v>
      </c>
      <c r="C42">
        <v>5.7245080500894448E-2</v>
      </c>
      <c r="D42">
        <v>1</v>
      </c>
      <c r="E42">
        <v>0.30508474576271188</v>
      </c>
      <c r="F42">
        <v>0.18</v>
      </c>
      <c r="G42">
        <v>1</v>
      </c>
      <c r="H42">
        <v>6.8311195445920306E-2</v>
      </c>
      <c r="I42">
        <v>3.536345776031434E-2</v>
      </c>
      <c r="J42">
        <v>1</v>
      </c>
    </row>
    <row r="43" spans="1:10" x14ac:dyDescent="0.25">
      <c r="A43" s="1" t="s">
        <v>46</v>
      </c>
      <c r="B43">
        <v>0.15306122448979589</v>
      </c>
      <c r="C43">
        <v>8.2872928176795577E-2</v>
      </c>
      <c r="D43">
        <v>1</v>
      </c>
      <c r="E43">
        <v>0.3125</v>
      </c>
      <c r="F43">
        <v>0.1851851851851852</v>
      </c>
      <c r="G43">
        <v>1</v>
      </c>
      <c r="H43">
        <v>0.10465116279069769</v>
      </c>
      <c r="I43">
        <v>5.5214723926380369E-2</v>
      </c>
      <c r="J43">
        <v>1</v>
      </c>
    </row>
    <row r="44" spans="1:10" x14ac:dyDescent="0.25">
      <c r="A44" s="3" t="s">
        <v>47</v>
      </c>
      <c r="B44">
        <f>AVERAGE(B4:B43)</f>
        <v>0.15916152559949193</v>
      </c>
      <c r="C44">
        <f t="shared" ref="C44:J44" si="0">AVERAGE(C4:C43)</f>
        <v>8.6929230777946884E-2</v>
      </c>
      <c r="D44">
        <f t="shared" si="0"/>
        <v>0.99380252100840349</v>
      </c>
      <c r="E44">
        <f t="shared" si="0"/>
        <v>0.35770864188123441</v>
      </c>
      <c r="F44">
        <f t="shared" si="0"/>
        <v>0.23136541858227214</v>
      </c>
      <c r="G44">
        <f t="shared" si="0"/>
        <v>0.88151605339105321</v>
      </c>
      <c r="H44">
        <f t="shared" si="0"/>
        <v>0.12273158570602175</v>
      </c>
      <c r="I44">
        <f t="shared" si="0"/>
        <v>6.5742129538436056E-2</v>
      </c>
      <c r="J44">
        <f t="shared" si="0"/>
        <v>0.97847593582887704</v>
      </c>
    </row>
  </sheetData>
  <mergeCells count="3">
    <mergeCell ref="H1:J1"/>
    <mergeCell ref="B1:D1"/>
    <mergeCell ref="E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 Thai</cp:lastModifiedBy>
  <dcterms:created xsi:type="dcterms:W3CDTF">2024-06-28T09:16:05Z</dcterms:created>
  <dcterms:modified xsi:type="dcterms:W3CDTF">2024-06-28T09:58:16Z</dcterms:modified>
</cp:coreProperties>
</file>