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<sst xmlns="http://schemas.openxmlformats.org/spreadsheetml/2006/main" count="16" uniqueCount="16">
  <si>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 xml:space="preserve">Mã sản phẩm </t>
  </si>
  <si>
    <t xml:space="preserve">Tên sản phẩm </t>
  </si>
  <si>
    <t xml:space="preserve">Số lượng tồn </t>
  </si>
  <si>
    <t xml:space="preserve">Số lượng bán </t>
  </si>
  <si>
    <t>Số lượng nhập</t>
  </si>
  <si>
    <t xml:space="preserve">Số lượng hiên có </t>
  </si>
  <si>
    <t>Mã</t>
  </si>
  <si>
    <t>Poo1</t>
  </si>
  <si>
    <t>Poo2</t>
  </si>
  <si>
    <t>Poo3</t>
  </si>
  <si>
    <t>Poo4</t>
  </si>
  <si>
    <t>Bút chì</t>
  </si>
  <si>
    <t>Vở học sinh</t>
  </si>
  <si>
    <t>Thước kẻ</t>
  </si>
  <si>
    <t>Balo học sinh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</si>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</sst>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11" sqref="F11"/>
    </sheetView>
  </sheetViews>
  <sheetFormatPr defaultRowHeight="13.8" x14ac:dyDescent="0.25"/>
  <cols>
    <col min="1" max="1" width="4.5" bestFit="1" customWidth="1"/>
    <col min="2" max="2" width="12.19921875" bestFit="1" customWidth="1"/>
    <col min="3" max="3" width="13" bestFit="1" customWidth="1"/>
    <col min="4" max="4" width="11.8984375" bestFit="1" customWidth="1"/>
    <col min="5" max="5" width="12.3984375" bestFit="1" customWidth="1"/>
    <col min="6" max="6" width="13" bestFit="1" customWidth="1"/>
    <col min="7" max="7" width="15.296875" bestFit="1" customWidth="1"/>
    <col min="8" max="8" width="8.6992187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</v>
      </c>
    </row>
    <row r="2" spans="1:8" x14ac:dyDescent="0.25">
      <c r="A2" s="1">
        <v>1</v>
      </c>
      <c r="B2" s="1" t="s">
        <v>7</v>
      </c>
      <c r="C2" s="2" t="s">
        <v>11</v>
      </c>
      <c r="D2" s="1">
        <v>500</v>
      </c>
      <c r="E2" s="1">
        <v>200</v>
      </c>
      <c r="F2" s="1">
        <v>300</v>
      </c>
      <c r="G2" s="1">
        <f xml:space="preserve"> D2+F2-E2</f>
        <v>600</v>
      </c>
      <c r="H2" t="str">
        <f>IF(G2&lt;100,"Hết hàng","Còn hàng")</f>
        <v>Còn hàng</v>
      </c>
    </row>
    <row r="3" spans="1:8" x14ac:dyDescent="0.25">
      <c r="A3" s="1">
        <v>2</v>
      </c>
      <c r="B3" s="1" t="s">
        <v>8</v>
      </c>
      <c r="C3" s="2" t="s">
        <v>12</v>
      </c>
      <c r="D3" s="1">
        <v>1000</v>
      </c>
      <c r="E3" s="1">
        <v>500</v>
      </c>
      <c r="F3" s="1">
        <v>400</v>
      </c>
      <c r="G3" s="1">
        <f t="shared" ref="G3:G5" si="0" xml:space="preserve"> D3+F3-E3</f>
        <v>900</v>
      </c>
      <c r="H3" t="str">
        <f t="shared" ref="H3:H5" si="1">IF(G3&lt;100,"Hết hàng","Còn hàng")</f>
        <v>Còn hàng</v>
      </c>
    </row>
    <row r="4" spans="1:8" x14ac:dyDescent="0.25">
      <c r="A4" s="1">
        <v>3</v>
      </c>
      <c r="B4" s="1" t="s">
        <v>9</v>
      </c>
      <c r="C4" s="2" t="s">
        <v>13</v>
      </c>
      <c r="D4" s="1">
        <v>300</v>
      </c>
      <c r="E4" s="1">
        <v>100</v>
      </c>
      <c r="F4" s="1">
        <v>200</v>
      </c>
      <c r="G4" s="1">
        <f t="shared" si="0"/>
        <v>400</v>
      </c>
      <c r="H4" t="str">
        <f t="shared" si="1"/>
        <v>Còn hàng</v>
      </c>
    </row>
    <row r="5" spans="1:8" x14ac:dyDescent="0.25">
      <c r="A5" s="1">
        <v>4</v>
      </c>
      <c r="B5" s="1" t="s">
        <v>10</v>
      </c>
      <c r="C5" s="2" t="s">
        <v>14</v>
      </c>
      <c r="D5" s="1">
        <v>200</v>
      </c>
      <c r="E5" s="1">
        <v>50</v>
      </c>
      <c r="F5" s="1">
        <v>100</v>
      </c>
      <c r="G5" s="1">
        <f t="shared" si="0"/>
        <v>250</v>
      </c>
      <c r="H5" t="str">
        <f t="shared" si="1"/>
        <v>Còn hàng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2025-09-29T08:46:08Z</dcterms:modified>
</cp:coreProperties>
</file>