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ey\Documents\projetIMN601\"/>
    </mc:Choice>
  </mc:AlternateContent>
  <bookViews>
    <workbookView xWindow="0" yWindow="0" windowWidth="18990" windowHeight="11700" activeTab="1"/>
  </bookViews>
  <sheets>
    <sheet name="Cifar10" sheetId="1" r:id="rId1"/>
    <sheet name="Mnist" sheetId="3" r:id="rId2"/>
    <sheet name="Classifie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3" l="1"/>
  <c r="L20" i="3"/>
  <c r="K20" i="3"/>
  <c r="J20" i="3"/>
  <c r="F37" i="3"/>
  <c r="E37" i="3"/>
  <c r="D37" i="3"/>
  <c r="C37" i="3"/>
  <c r="F41" i="1" l="1"/>
  <c r="E41" i="1"/>
  <c r="D41" i="1"/>
  <c r="C41" i="1"/>
  <c r="F20" i="3"/>
  <c r="E20" i="3"/>
  <c r="D20" i="3"/>
  <c r="C20" i="3"/>
  <c r="K21" i="1"/>
  <c r="C21" i="1"/>
  <c r="D21" i="1"/>
  <c r="E21" i="1"/>
  <c r="H21" i="1"/>
  <c r="I21" i="1"/>
  <c r="J21" i="1"/>
</calcChain>
</file>

<file path=xl/sharedStrings.xml><?xml version="1.0" encoding="utf-8"?>
<sst xmlns="http://schemas.openxmlformats.org/spreadsheetml/2006/main" count="140" uniqueCount="42">
  <si>
    <t>Convolution Network</t>
  </si>
  <si>
    <t>Cifar10</t>
  </si>
  <si>
    <t>Résultat avec différents filtres</t>
  </si>
  <si>
    <t>100% des données utilisées</t>
  </si>
  <si>
    <t>Batch Size</t>
  </si>
  <si>
    <t>Nombre de classe</t>
  </si>
  <si>
    <t>Nombre d'epoch</t>
  </si>
  <si>
    <t>Nombre de layer</t>
  </si>
  <si>
    <t>Nombre de filtre</t>
  </si>
  <si>
    <t>Loss</t>
  </si>
  <si>
    <t>Accuracy</t>
  </si>
  <si>
    <t>Validation Loss</t>
  </si>
  <si>
    <t>Validation Accuracy</t>
  </si>
  <si>
    <t>Test Score</t>
  </si>
  <si>
    <t>Test Accuracy</t>
  </si>
  <si>
    <t>Mean average error</t>
  </si>
  <si>
    <t>10% des données utilisées</t>
  </si>
  <si>
    <t>Résultat avec différents batch size</t>
  </si>
  <si>
    <t>Mnist</t>
  </si>
  <si>
    <t>Différent Learning rate</t>
  </si>
  <si>
    <t>SGD</t>
  </si>
  <si>
    <t>Lr=0,001</t>
  </si>
  <si>
    <t>Lr=0.01</t>
  </si>
  <si>
    <t>Lr=0.1</t>
  </si>
  <si>
    <t>Lr=0.02</t>
  </si>
  <si>
    <t>Lr=0.011</t>
  </si>
  <si>
    <t>Classifier</t>
  </si>
  <si>
    <t>Résultat différent epoch et filtre</t>
  </si>
  <si>
    <t>Convolution network</t>
  </si>
  <si>
    <t>Paramètres statiques</t>
  </si>
  <si>
    <t>AdaDelta</t>
  </si>
  <si>
    <t>Lr=0,01</t>
  </si>
  <si>
    <t>Lr=0.05</t>
  </si>
  <si>
    <t>Lr=1,0</t>
  </si>
  <si>
    <t>Résultat avec data augmentation</t>
  </si>
  <si>
    <t>Data augmentation</t>
  </si>
  <si>
    <t>Oui</t>
  </si>
  <si>
    <t>Non</t>
  </si>
  <si>
    <t>Adadelta</t>
  </si>
  <si>
    <t>Résultat différent batch size</t>
  </si>
  <si>
    <t>Différent filtre</t>
  </si>
  <si>
    <t>10% des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</si>
</sst>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)\ _$_ ;_ * \(#,##0.00\)\ _$_ ;_ * &quot;-&quot;??_)\ _$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6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theme="4" tint="0.3999755851924192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auto="1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auto="1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double">
        <color rgb="FF3F3F3F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double">
        <color rgb="FF3F3F3F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double">
        <color rgb="FF3F3F3F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1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3F3F3F"/>
      </left>
      <right/>
      <top style="medium">
        <color rgb="FF3F3F3F"/>
      </top>
      <bottom style="thin">
        <color theme="1"/>
      </bottom>
      <diagonal/>
    </border>
    <border>
      <left style="thin">
        <color theme="1"/>
      </left>
      <right style="medium">
        <color rgb="FF3F3F3F"/>
      </right>
      <top style="medium">
        <color rgb="FF3F3F3F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medium">
        <color rgb="FF3F3F3F"/>
      </left>
      <right/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rgb="FF3F3F3F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medium">
        <color theme="1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71">
    <xf numFmtId="0" fontId="0" fillId="0" borderId="0" xfId="0"/>
    <xf numFmtId="0" fontId="6" fillId="0" borderId="4" xfId="3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8" xfId="3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2" borderId="2" xfId="4"/>
    <xf numFmtId="0" fontId="3" fillId="2" borderId="10" xfId="4" applyBorder="1"/>
    <xf numFmtId="0" fontId="5" fillId="4" borderId="2" xfId="6" applyBorder="1"/>
    <xf numFmtId="0" fontId="6" fillId="0" borderId="13" xfId="3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2" applyAlignment="1">
      <alignment horizontal="center"/>
    </xf>
    <xf numFmtId="0" fontId="0" fillId="0" borderId="3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2" fillId="0" borderId="0" xfId="3" applyFill="1" applyBorder="1"/>
    <xf numFmtId="0" fontId="5" fillId="3" borderId="22" xfId="5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2" fillId="0" borderId="26" xfId="3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30" xfId="3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2" borderId="36" xfId="4" applyBorder="1"/>
    <xf numFmtId="0" fontId="0" fillId="0" borderId="37" xfId="0" applyBorder="1"/>
    <xf numFmtId="0" fontId="0" fillId="0" borderId="38" xfId="0" applyBorder="1"/>
    <xf numFmtId="0" fontId="5" fillId="4" borderId="11" xfId="6" applyBorder="1"/>
    <xf numFmtId="0" fontId="0" fillId="0" borderId="39" xfId="0" applyBorder="1"/>
    <xf numFmtId="0" fontId="6" fillId="0" borderId="40" xfId="3" applyFont="1" applyBorder="1"/>
    <xf numFmtId="0" fontId="3" fillId="2" borderId="41" xfId="4" applyBorder="1"/>
    <xf numFmtId="0" fontId="6" fillId="0" borderId="42" xfId="3" applyFont="1" applyBorder="1"/>
    <xf numFmtId="0" fontId="6" fillId="0" borderId="43" xfId="3" applyFont="1" applyBorder="1"/>
    <xf numFmtId="0" fontId="0" fillId="0" borderId="0" xfId="0"/>
    <xf numFmtId="0" fontId="2" fillId="0" borderId="1" xfId="2"/>
    <xf numFmtId="0" fontId="0" fillId="0" borderId="12" xfId="1" applyNumberFormat="1" applyFont="1" applyBorder="1"/>
    <xf numFmtId="0" fontId="0" fillId="0" borderId="10" xfId="0" applyNumberFormat="1" applyBorder="1"/>
    <xf numFmtId="0" fontId="0" fillId="0" borderId="11" xfId="0" applyNumberFormat="1" applyBorder="1"/>
    <xf numFmtId="0" fontId="3" fillId="2" borderId="12" xfId="4" applyBorder="1"/>
    <xf numFmtId="0" fontId="6" fillId="0" borderId="44" xfId="3" applyFont="1" applyBorder="1"/>
    <xf numFmtId="0" fontId="0" fillId="0" borderId="45" xfId="0" applyBorder="1"/>
    <xf numFmtId="0" fontId="6" fillId="0" borderId="46" xfId="3" applyFont="1" applyBorder="1"/>
    <xf numFmtId="0" fontId="0" fillId="0" borderId="47" xfId="0" applyBorder="1"/>
    <xf numFmtId="0" fontId="6" fillId="0" borderId="48" xfId="3" applyFont="1" applyBorder="1"/>
    <xf numFmtId="0" fontId="0" fillId="0" borderId="49" xfId="0" applyBorder="1"/>
    <xf numFmtId="0" fontId="6" fillId="0" borderId="0" xfId="3" applyFont="1" applyFill="1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2" fillId="0" borderId="1" xfId="2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/>
    <xf numFmtId="0" fontId="5" fillId="5" borderId="11" xfId="7" applyBorder="1"/>
    <xf numFmtId="0" fontId="5" fillId="4" borderId="12" xfId="6" applyBorder="1"/>
  </cellXfs>
  <cellStyles count="8">
    <cellStyle name="Accent3" xfId="7" builtinId="37"/>
    <cellStyle name="Accent4" xfId="5" builtinId="41"/>
    <cellStyle name="Accent6" xfId="6" builtinId="49"/>
    <cellStyle name="Check Cell" xfId="4" builtinId="23"/>
    <cellStyle name="Comma" xfId="1" builtinId="3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opLeftCell="A13" workbookViewId="0">
      <selection activeCell="F19" sqref="F19"/>
    </sheetView>
  </sheetViews>
  <sheetFormatPr defaultRowHeight="15" x14ac:dyDescent="0.25"/>
  <cols>
    <col min="2" max="2" width="20.28515625" bestFit="1" customWidth="1"/>
    <col min="3" max="3" width="12.140625" customWidth="1"/>
    <col min="7" max="7" width="24.7109375" bestFit="1" customWidth="1"/>
    <col min="12" max="12" width="18.7109375" bestFit="1" customWidth="1"/>
  </cols>
  <sheetData>
    <row r="2" spans="2:11" x14ac:dyDescent="0.25">
      <c r="B2" t="s">
        <v>0</v>
      </c>
    </row>
    <row r="4" spans="2:11" x14ac:dyDescent="0.25">
      <c r="B4" t="s">
        <v>1</v>
      </c>
    </row>
    <row r="6" spans="2:11" ht="15.75" thickBot="1" x14ac:dyDescent="0.3">
      <c r="B6" s="66" t="s">
        <v>17</v>
      </c>
      <c r="C6" s="66"/>
      <c r="H6" s="20" t="s">
        <v>2</v>
      </c>
      <c r="I6" s="20"/>
    </row>
    <row r="7" spans="2:11" ht="15.75" thickBot="1" x14ac:dyDescent="0.3">
      <c r="B7" s="67" t="s">
        <v>3</v>
      </c>
      <c r="C7" s="67"/>
      <c r="G7" s="21" t="s">
        <v>16</v>
      </c>
      <c r="H7" s="21"/>
    </row>
    <row r="8" spans="2:11" ht="15.75" thickBot="1" x14ac:dyDescent="0.3">
      <c r="B8" s="1" t="s">
        <v>4</v>
      </c>
      <c r="C8" s="22">
        <v>32</v>
      </c>
      <c r="D8" s="3">
        <v>100</v>
      </c>
      <c r="E8" s="3">
        <v>1000</v>
      </c>
      <c r="G8" s="1" t="s">
        <v>4</v>
      </c>
      <c r="H8" s="2">
        <v>32</v>
      </c>
      <c r="I8" s="3">
        <v>32</v>
      </c>
      <c r="J8" s="3">
        <v>32</v>
      </c>
      <c r="K8" s="4">
        <v>32</v>
      </c>
    </row>
    <row r="9" spans="2:11" ht="15.75" thickBot="1" x14ac:dyDescent="0.3">
      <c r="B9" s="5" t="s">
        <v>5</v>
      </c>
      <c r="C9" s="6">
        <v>10</v>
      </c>
      <c r="D9" s="7">
        <v>10</v>
      </c>
      <c r="E9" s="7">
        <v>10</v>
      </c>
      <c r="G9" s="5" t="s">
        <v>5</v>
      </c>
      <c r="H9" s="6">
        <v>10</v>
      </c>
      <c r="I9" s="7">
        <v>10</v>
      </c>
      <c r="J9" s="7">
        <v>10</v>
      </c>
      <c r="K9" s="8">
        <v>10</v>
      </c>
    </row>
    <row r="10" spans="2:11" ht="15.75" thickBot="1" x14ac:dyDescent="0.3">
      <c r="B10" s="5" t="s">
        <v>6</v>
      </c>
      <c r="C10" s="6">
        <v>12</v>
      </c>
      <c r="D10" s="7">
        <v>12</v>
      </c>
      <c r="E10" s="7">
        <v>12</v>
      </c>
      <c r="G10" s="5" t="s">
        <v>6</v>
      </c>
      <c r="H10" s="6">
        <v>12</v>
      </c>
      <c r="I10" s="7">
        <v>12</v>
      </c>
      <c r="J10" s="7">
        <v>12</v>
      </c>
      <c r="K10" s="8">
        <v>12</v>
      </c>
    </row>
    <row r="11" spans="2:11" ht="15.75" thickBot="1" x14ac:dyDescent="0.3">
      <c r="B11" s="5" t="s">
        <v>7</v>
      </c>
      <c r="C11" s="6">
        <v>6</v>
      </c>
      <c r="D11" s="7">
        <v>6</v>
      </c>
      <c r="E11" s="7">
        <v>6</v>
      </c>
      <c r="G11" s="5" t="s">
        <v>7</v>
      </c>
      <c r="H11" s="6">
        <v>6</v>
      </c>
      <c r="I11" s="7">
        <v>6</v>
      </c>
      <c r="J11" s="7">
        <v>6</v>
      </c>
      <c r="K11" s="8">
        <v>6</v>
      </c>
    </row>
    <row r="12" spans="2:11" ht="15.75" thickBot="1" x14ac:dyDescent="0.3">
      <c r="B12" s="5" t="s">
        <v>8</v>
      </c>
      <c r="C12" s="6">
        <v>32</v>
      </c>
      <c r="D12" s="7">
        <v>32</v>
      </c>
      <c r="E12" s="7">
        <v>32</v>
      </c>
      <c r="G12" s="5" t="s">
        <v>8</v>
      </c>
      <c r="H12" s="9">
        <v>32</v>
      </c>
      <c r="I12" s="7">
        <v>64</v>
      </c>
      <c r="J12" s="7">
        <v>128</v>
      </c>
      <c r="K12" s="8">
        <v>256</v>
      </c>
    </row>
    <row r="13" spans="2:11" ht="15.75" thickBot="1" x14ac:dyDescent="0.3">
      <c r="B13" s="5"/>
      <c r="C13" s="6"/>
      <c r="D13" s="7"/>
      <c r="E13" s="7"/>
      <c r="G13" s="5"/>
      <c r="H13" s="9"/>
      <c r="I13" s="7"/>
      <c r="J13" s="7"/>
      <c r="K13" s="8"/>
    </row>
    <row r="14" spans="2:11" ht="15.75" thickBot="1" x14ac:dyDescent="0.3">
      <c r="B14" s="5" t="s">
        <v>9</v>
      </c>
      <c r="C14" s="6">
        <v>2.1716000000000002</v>
      </c>
      <c r="D14" s="7">
        <v>1.6495</v>
      </c>
      <c r="E14" s="23">
        <v>1.3071999999999999</v>
      </c>
      <c r="G14" s="5" t="s">
        <v>9</v>
      </c>
      <c r="H14" s="9">
        <v>1.3071999999999999</v>
      </c>
      <c r="I14" s="7">
        <v>1.3139000000000001</v>
      </c>
      <c r="J14" s="7">
        <v>1.2491000000000001</v>
      </c>
      <c r="K14" s="8">
        <v>1.1331</v>
      </c>
    </row>
    <row r="15" spans="2:11" ht="15.75" thickBot="1" x14ac:dyDescent="0.3">
      <c r="B15" s="5" t="s">
        <v>10</v>
      </c>
      <c r="C15" s="6">
        <v>0.18240000000000001</v>
      </c>
      <c r="D15" s="7">
        <v>0.3861</v>
      </c>
      <c r="E15" s="23">
        <v>0.52959999999999996</v>
      </c>
      <c r="G15" s="5" t="s">
        <v>10</v>
      </c>
      <c r="H15" s="9">
        <v>0.52959999999999996</v>
      </c>
      <c r="I15" s="7">
        <v>0.51149999999999995</v>
      </c>
      <c r="J15" s="7">
        <v>0.56040000000000001</v>
      </c>
      <c r="K15" s="8">
        <v>0.58409999999999995</v>
      </c>
    </row>
    <row r="16" spans="2:11" ht="15.75" thickBot="1" x14ac:dyDescent="0.3">
      <c r="B16" s="5" t="s">
        <v>11</v>
      </c>
      <c r="C16" s="6">
        <v>2.1295999999999999</v>
      </c>
      <c r="D16" s="7">
        <v>1.5571999999999999</v>
      </c>
      <c r="E16" s="23">
        <v>1.3432999999999999</v>
      </c>
      <c r="G16" s="5" t="s">
        <v>11</v>
      </c>
      <c r="H16" s="9">
        <v>1.3432999999999999</v>
      </c>
      <c r="I16" s="7">
        <v>1.333</v>
      </c>
      <c r="J16" s="7">
        <v>1.2567999999999999</v>
      </c>
      <c r="K16" s="8">
        <v>1.2784</v>
      </c>
    </row>
    <row r="17" spans="2:11" ht="15.75" thickBot="1" x14ac:dyDescent="0.3">
      <c r="B17" s="5" t="s">
        <v>12</v>
      </c>
      <c r="C17" s="6">
        <v>0.22989999999999999</v>
      </c>
      <c r="D17" s="7">
        <v>0.43169999999999997</v>
      </c>
      <c r="E17" s="23">
        <v>0.52</v>
      </c>
      <c r="G17" s="5" t="s">
        <v>12</v>
      </c>
      <c r="H17" s="9">
        <v>0.52</v>
      </c>
      <c r="I17" s="7">
        <v>0.52170000000000005</v>
      </c>
      <c r="J17" s="7">
        <v>0.5383</v>
      </c>
      <c r="K17" s="8">
        <v>0.5383</v>
      </c>
    </row>
    <row r="18" spans="2:11" ht="15.75" thickBot="1" x14ac:dyDescent="0.3">
      <c r="B18" s="5" t="s">
        <v>13</v>
      </c>
      <c r="C18" s="6">
        <v>2.1374</v>
      </c>
      <c r="D18" s="7">
        <v>1.5902000000000001</v>
      </c>
      <c r="E18" s="23">
        <v>1.3494999999999999</v>
      </c>
      <c r="G18" s="5" t="s">
        <v>13</v>
      </c>
      <c r="H18" s="17">
        <v>1.3494999999999999</v>
      </c>
      <c r="I18" s="18">
        <v>1.3943000000000001</v>
      </c>
      <c r="J18" s="18">
        <v>1.2934000000000001</v>
      </c>
      <c r="K18" s="19">
        <v>1.2748999999999999</v>
      </c>
    </row>
    <row r="19" spans="2:11" ht="16.5" thickTop="1" thickBot="1" x14ac:dyDescent="0.3">
      <c r="B19" s="10" t="s">
        <v>14</v>
      </c>
      <c r="C19" s="10">
        <v>0.22989999999999999</v>
      </c>
      <c r="D19" s="10">
        <v>0.4158</v>
      </c>
      <c r="E19" s="12">
        <v>0.51270000000000004</v>
      </c>
      <c r="G19" s="10" t="s">
        <v>14</v>
      </c>
      <c r="H19" s="10">
        <v>0.51270000000000004</v>
      </c>
      <c r="I19" s="10">
        <v>0.50570000000000004</v>
      </c>
      <c r="J19" s="10">
        <v>0.53159999999999996</v>
      </c>
      <c r="K19" s="12">
        <v>0.54890000000000005</v>
      </c>
    </row>
    <row r="20" spans="2:11" ht="16.5" thickTop="1" thickBot="1" x14ac:dyDescent="0.3">
      <c r="B20" s="5"/>
      <c r="C20" s="6"/>
      <c r="D20" s="7"/>
      <c r="E20" s="7"/>
      <c r="G20" s="5"/>
      <c r="H20" s="6"/>
      <c r="I20" s="7"/>
      <c r="J20" s="7"/>
      <c r="K20" s="8"/>
    </row>
    <row r="21" spans="2:11" ht="15.75" thickBot="1" x14ac:dyDescent="0.3">
      <c r="B21" s="13" t="s">
        <v>15</v>
      </c>
      <c r="C21" s="14">
        <f>ABS(C17-C19)</f>
        <v>0</v>
      </c>
      <c r="D21" s="15">
        <f>ABS(D17-D19)</f>
        <v>1.589999999999997E-2</v>
      </c>
      <c r="E21" s="15">
        <f>ABS(E17-E19)</f>
        <v>7.2999999999999732E-3</v>
      </c>
      <c r="G21" s="13" t="s">
        <v>15</v>
      </c>
      <c r="H21" s="14">
        <f>ABS(H17-H19)</f>
        <v>7.2999999999999732E-3</v>
      </c>
      <c r="I21" s="15">
        <f>ABS(I17-I19)</f>
        <v>1.6000000000000014E-2</v>
      </c>
      <c r="J21" s="15">
        <f>ABS(J17-J19)</f>
        <v>6.7000000000000393E-3</v>
      </c>
      <c r="K21" s="16">
        <f>ABS(K17-K19)</f>
        <v>1.0600000000000054E-2</v>
      </c>
    </row>
    <row r="24" spans="2:11" ht="15.75" thickBot="1" x14ac:dyDescent="0.3">
      <c r="B24" s="66" t="s">
        <v>34</v>
      </c>
      <c r="C24" s="66"/>
    </row>
    <row r="25" spans="2:11" ht="15.75" thickBot="1" x14ac:dyDescent="0.3">
      <c r="B25" t="s">
        <v>3</v>
      </c>
    </row>
    <row r="26" spans="2:11" ht="15.75" thickBot="1" x14ac:dyDescent="0.3">
      <c r="B26" s="1" t="s">
        <v>4</v>
      </c>
      <c r="C26" s="2">
        <v>32</v>
      </c>
      <c r="D26" s="3">
        <v>32</v>
      </c>
      <c r="E26" s="3">
        <v>32</v>
      </c>
      <c r="F26" s="4">
        <v>32</v>
      </c>
    </row>
    <row r="27" spans="2:11" ht="15.75" thickBot="1" x14ac:dyDescent="0.3">
      <c r="B27" s="5" t="s">
        <v>5</v>
      </c>
      <c r="C27" s="6">
        <v>10</v>
      </c>
      <c r="D27" s="7">
        <v>10</v>
      </c>
      <c r="E27" s="7">
        <v>10</v>
      </c>
      <c r="F27" s="8">
        <v>10</v>
      </c>
    </row>
    <row r="28" spans="2:11" ht="15.75" thickBot="1" x14ac:dyDescent="0.3">
      <c r="B28" s="5" t="s">
        <v>6</v>
      </c>
      <c r="C28" s="6">
        <v>12</v>
      </c>
      <c r="D28" s="7">
        <v>12</v>
      </c>
      <c r="E28" s="7">
        <v>12</v>
      </c>
      <c r="F28" s="8">
        <v>12</v>
      </c>
    </row>
    <row r="29" spans="2:11" ht="15.75" thickBot="1" x14ac:dyDescent="0.3">
      <c r="B29" s="5" t="s">
        <v>7</v>
      </c>
      <c r="C29" s="6">
        <v>6</v>
      </c>
      <c r="D29" s="7">
        <v>6</v>
      </c>
      <c r="E29" s="7">
        <v>6</v>
      </c>
      <c r="F29" s="8">
        <v>6</v>
      </c>
    </row>
    <row r="30" spans="2:11" ht="15.75" thickBot="1" x14ac:dyDescent="0.3">
      <c r="B30" s="5" t="s">
        <v>8</v>
      </c>
      <c r="C30" s="9">
        <v>32</v>
      </c>
      <c r="D30" s="7">
        <v>32</v>
      </c>
      <c r="E30" s="7">
        <v>32</v>
      </c>
      <c r="F30" s="8">
        <v>32</v>
      </c>
    </row>
    <row r="31" spans="2:11" ht="15.75" thickBot="1" x14ac:dyDescent="0.3">
      <c r="B31" s="5" t="s">
        <v>35</v>
      </c>
      <c r="C31" s="62" t="s">
        <v>36</v>
      </c>
      <c r="D31" s="63" t="s">
        <v>36</v>
      </c>
      <c r="E31" s="63" t="s">
        <v>37</v>
      </c>
      <c r="F31" s="64" t="s">
        <v>37</v>
      </c>
    </row>
    <row r="32" spans="2:11" ht="15.75" thickBot="1" x14ac:dyDescent="0.3">
      <c r="B32" s="5" t="s">
        <v>26</v>
      </c>
      <c r="C32" s="62" t="s">
        <v>20</v>
      </c>
      <c r="D32" s="63" t="s">
        <v>38</v>
      </c>
      <c r="E32" s="63" t="s">
        <v>20</v>
      </c>
      <c r="F32" s="64" t="s">
        <v>38</v>
      </c>
    </row>
    <row r="33" spans="2:6" ht="15.75" thickBot="1" x14ac:dyDescent="0.3">
      <c r="B33" s="5"/>
      <c r="C33" s="62"/>
      <c r="D33" s="63"/>
      <c r="E33" s="63"/>
      <c r="F33" s="64"/>
    </row>
    <row r="34" spans="2:6" ht="15.75" thickBot="1" x14ac:dyDescent="0.3">
      <c r="B34" s="5" t="s">
        <v>9</v>
      </c>
      <c r="C34" s="6">
        <v>0.88549999999999995</v>
      </c>
      <c r="D34" s="8">
        <v>0.78110000000000002</v>
      </c>
      <c r="E34" s="7">
        <v>0.71840000000000004</v>
      </c>
      <c r="F34" s="7">
        <v>0.67130000000000001</v>
      </c>
    </row>
    <row r="35" spans="2:6" ht="15.75" thickBot="1" x14ac:dyDescent="0.3">
      <c r="B35" s="5" t="s">
        <v>10</v>
      </c>
      <c r="C35" s="6">
        <v>0.69240000000000002</v>
      </c>
      <c r="D35" s="8">
        <v>0.72770000000000001</v>
      </c>
      <c r="E35" s="7">
        <v>0.75019999999999998</v>
      </c>
      <c r="F35" s="7">
        <v>0.76729999999999998</v>
      </c>
    </row>
    <row r="36" spans="2:6" ht="15.75" thickBot="1" x14ac:dyDescent="0.3">
      <c r="B36" s="5" t="s">
        <v>11</v>
      </c>
      <c r="C36" s="6">
        <v>0.73080000000000001</v>
      </c>
      <c r="D36" s="8">
        <v>0.76019999999999999</v>
      </c>
      <c r="E36" s="7">
        <v>0.7006</v>
      </c>
      <c r="F36" s="7">
        <v>0.65429999999999999</v>
      </c>
    </row>
    <row r="37" spans="2:6" ht="15.75" thickBot="1" x14ac:dyDescent="0.3">
      <c r="B37" s="5" t="s">
        <v>12</v>
      </c>
      <c r="C37" s="6">
        <v>0.75119999999999998</v>
      </c>
      <c r="D37" s="8">
        <v>0.74470000000000003</v>
      </c>
      <c r="E37" s="7">
        <v>0.76</v>
      </c>
      <c r="F37" s="7">
        <v>0.77739999999999998</v>
      </c>
    </row>
    <row r="38" spans="2:6" ht="15.75" thickBot="1" x14ac:dyDescent="0.3">
      <c r="B38" s="5" t="s">
        <v>13</v>
      </c>
      <c r="C38" s="6">
        <v>0.73079000000000005</v>
      </c>
      <c r="D38" s="8">
        <v>0.64900000000000002</v>
      </c>
      <c r="E38" s="7">
        <v>0.73224999999999996</v>
      </c>
      <c r="F38" s="7">
        <v>0.69389999999999996</v>
      </c>
    </row>
    <row r="39" spans="2:6" ht="16.5" thickTop="1" thickBot="1" x14ac:dyDescent="0.3">
      <c r="B39" s="10" t="s">
        <v>14</v>
      </c>
      <c r="C39" s="6">
        <v>0.74880000000000002</v>
      </c>
      <c r="D39" s="8">
        <v>0.77470000000000006</v>
      </c>
      <c r="E39" s="7">
        <v>0.74719999999999998</v>
      </c>
      <c r="F39" s="7">
        <v>0.76080000000000003</v>
      </c>
    </row>
    <row r="40" spans="2:6" ht="16.5" thickTop="1" thickBot="1" x14ac:dyDescent="0.3">
      <c r="B40" s="5"/>
      <c r="C40" s="6"/>
      <c r="D40" s="7"/>
      <c r="E40" s="7"/>
      <c r="F40" s="8"/>
    </row>
    <row r="41" spans="2:6" ht="15.75" thickBot="1" x14ac:dyDescent="0.3">
      <c r="B41" s="13" t="s">
        <v>15</v>
      </c>
      <c r="C41" s="14">
        <f>ABS(C37-C39)</f>
        <v>2.3999999999999577E-3</v>
      </c>
      <c r="D41" s="15">
        <f>ABS(D37-D39)</f>
        <v>3.0000000000000027E-2</v>
      </c>
      <c r="E41" s="15">
        <f>ABS(E37-E39)</f>
        <v>1.2800000000000034E-2</v>
      </c>
      <c r="F41" s="16">
        <f>ABS(F37-F39)</f>
        <v>1.6599999999999948E-2</v>
      </c>
    </row>
  </sheetData>
  <mergeCells count="3">
    <mergeCell ref="B24:C24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abSelected="1" topLeftCell="A4" workbookViewId="0">
      <selection activeCell="H32" sqref="H32"/>
    </sheetView>
  </sheetViews>
  <sheetFormatPr defaultRowHeight="15" x14ac:dyDescent="0.25"/>
  <cols>
    <col min="2" max="2" width="20.28515625" bestFit="1" customWidth="1"/>
    <col min="9" max="9" width="18.7109375" bestFit="1" customWidth="1"/>
  </cols>
  <sheetData>
    <row r="2" spans="2:13" x14ac:dyDescent="0.25">
      <c r="B2" t="s">
        <v>0</v>
      </c>
    </row>
    <row r="4" spans="2:13" x14ac:dyDescent="0.25">
      <c r="B4" t="s">
        <v>18</v>
      </c>
    </row>
    <row r="5" spans="2:13" ht="15.75" thickBot="1" x14ac:dyDescent="0.3">
      <c r="B5" s="66" t="s">
        <v>27</v>
      </c>
      <c r="C5" s="66"/>
      <c r="I5" s="66" t="s">
        <v>39</v>
      </c>
      <c r="J5" s="66"/>
      <c r="K5" s="49"/>
      <c r="L5" s="49"/>
      <c r="M5" s="49"/>
    </row>
    <row r="6" spans="2:13" ht="15.75" thickBot="1" x14ac:dyDescent="0.3">
      <c r="B6" s="67" t="s">
        <v>3</v>
      </c>
      <c r="C6" s="67"/>
      <c r="I6" s="67" t="s">
        <v>16</v>
      </c>
      <c r="J6" s="67"/>
      <c r="K6" s="49"/>
      <c r="L6" s="49"/>
      <c r="M6" s="49"/>
    </row>
    <row r="7" spans="2:13" ht="15.75" thickBot="1" x14ac:dyDescent="0.3">
      <c r="B7" s="47" t="s">
        <v>4</v>
      </c>
      <c r="C7" s="2">
        <v>128</v>
      </c>
      <c r="D7" s="3">
        <v>128</v>
      </c>
      <c r="E7" s="3">
        <v>128</v>
      </c>
      <c r="F7" s="4">
        <v>128</v>
      </c>
      <c r="I7" s="47" t="s">
        <v>4</v>
      </c>
      <c r="J7" s="2">
        <v>32</v>
      </c>
      <c r="K7" s="3">
        <v>64</v>
      </c>
      <c r="L7" s="3">
        <v>128</v>
      </c>
      <c r="M7" s="4">
        <v>256</v>
      </c>
    </row>
    <row r="8" spans="2:13" ht="15.75" thickBot="1" x14ac:dyDescent="0.3">
      <c r="B8" s="45" t="s">
        <v>5</v>
      </c>
      <c r="C8" s="9">
        <v>10</v>
      </c>
      <c r="D8" s="7">
        <v>10</v>
      </c>
      <c r="E8" s="7">
        <v>10</v>
      </c>
      <c r="F8" s="8">
        <v>10</v>
      </c>
      <c r="I8" s="45" t="s">
        <v>5</v>
      </c>
      <c r="J8" s="9">
        <v>10</v>
      </c>
      <c r="K8" s="7">
        <v>10</v>
      </c>
      <c r="L8" s="7">
        <v>10</v>
      </c>
      <c r="M8" s="8">
        <v>10</v>
      </c>
    </row>
    <row r="9" spans="2:13" ht="15.75" thickBot="1" x14ac:dyDescent="0.3">
      <c r="B9" s="45" t="s">
        <v>6</v>
      </c>
      <c r="C9" s="9">
        <v>12</v>
      </c>
      <c r="D9" s="7">
        <v>12</v>
      </c>
      <c r="E9" s="7">
        <v>24</v>
      </c>
      <c r="F9" s="8">
        <v>24</v>
      </c>
      <c r="I9" s="45" t="s">
        <v>6</v>
      </c>
      <c r="J9" s="9">
        <v>12</v>
      </c>
      <c r="K9" s="7">
        <v>12</v>
      </c>
      <c r="L9" s="7">
        <v>12</v>
      </c>
      <c r="M9" s="8">
        <v>12</v>
      </c>
    </row>
    <row r="10" spans="2:13" ht="15.75" thickBot="1" x14ac:dyDescent="0.3">
      <c r="B10" s="45" t="s">
        <v>7</v>
      </c>
      <c r="C10" s="9">
        <v>6</v>
      </c>
      <c r="D10" s="7">
        <v>6</v>
      </c>
      <c r="E10" s="7">
        <v>6</v>
      </c>
      <c r="F10" s="8">
        <v>6</v>
      </c>
      <c r="I10" s="45" t="s">
        <v>7</v>
      </c>
      <c r="J10" s="9">
        <v>6</v>
      </c>
      <c r="K10" s="7">
        <v>6</v>
      </c>
      <c r="L10" s="7">
        <v>6</v>
      </c>
      <c r="M10" s="8">
        <v>6</v>
      </c>
    </row>
    <row r="11" spans="2:13" ht="15.75" thickBot="1" x14ac:dyDescent="0.3">
      <c r="B11" s="45" t="s">
        <v>8</v>
      </c>
      <c r="C11" s="9">
        <v>32</v>
      </c>
      <c r="D11" s="7">
        <v>64</v>
      </c>
      <c r="E11" s="7">
        <v>32</v>
      </c>
      <c r="F11" s="8">
        <v>64</v>
      </c>
      <c r="I11" s="45" t="s">
        <v>8</v>
      </c>
      <c r="J11" s="9">
        <v>32</v>
      </c>
      <c r="K11" s="7">
        <v>32</v>
      </c>
      <c r="L11" s="7">
        <v>32</v>
      </c>
      <c r="M11" s="8">
        <v>32</v>
      </c>
    </row>
    <row r="12" spans="2:13" ht="15.75" thickBot="1" x14ac:dyDescent="0.3">
      <c r="B12" s="45"/>
      <c r="C12" s="9"/>
      <c r="D12" s="7"/>
      <c r="E12" s="7"/>
      <c r="F12" s="8"/>
      <c r="I12" s="45"/>
      <c r="J12" s="9"/>
      <c r="K12" s="7"/>
      <c r="L12" s="7"/>
      <c r="M12" s="8"/>
    </row>
    <row r="13" spans="2:13" ht="15.75" thickBot="1" x14ac:dyDescent="0.3">
      <c r="B13" s="45" t="s">
        <v>9</v>
      </c>
      <c r="C13" s="51">
        <v>0.15160000000000001</v>
      </c>
      <c r="D13" s="52">
        <v>7.7399999999999997E-2</v>
      </c>
      <c r="E13" s="52">
        <v>0.1048</v>
      </c>
      <c r="F13" s="53">
        <v>5.0200000000000002E-2</v>
      </c>
      <c r="I13" s="45" t="s">
        <v>9</v>
      </c>
      <c r="J13" s="51">
        <v>0.40210000000000001</v>
      </c>
      <c r="K13" s="52">
        <v>0.4017</v>
      </c>
      <c r="L13" s="52">
        <v>0.4627</v>
      </c>
      <c r="M13" s="53">
        <v>0.89449999999999996</v>
      </c>
    </row>
    <row r="14" spans="2:13" ht="15.75" thickBot="1" x14ac:dyDescent="0.3">
      <c r="B14" s="45" t="s">
        <v>10</v>
      </c>
      <c r="C14" s="51">
        <v>0.95650000000000002</v>
      </c>
      <c r="D14" s="52">
        <v>0.97829999999999995</v>
      </c>
      <c r="E14" s="52">
        <v>0.97</v>
      </c>
      <c r="F14" s="53">
        <v>0.98629999999999995</v>
      </c>
      <c r="I14" s="45" t="s">
        <v>10</v>
      </c>
      <c r="J14" s="51">
        <v>0.873</v>
      </c>
      <c r="K14" s="52">
        <v>0.88280000000000003</v>
      </c>
      <c r="L14" s="52">
        <v>0.85629999999999995</v>
      </c>
      <c r="M14" s="53">
        <v>0.70979999999999999</v>
      </c>
    </row>
    <row r="15" spans="2:13" ht="15.75" thickBot="1" x14ac:dyDescent="0.3">
      <c r="B15" s="45" t="s">
        <v>11</v>
      </c>
      <c r="C15" s="51">
        <v>6.6699999999999995E-2</v>
      </c>
      <c r="D15" s="52">
        <v>4.5199999999999997E-2</v>
      </c>
      <c r="E15" s="52">
        <v>5.3199999999999997E-2</v>
      </c>
      <c r="F15" s="53">
        <v>4.0899999999999999E-2</v>
      </c>
      <c r="I15" s="45" t="s">
        <v>11</v>
      </c>
      <c r="J15" s="51">
        <v>0.17910000000000001</v>
      </c>
      <c r="K15" s="52">
        <v>0.18079999999999999</v>
      </c>
      <c r="L15" s="52">
        <v>0.18940000000000001</v>
      </c>
      <c r="M15" s="53">
        <v>0.41499999999999998</v>
      </c>
    </row>
    <row r="16" spans="2:13" ht="15.75" thickBot="1" x14ac:dyDescent="0.3">
      <c r="B16" s="45" t="s">
        <v>12</v>
      </c>
      <c r="C16" s="51">
        <v>9.8280000000000006E-2</v>
      </c>
      <c r="D16" s="52">
        <v>0.98980000000000001</v>
      </c>
      <c r="E16" s="52">
        <v>0.98780000000000001</v>
      </c>
      <c r="F16" s="53">
        <v>0.99050000000000005</v>
      </c>
      <c r="I16" s="45" t="s">
        <v>12</v>
      </c>
      <c r="J16" s="51">
        <v>0.95330000000000004</v>
      </c>
      <c r="K16" s="52">
        <v>0.95</v>
      </c>
      <c r="L16" s="52">
        <v>0.94499999999999995</v>
      </c>
      <c r="M16" s="53">
        <v>0.88670000000000004</v>
      </c>
    </row>
    <row r="17" spans="2:13" ht="15.75" thickBot="1" x14ac:dyDescent="0.3">
      <c r="B17" s="45" t="s">
        <v>13</v>
      </c>
      <c r="C17" s="9">
        <v>5.2499999999999998E-2</v>
      </c>
      <c r="D17" s="7">
        <v>3.2300000000000002E-2</v>
      </c>
      <c r="E17" s="7">
        <v>3.8922323326100003E-2</v>
      </c>
      <c r="F17" s="8">
        <v>2.6159999999999999E-2</v>
      </c>
      <c r="I17" s="45" t="s">
        <v>13</v>
      </c>
      <c r="J17" s="9">
        <v>0.16969999999999999</v>
      </c>
      <c r="K17" s="7">
        <v>1776</v>
      </c>
      <c r="L17" s="7">
        <v>0.20039999999999999</v>
      </c>
      <c r="M17" s="8">
        <v>0.45440000000000003</v>
      </c>
    </row>
    <row r="18" spans="2:13" ht="16.5" thickTop="1" thickBot="1" x14ac:dyDescent="0.3">
      <c r="B18" s="46" t="s">
        <v>14</v>
      </c>
      <c r="C18" s="54">
        <v>0.98399999999999999</v>
      </c>
      <c r="D18" s="11">
        <v>0.99080000000000001</v>
      </c>
      <c r="E18" s="11">
        <v>0.98870000000000002</v>
      </c>
      <c r="F18" s="43">
        <v>0.99329999999999996</v>
      </c>
      <c r="I18" s="46" t="s">
        <v>14</v>
      </c>
      <c r="J18" s="70">
        <v>0.94769999999999999</v>
      </c>
      <c r="K18" s="11">
        <v>0.94899999999999995</v>
      </c>
      <c r="L18" s="11">
        <v>0.94169999999999998</v>
      </c>
      <c r="M18" s="69">
        <v>0.88019999999999998</v>
      </c>
    </row>
    <row r="19" spans="2:13" ht="16.5" thickTop="1" thickBot="1" x14ac:dyDescent="0.3">
      <c r="B19" s="45"/>
      <c r="C19" s="9"/>
      <c r="D19" s="7"/>
      <c r="E19" s="7"/>
      <c r="F19" s="8"/>
      <c r="I19" s="45"/>
      <c r="J19" s="9"/>
      <c r="K19" s="7"/>
      <c r="L19" s="7"/>
      <c r="M19" s="8"/>
    </row>
    <row r="20" spans="2:13" ht="15.75" thickBot="1" x14ac:dyDescent="0.3">
      <c r="B20" s="48" t="s">
        <v>15</v>
      </c>
      <c r="C20" s="44">
        <f>ABS(C16-C18)</f>
        <v>0.88571999999999995</v>
      </c>
      <c r="D20" s="15">
        <f>ABS(D16-D18)</f>
        <v>1.0000000000000009E-3</v>
      </c>
      <c r="E20" s="15">
        <f>ABS(E16-E18)</f>
        <v>9.000000000000119E-4</v>
      </c>
      <c r="F20" s="16">
        <f>ABS(F16-F18)</f>
        <v>2.7999999999999137E-3</v>
      </c>
      <c r="I20" s="48" t="s">
        <v>15</v>
      </c>
      <c r="J20" s="44">
        <f>ABS(J16-J18)</f>
        <v>5.6000000000000494E-3</v>
      </c>
      <c r="K20" s="15">
        <f>ABS(K16-K18)</f>
        <v>1.0000000000000009E-3</v>
      </c>
      <c r="L20" s="15">
        <f>ABS(L16-L18)</f>
        <v>3.2999999999999696E-3</v>
      </c>
      <c r="M20" s="16">
        <f>ABS(M16-M18)</f>
        <v>6.5000000000000613E-3</v>
      </c>
    </row>
    <row r="22" spans="2:13" x14ac:dyDescent="0.25">
      <c r="B22" s="68" t="s">
        <v>40</v>
      </c>
      <c r="C22" s="68"/>
    </row>
    <row r="23" spans="2:13" s="49" customFormat="1" ht="15.75" thickBot="1" x14ac:dyDescent="0.3">
      <c r="B23" s="49" t="s">
        <v>41</v>
      </c>
    </row>
    <row r="24" spans="2:13" ht="15.75" thickBot="1" x14ac:dyDescent="0.3">
      <c r="B24" s="47" t="s">
        <v>4</v>
      </c>
      <c r="C24" s="2">
        <v>32</v>
      </c>
      <c r="D24" s="3">
        <v>32</v>
      </c>
      <c r="E24" s="3">
        <v>32</v>
      </c>
      <c r="F24" s="4">
        <v>32</v>
      </c>
    </row>
    <row r="25" spans="2:13" ht="15.75" thickBot="1" x14ac:dyDescent="0.3">
      <c r="B25" s="45" t="s">
        <v>5</v>
      </c>
      <c r="C25" s="9">
        <v>10</v>
      </c>
      <c r="D25" s="7">
        <v>10</v>
      </c>
      <c r="E25" s="7">
        <v>10</v>
      </c>
      <c r="F25" s="8">
        <v>10</v>
      </c>
    </row>
    <row r="26" spans="2:13" ht="15.75" thickBot="1" x14ac:dyDescent="0.3">
      <c r="B26" s="45" t="s">
        <v>6</v>
      </c>
      <c r="C26" s="9">
        <v>12</v>
      </c>
      <c r="D26" s="7">
        <v>12</v>
      </c>
      <c r="E26" s="7">
        <v>12</v>
      </c>
      <c r="F26" s="8">
        <v>12</v>
      </c>
    </row>
    <row r="27" spans="2:13" ht="15.75" thickBot="1" x14ac:dyDescent="0.3">
      <c r="B27" s="45" t="s">
        <v>7</v>
      </c>
      <c r="C27" s="9">
        <v>6</v>
      </c>
      <c r="D27" s="7">
        <v>6</v>
      </c>
      <c r="E27" s="7">
        <v>6</v>
      </c>
      <c r="F27" s="8">
        <v>6</v>
      </c>
    </row>
    <row r="28" spans="2:13" ht="15.75" thickBot="1" x14ac:dyDescent="0.3">
      <c r="B28" s="45" t="s">
        <v>8</v>
      </c>
      <c r="C28" s="9">
        <v>32</v>
      </c>
      <c r="D28" s="7">
        <v>64</v>
      </c>
      <c r="E28" s="7">
        <v>128</v>
      </c>
      <c r="F28" s="8">
        <v>256</v>
      </c>
    </row>
    <row r="29" spans="2:13" ht="15.75" thickBot="1" x14ac:dyDescent="0.3">
      <c r="B29" s="45"/>
      <c r="C29" s="9"/>
      <c r="D29" s="7"/>
      <c r="E29" s="7"/>
      <c r="F29" s="8"/>
    </row>
    <row r="30" spans="2:13" ht="15.75" thickBot="1" x14ac:dyDescent="0.3">
      <c r="B30" s="45" t="s">
        <v>9</v>
      </c>
      <c r="C30" s="51">
        <v>0.15160000000000001</v>
      </c>
      <c r="D30" s="52">
        <v>0.2046</v>
      </c>
      <c r="E30" s="52">
        <v>0.1143</v>
      </c>
      <c r="F30" s="53">
        <v>6.5699999999999995E-2</v>
      </c>
    </row>
    <row r="31" spans="2:13" ht="15.75" thickBot="1" x14ac:dyDescent="0.3">
      <c r="B31" s="45" t="s">
        <v>10</v>
      </c>
      <c r="C31" s="51">
        <v>0.95650000000000002</v>
      </c>
      <c r="D31" s="52">
        <v>0.93540000000000001</v>
      </c>
      <c r="E31" s="52">
        <v>0.96630000000000005</v>
      </c>
      <c r="F31" s="53">
        <v>0.98150000000000004</v>
      </c>
    </row>
    <row r="32" spans="2:13" ht="15.75" thickBot="1" x14ac:dyDescent="0.3">
      <c r="B32" s="45" t="s">
        <v>11</v>
      </c>
      <c r="C32" s="51">
        <v>6.6699999999999995E-2</v>
      </c>
      <c r="D32" s="52">
        <v>0.1087</v>
      </c>
      <c r="E32" s="52">
        <v>0.12690000000000001</v>
      </c>
      <c r="F32" s="53">
        <v>7.3200000000000001E-2</v>
      </c>
    </row>
    <row r="33" spans="2:6" ht="15.75" thickBot="1" x14ac:dyDescent="0.3">
      <c r="B33" s="45" t="s">
        <v>12</v>
      </c>
      <c r="C33" s="51">
        <v>9.8280000000000006E-2</v>
      </c>
      <c r="D33" s="52">
        <v>0.96330000000000005</v>
      </c>
      <c r="E33" s="52">
        <v>0.9667</v>
      </c>
      <c r="F33" s="53">
        <v>0.97499999999999998</v>
      </c>
    </row>
    <row r="34" spans="2:6" ht="15.75" thickBot="1" x14ac:dyDescent="0.3">
      <c r="B34" s="45" t="s">
        <v>13</v>
      </c>
      <c r="C34" s="9">
        <v>5.2499999999999998E-2</v>
      </c>
      <c r="D34" s="7">
        <v>9.9629999999999996E-2</v>
      </c>
      <c r="E34" s="7">
        <v>8.9260000000000006E-2</v>
      </c>
      <c r="F34" s="8">
        <v>6.3759999999999997E-2</v>
      </c>
    </row>
    <row r="35" spans="2:6" ht="16.5" thickTop="1" thickBot="1" x14ac:dyDescent="0.3">
      <c r="B35" s="46" t="s">
        <v>14</v>
      </c>
      <c r="C35" s="70">
        <v>0.98399999999999999</v>
      </c>
      <c r="D35" s="10">
        <v>0.97040000000000004</v>
      </c>
      <c r="E35" s="10">
        <v>0.97450000000000003</v>
      </c>
      <c r="F35" s="10">
        <v>0.98129999999999995</v>
      </c>
    </row>
    <row r="36" spans="2:6" ht="16.5" thickTop="1" thickBot="1" x14ac:dyDescent="0.3">
      <c r="B36" s="45"/>
      <c r="C36" s="9"/>
      <c r="D36" s="7"/>
      <c r="E36" s="7"/>
      <c r="F36" s="8"/>
    </row>
    <row r="37" spans="2:6" ht="15.75" thickBot="1" x14ac:dyDescent="0.3">
      <c r="B37" s="48" t="s">
        <v>15</v>
      </c>
      <c r="C37" s="44">
        <f>ABS(C33-C35)</f>
        <v>0.88571999999999995</v>
      </c>
      <c r="D37" s="15">
        <f>ABS(D33-D35)</f>
        <v>7.0999999999999952E-3</v>
      </c>
      <c r="E37" s="15">
        <f>ABS(E33-E35)</f>
        <v>7.8000000000000291E-3</v>
      </c>
      <c r="F37" s="16">
        <f>ABS(F33-F35)</f>
        <v>6.2999999999999723E-3</v>
      </c>
    </row>
  </sheetData>
  <mergeCells count="5">
    <mergeCell ref="B5:C5"/>
    <mergeCell ref="B6:C6"/>
    <mergeCell ref="I5:J5"/>
    <mergeCell ref="I6:J6"/>
    <mergeCell ref="B22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workbookViewId="0">
      <selection activeCell="G22" sqref="G22:H22"/>
    </sheetView>
  </sheetViews>
  <sheetFormatPr defaultRowHeight="15" x14ac:dyDescent="0.25"/>
  <cols>
    <col min="2" max="2" width="25.85546875" bestFit="1" customWidth="1"/>
  </cols>
  <sheetData>
    <row r="2" spans="2:7" x14ac:dyDescent="0.25">
      <c r="B2" t="s">
        <v>28</v>
      </c>
    </row>
    <row r="3" spans="2:7" x14ac:dyDescent="0.25">
      <c r="B3" s="65" t="s">
        <v>1</v>
      </c>
    </row>
    <row r="5" spans="2:7" x14ac:dyDescent="0.25">
      <c r="B5" s="24" t="s">
        <v>19</v>
      </c>
    </row>
    <row r="6" spans="2:7" ht="15.75" thickBot="1" x14ac:dyDescent="0.3">
      <c r="B6" t="s">
        <v>16</v>
      </c>
    </row>
    <row r="7" spans="2:7" ht="15.75" thickBot="1" x14ac:dyDescent="0.3">
      <c r="B7" s="25" t="s">
        <v>20</v>
      </c>
      <c r="C7" s="26" t="s">
        <v>21</v>
      </c>
      <c r="D7" s="27" t="s">
        <v>22</v>
      </c>
      <c r="E7" s="28" t="s">
        <v>23</v>
      </c>
      <c r="F7" s="28" t="s">
        <v>25</v>
      </c>
      <c r="G7" s="26" t="s">
        <v>24</v>
      </c>
    </row>
    <row r="8" spans="2:7" x14ac:dyDescent="0.25">
      <c r="B8" s="29" t="s">
        <v>9</v>
      </c>
      <c r="C8" s="30">
        <v>1.9913000000000001</v>
      </c>
      <c r="D8" s="31">
        <v>2.3020999999999998</v>
      </c>
      <c r="E8" s="31">
        <v>2.3100999999999998</v>
      </c>
      <c r="F8">
        <v>2.3029999999999999</v>
      </c>
      <c r="G8">
        <v>2.3037000000000001</v>
      </c>
    </row>
    <row r="9" spans="2:7" x14ac:dyDescent="0.25">
      <c r="B9" s="33" t="s">
        <v>10</v>
      </c>
      <c r="C9" s="34">
        <v>0.25929999999999997</v>
      </c>
      <c r="D9" s="35">
        <v>0.1069</v>
      </c>
      <c r="E9" s="35">
        <v>9.8900000000000002E-2</v>
      </c>
      <c r="F9">
        <v>0.96099999999999997</v>
      </c>
      <c r="G9">
        <v>0.96699999999999997</v>
      </c>
    </row>
    <row r="10" spans="2:7" x14ac:dyDescent="0.25">
      <c r="B10" s="33" t="s">
        <v>11</v>
      </c>
      <c r="C10" s="34">
        <v>1.9568000000000001</v>
      </c>
      <c r="D10" s="35">
        <v>2.3035000000000001</v>
      </c>
      <c r="E10" s="35">
        <v>2.3029000000000002</v>
      </c>
      <c r="F10">
        <v>2.3039000000000001</v>
      </c>
      <c r="G10">
        <v>2.3031999999999999</v>
      </c>
    </row>
    <row r="11" spans="2:7" x14ac:dyDescent="0.25">
      <c r="B11" s="33" t="s">
        <v>12</v>
      </c>
      <c r="C11" s="34">
        <v>0.28170000000000001</v>
      </c>
      <c r="D11" s="35">
        <v>8.5000000000000006E-2</v>
      </c>
      <c r="E11" s="35">
        <v>0.1017</v>
      </c>
      <c r="F11">
        <v>8.5000000000000006E-2</v>
      </c>
      <c r="G11">
        <v>0.105</v>
      </c>
    </row>
    <row r="12" spans="2:7" ht="15.75" thickBot="1" x14ac:dyDescent="0.3">
      <c r="B12" s="33" t="s">
        <v>13</v>
      </c>
      <c r="C12" s="41">
        <v>1.9581999999999999</v>
      </c>
      <c r="D12" s="42">
        <v>2.3031999999999999</v>
      </c>
      <c r="E12" s="42">
        <v>2.3041999999999998</v>
      </c>
      <c r="F12" s="42">
        <v>2.3035000000000001</v>
      </c>
      <c r="G12">
        <v>2.3035000000000001</v>
      </c>
    </row>
    <row r="13" spans="2:7" ht="16.5" thickTop="1" thickBot="1" x14ac:dyDescent="0.3">
      <c r="B13" s="10" t="s">
        <v>14</v>
      </c>
      <c r="C13" s="40">
        <v>0.28220000000000001</v>
      </c>
      <c r="D13" s="40">
        <v>0.1</v>
      </c>
      <c r="E13" s="40">
        <v>0.1</v>
      </c>
      <c r="F13" s="40">
        <v>0.1</v>
      </c>
      <c r="G13" s="40">
        <v>0.1</v>
      </c>
    </row>
    <row r="14" spans="2:7" ht="15.75" thickTop="1" x14ac:dyDescent="0.25"/>
    <row r="15" spans="2:7" ht="15.75" thickBot="1" x14ac:dyDescent="0.3">
      <c r="B15" s="50" t="s">
        <v>29</v>
      </c>
    </row>
    <row r="16" spans="2:7" x14ac:dyDescent="0.25">
      <c r="B16" s="55" t="s">
        <v>4</v>
      </c>
      <c r="C16" s="56">
        <v>32</v>
      </c>
    </row>
    <row r="17" spans="2:6" x14ac:dyDescent="0.25">
      <c r="B17" s="57" t="s">
        <v>5</v>
      </c>
      <c r="C17" s="58">
        <v>10</v>
      </c>
    </row>
    <row r="18" spans="2:6" x14ac:dyDescent="0.25">
      <c r="B18" s="57" t="s">
        <v>6</v>
      </c>
      <c r="C18" s="58">
        <v>10</v>
      </c>
    </row>
    <row r="19" spans="2:6" x14ac:dyDescent="0.25">
      <c r="B19" s="57" t="s">
        <v>7</v>
      </c>
      <c r="C19" s="58">
        <v>6</v>
      </c>
    </row>
    <row r="20" spans="2:6" ht="15.75" thickBot="1" x14ac:dyDescent="0.3">
      <c r="B20" s="59" t="s">
        <v>8</v>
      </c>
      <c r="C20" s="60">
        <v>32</v>
      </c>
    </row>
    <row r="23" spans="2:6" x14ac:dyDescent="0.25">
      <c r="B23" s="61" t="s">
        <v>18</v>
      </c>
    </row>
    <row r="25" spans="2:6" x14ac:dyDescent="0.25">
      <c r="B25" s="24" t="s">
        <v>19</v>
      </c>
    </row>
    <row r="26" spans="2:6" ht="15.75" thickBot="1" x14ac:dyDescent="0.3">
      <c r="B26" t="s">
        <v>3</v>
      </c>
    </row>
    <row r="27" spans="2:6" ht="15.75" thickBot="1" x14ac:dyDescent="0.3">
      <c r="B27" s="25" t="s">
        <v>30</v>
      </c>
      <c r="C27" s="26" t="s">
        <v>31</v>
      </c>
      <c r="D27" s="27" t="s">
        <v>32</v>
      </c>
      <c r="E27" s="28" t="s">
        <v>23</v>
      </c>
      <c r="F27" s="28" t="s">
        <v>33</v>
      </c>
    </row>
    <row r="28" spans="2:6" x14ac:dyDescent="0.25">
      <c r="B28" s="29" t="s">
        <v>9</v>
      </c>
      <c r="C28" s="30">
        <v>0.18079999999999999</v>
      </c>
      <c r="D28" s="31">
        <v>0.18859999999999999</v>
      </c>
      <c r="E28" s="31">
        <v>0.22109999999999999</v>
      </c>
      <c r="F28" s="32">
        <v>0.27439999999999998</v>
      </c>
    </row>
    <row r="29" spans="2:6" x14ac:dyDescent="0.25">
      <c r="B29" s="33" t="s">
        <v>10</v>
      </c>
      <c r="C29" s="34">
        <v>0.94910000000000005</v>
      </c>
      <c r="D29" s="35">
        <v>0.94279999999999997</v>
      </c>
      <c r="E29" s="35">
        <v>0.93410000000000004</v>
      </c>
      <c r="F29" s="36">
        <v>0.9204</v>
      </c>
    </row>
    <row r="30" spans="2:6" x14ac:dyDescent="0.25">
      <c r="B30" s="33" t="s">
        <v>11</v>
      </c>
      <c r="C30" s="34">
        <v>0.13300000000000001</v>
      </c>
      <c r="D30" s="35">
        <v>0.1376</v>
      </c>
      <c r="E30" s="35">
        <v>0.13950000000000001</v>
      </c>
      <c r="F30" s="36">
        <v>0.16189999999999999</v>
      </c>
    </row>
    <row r="31" spans="2:6" x14ac:dyDescent="0.25">
      <c r="B31" s="33" t="s">
        <v>12</v>
      </c>
      <c r="C31" s="34">
        <v>0.95530000000000004</v>
      </c>
      <c r="D31" s="35">
        <v>0.95330000000000004</v>
      </c>
      <c r="E31" s="35">
        <v>0.95330000000000004</v>
      </c>
      <c r="F31" s="36">
        <v>0.94669999999999999</v>
      </c>
    </row>
    <row r="32" spans="2:6" ht="15.75" thickBot="1" x14ac:dyDescent="0.3">
      <c r="B32" s="33" t="s">
        <v>13</v>
      </c>
      <c r="C32" s="37">
        <v>9.9199999999999997E-2</v>
      </c>
      <c r="D32" s="38">
        <v>0.1014</v>
      </c>
      <c r="E32" s="38">
        <v>0.1144</v>
      </c>
      <c r="F32" s="39">
        <v>0.13969999999999999</v>
      </c>
    </row>
    <row r="33" spans="2:6" ht="16.5" thickTop="1" thickBot="1" x14ac:dyDescent="0.3">
      <c r="B33" s="10" t="s">
        <v>14</v>
      </c>
      <c r="C33" s="12">
        <v>0.96809999999999996</v>
      </c>
      <c r="D33" s="10">
        <v>0.9677</v>
      </c>
      <c r="E33" s="10">
        <v>0.96379999999999999</v>
      </c>
      <c r="F33" s="10">
        <v>0.95530000000000004</v>
      </c>
    </row>
    <row r="34" spans="2:6" ht="15.75" thickTop="1" x14ac:dyDescent="0.25"/>
    <row r="35" spans="2:6" ht="15.75" thickBot="1" x14ac:dyDescent="0.3">
      <c r="B35" s="50" t="s">
        <v>29</v>
      </c>
    </row>
    <row r="36" spans="2:6" x14ac:dyDescent="0.25">
      <c r="B36" s="55" t="s">
        <v>4</v>
      </c>
      <c r="C36" s="56">
        <v>32</v>
      </c>
    </row>
    <row r="37" spans="2:6" x14ac:dyDescent="0.25">
      <c r="B37" s="57" t="s">
        <v>5</v>
      </c>
      <c r="C37" s="58">
        <v>10</v>
      </c>
    </row>
    <row r="38" spans="2:6" x14ac:dyDescent="0.25">
      <c r="B38" s="57" t="s">
        <v>6</v>
      </c>
      <c r="C38" s="58">
        <v>10</v>
      </c>
    </row>
    <row r="39" spans="2:6" x14ac:dyDescent="0.25">
      <c r="B39" s="57" t="s">
        <v>7</v>
      </c>
      <c r="C39" s="58">
        <v>6</v>
      </c>
    </row>
    <row r="40" spans="2:6" ht="15.75" thickBot="1" x14ac:dyDescent="0.3">
      <c r="B40" s="59" t="s">
        <v>8</v>
      </c>
      <c r="C40" s="60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Cifar10</vt:lpstr>
      <vt:lpstr>Mnist</vt:lpstr>
      <vt:lpstr>Classifier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2016-12-12T05:49:25Z</dcterms:created>
  <dcterms:modified xsi:type="dcterms:W3CDTF">2016-12-12T18:17:15Z</dcterms:modified>
</cp:coreProperties>
</file>