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ovey\Documents\projetIMN601\"/>
    </mc:Choice>
  </mc:AlternateContent>
  <bookViews>
    <workbookView xWindow="0" yWindow="0" windowWidth="18990" windowHeight="11700"/>
  </bookViews>
  <sheets>
    <sheet name="Cifar10" sheetId="1" r:id="rId1"/>
    <sheet name="Mnist" sheetId="3" r:id="rId2"/>
    <sheet name="Classifi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3" l="1"/>
  <c r="L18" i="3"/>
  <c r="K18" i="3"/>
  <c r="J18" i="3"/>
  <c r="F33" i="3"/>
  <c r="E33" i="3"/>
  <c r="D33" i="3"/>
  <c r="C33" i="3"/>
  <c r="F37" i="1" l="1"/>
  <c r="E37" i="1"/>
  <c r="D37" i="1"/>
  <c r="C37" i="1"/>
  <c r="F18" i="3"/>
  <c r="E18" i="3"/>
  <c r="D18" i="3"/>
  <c r="C18" i="3"/>
  <c r="L19" i="1"/>
  <c r="C19" i="1"/>
  <c r="D19" i="1"/>
  <c r="E19" i="1"/>
  <c r="I19" i="1"/>
  <c r="J19" i="1"/>
  <c r="K19" i="1"/>
</calcChain>
</file>

<file path=xl/sharedStrings.xml><?xml version="1.0" encoding="utf-8"?>
<sst xmlns="http://schemas.openxmlformats.org/spreadsheetml/2006/main" count="134" uniqueCount="47">
  <si>
    <t>Convolution Network</t>
  </si>
  <si>
    <t>Cifar10</t>
  </si>
  <si>
    <t>Résultat avec différents filtres</t>
  </si>
  <si>
    <t>100% des données utilisées</t>
  </si>
  <si>
    <t>Batch Size</t>
  </si>
  <si>
    <t>Nombre de classe</t>
  </si>
  <si>
    <t>Nombre d'epoch</t>
  </si>
  <si>
    <t>Nombre de layer</t>
  </si>
  <si>
    <t>Nombre de filtre</t>
  </si>
  <si>
    <t>Loss</t>
  </si>
  <si>
    <t>Accuracy</t>
  </si>
  <si>
    <t>Validation Loss</t>
  </si>
  <si>
    <t>Validation Accuracy</t>
  </si>
  <si>
    <t>Test Score</t>
  </si>
  <si>
    <t>Test Accuracy</t>
  </si>
  <si>
    <t>10% des données utilisées</t>
  </si>
  <si>
    <t>Résultat avec différents batch size</t>
  </si>
  <si>
    <t>Mnist</t>
  </si>
  <si>
    <t>Différent Learning rate</t>
  </si>
  <si>
    <t>SGD</t>
  </si>
  <si>
    <t>Lr=0,001</t>
  </si>
  <si>
    <t>Lr=0.01</t>
  </si>
  <si>
    <t>Lr=0.1</t>
  </si>
  <si>
    <t>Lr=0.02</t>
  </si>
  <si>
    <t>Lr=0.011</t>
  </si>
  <si>
    <t>Classifier</t>
  </si>
  <si>
    <t>Résultat différent epoch et filtre</t>
  </si>
  <si>
    <t>Convolution network</t>
  </si>
  <si>
    <t>Paramètres statiques</t>
  </si>
  <si>
    <t>AdaDelta</t>
  </si>
  <si>
    <t>Lr=0,01</t>
  </si>
  <si>
    <t>Lr=0.05</t>
  </si>
  <si>
    <t>Lr=1,0</t>
  </si>
  <si>
    <t>Résultat avec data augmentation</t>
  </si>
  <si>
    <t>Data augmentation</t>
  </si>
  <si>
    <t>Oui</t>
  </si>
  <si>
    <t>Non</t>
  </si>
  <si>
    <t>Adadelta</t>
  </si>
  <si>
    <t>Résultat différent batch size</t>
  </si>
  <si>
    <t>Différent filtre</t>
  </si>
  <si>
    <t>10% des données</t>
  </si>
  <si>
    <t>Cassifier</t>
  </si>
  <si>
    <t xml:space="preserve">SGD: </t>
  </si>
  <si>
    <t>lr=0.001, decay=1e-6, momentum=0.9, nesterov=True</t>
  </si>
  <si>
    <t>Difference ValAcc &amp; TestAcc</t>
  </si>
  <si>
    <t>Adadelta:</t>
  </si>
  <si>
    <t>lr=1.0, rho=0.95, epsilon=1e-08, decay=0.0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</si>
</sst>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)\ _$_ ;_ * \(#,##0.00\)\ _$_ ;_ * &quot;-&quot;??_)\ _$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6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 tint="0.3999755851924192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auto="1"/>
      </right>
      <top style="medium">
        <color auto="1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auto="1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auto="1"/>
      </bottom>
      <diagonal/>
    </border>
    <border>
      <left style="medium">
        <color theme="2" tint="-0.499984740745262"/>
      </left>
      <right style="medium">
        <color auto="1"/>
      </right>
      <top style="medium">
        <color theme="2" tint="-0.499984740745262"/>
      </top>
      <bottom style="medium">
        <color auto="1"/>
      </bottom>
      <diagonal/>
    </border>
    <border>
      <left style="medium">
        <color auto="1"/>
      </left>
      <right style="medium">
        <color theme="2" tint="-0.499984740745262"/>
      </right>
      <top style="medium">
        <color theme="2" tint="-0.499984740745262"/>
      </top>
      <bottom style="double">
        <color rgb="FF3F3F3F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ouble">
        <color rgb="FF3F3F3F"/>
      </bottom>
      <diagonal/>
    </border>
    <border>
      <left style="medium">
        <color theme="2" tint="-0.499984740745262"/>
      </left>
      <right style="medium">
        <color auto="1"/>
      </right>
      <top style="medium">
        <color theme="2" tint="-0.499984740745262"/>
      </top>
      <bottom style="double">
        <color rgb="FF3F3F3F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1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3F3F3F"/>
      </left>
      <right/>
      <top style="medium">
        <color rgb="FF3F3F3F"/>
      </top>
      <bottom style="thin">
        <color theme="1"/>
      </bottom>
      <diagonal/>
    </border>
    <border>
      <left style="thin">
        <color theme="1"/>
      </left>
      <right style="medium">
        <color rgb="FF3F3F3F"/>
      </right>
      <top style="medium">
        <color rgb="FF3F3F3F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rgb="FF3F3F3F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3F3F3F"/>
      </top>
      <bottom style="medium">
        <color theme="1"/>
      </bottom>
      <diagonal/>
    </border>
    <border>
      <left style="medium">
        <color rgb="FF3F3F3F"/>
      </left>
      <right/>
      <top/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rgb="FF3F3F3F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medium">
        <color theme="1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theme="2" tint="-0.499984740745262"/>
      </right>
      <top style="medium">
        <color theme="2" tint="-0.499984740745262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2" tint="-0.499984740745262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2" tint="-0.499984740745262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theme="2" tint="-0.499984740745262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3F3F3F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90">
    <xf numFmtId="0" fontId="0" fillId="0" borderId="0" xfId="0"/>
    <xf numFmtId="0" fontId="6" fillId="0" borderId="4" xfId="3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0" borderId="8" xfId="3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2" xfId="4"/>
    <xf numFmtId="0" fontId="5" fillId="4" borderId="2" xfId="6" applyBorder="1"/>
    <xf numFmtId="0" fontId="6" fillId="0" borderId="13" xfId="3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2" applyAlignment="1">
      <alignment horizontal="center"/>
    </xf>
    <xf numFmtId="0" fontId="0" fillId="0" borderId="3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2" fillId="0" borderId="0" xfId="3" applyFill="1" applyBorder="1"/>
    <xf numFmtId="0" fontId="5" fillId="3" borderId="22" xfId="5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2" fillId="0" borderId="26" xfId="3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30" xfId="3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2" borderId="36" xfId="4" applyBorder="1"/>
    <xf numFmtId="0" fontId="0" fillId="0" borderId="37" xfId="0" applyBorder="1"/>
    <xf numFmtId="0" fontId="0" fillId="0" borderId="38" xfId="0" applyBorder="1"/>
    <xf numFmtId="0" fontId="5" fillId="4" borderId="11" xfId="6" applyBorder="1"/>
    <xf numFmtId="0" fontId="0" fillId="0" borderId="39" xfId="0" applyBorder="1"/>
    <xf numFmtId="0" fontId="6" fillId="0" borderId="40" xfId="3" applyFont="1" applyBorder="1"/>
    <xf numFmtId="0" fontId="3" fillId="2" borderId="41" xfId="4" applyBorder="1"/>
    <xf numFmtId="0" fontId="6" fillId="0" borderId="42" xfId="3" applyFont="1" applyBorder="1"/>
    <xf numFmtId="0" fontId="6" fillId="0" borderId="43" xfId="3" applyFont="1" applyBorder="1"/>
    <xf numFmtId="0" fontId="0" fillId="0" borderId="0" xfId="0"/>
    <xf numFmtId="0" fontId="2" fillId="0" borderId="1" xfId="2"/>
    <xf numFmtId="0" fontId="0" fillId="0" borderId="12" xfId="1" applyNumberFormat="1" applyFont="1" applyBorder="1"/>
    <xf numFmtId="0" fontId="0" fillId="0" borderId="10" xfId="0" applyNumberFormat="1" applyBorder="1"/>
    <xf numFmtId="0" fontId="0" fillId="0" borderId="11" xfId="0" applyNumberFormat="1" applyBorder="1"/>
    <xf numFmtId="0" fontId="6" fillId="0" borderId="44" xfId="3" applyFont="1" applyBorder="1"/>
    <xf numFmtId="0" fontId="0" fillId="0" borderId="45" xfId="0" applyBorder="1"/>
    <xf numFmtId="0" fontId="6" fillId="0" borderId="46" xfId="3" applyFont="1" applyBorder="1"/>
    <xf numFmtId="0" fontId="0" fillId="0" borderId="47" xfId="0" applyBorder="1"/>
    <xf numFmtId="0" fontId="6" fillId="0" borderId="48" xfId="3" applyFont="1" applyBorder="1"/>
    <xf numFmtId="0" fontId="0" fillId="0" borderId="49" xfId="0" applyBorder="1"/>
    <xf numFmtId="0" fontId="6" fillId="0" borderId="0" xfId="3" applyFont="1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/>
    <xf numFmtId="0" fontId="5" fillId="4" borderId="12" xfId="6" applyBorder="1"/>
    <xf numFmtId="0" fontId="2" fillId="0" borderId="1" xfId="2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/>
    <xf numFmtId="0" fontId="2" fillId="0" borderId="0" xfId="2" applyBorder="1"/>
    <xf numFmtId="0" fontId="0" fillId="0" borderId="50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1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5" fillId="4" borderId="36" xfId="6" applyBorder="1"/>
    <xf numFmtId="0" fontId="0" fillId="0" borderId="42" xfId="0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0" fillId="0" borderId="40" xfId="0" applyBorder="1"/>
    <xf numFmtId="0" fontId="0" fillId="0" borderId="43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3" fillId="2" borderId="2" xfId="4" applyBorder="1"/>
    <xf numFmtId="0" fontId="3" fillId="2" borderId="62" xfId="4" applyBorder="1"/>
  </cellXfs>
  <cellStyles count="7">
    <cellStyle name="Accent4" xfId="5" builtinId="41"/>
    <cellStyle name="Accent6" xfId="6" builtinId="49"/>
    <cellStyle name="Check Cell" xfId="4" builtinId="23"/>
    <cellStyle name="Comma" xfId="1" builtinId="3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workbookViewId="0">
      <selection activeCell="J29" sqref="J29"/>
    </sheetView>
  </sheetViews>
  <sheetFormatPr defaultRowHeight="15" x14ac:dyDescent="0.25"/>
  <cols>
    <col min="2" max="2" width="26.42578125" bestFit="1" customWidth="1"/>
    <col min="3" max="3" width="12.140625" customWidth="1"/>
    <col min="7" max="7" width="9.140625" style="64"/>
    <col min="8" max="8" width="26.42578125" bestFit="1" customWidth="1"/>
    <col min="13" max="13" width="18.7109375" bestFit="1" customWidth="1"/>
  </cols>
  <sheetData>
    <row r="2" spans="2:12" x14ac:dyDescent="0.25">
      <c r="B2" t="s">
        <v>0</v>
      </c>
    </row>
    <row r="4" spans="2:12" x14ac:dyDescent="0.25">
      <c r="B4" t="s">
        <v>1</v>
      </c>
    </row>
    <row r="6" spans="2:12" ht="15.75" thickBot="1" x14ac:dyDescent="0.3">
      <c r="B6" s="66" t="s">
        <v>16</v>
      </c>
      <c r="C6" s="66"/>
      <c r="I6" s="19" t="s">
        <v>2</v>
      </c>
      <c r="J6" s="19"/>
    </row>
    <row r="7" spans="2:12" ht="15.75" thickBot="1" x14ac:dyDescent="0.3">
      <c r="B7" s="67" t="s">
        <v>3</v>
      </c>
      <c r="C7" s="67"/>
      <c r="H7" s="20" t="s">
        <v>15</v>
      </c>
      <c r="I7" s="20"/>
    </row>
    <row r="8" spans="2:12" ht="15.75" thickBot="1" x14ac:dyDescent="0.3">
      <c r="B8" s="1" t="s">
        <v>4</v>
      </c>
      <c r="C8" s="21">
        <v>32</v>
      </c>
      <c r="D8" s="3">
        <v>100</v>
      </c>
      <c r="E8" s="3">
        <v>1000</v>
      </c>
      <c r="H8" s="1" t="s">
        <v>4</v>
      </c>
      <c r="I8" s="2">
        <v>32</v>
      </c>
      <c r="J8" s="3">
        <v>32</v>
      </c>
      <c r="K8" s="3">
        <v>32</v>
      </c>
      <c r="L8" s="4">
        <v>32</v>
      </c>
    </row>
    <row r="9" spans="2:12" ht="15.75" thickBot="1" x14ac:dyDescent="0.3">
      <c r="B9" s="5" t="s">
        <v>6</v>
      </c>
      <c r="C9" s="6">
        <v>12</v>
      </c>
      <c r="D9" s="7">
        <v>12</v>
      </c>
      <c r="E9" s="7">
        <v>12</v>
      </c>
      <c r="H9" s="5" t="s">
        <v>6</v>
      </c>
      <c r="I9" s="6">
        <v>12</v>
      </c>
      <c r="J9" s="7">
        <v>12</v>
      </c>
      <c r="K9" s="7">
        <v>12</v>
      </c>
      <c r="L9" s="8">
        <v>12</v>
      </c>
    </row>
    <row r="10" spans="2:12" ht="15.75" thickBot="1" x14ac:dyDescent="0.3">
      <c r="B10" s="5" t="s">
        <v>8</v>
      </c>
      <c r="C10" s="6">
        <v>32</v>
      </c>
      <c r="D10" s="7">
        <v>32</v>
      </c>
      <c r="E10" s="7">
        <v>32</v>
      </c>
      <c r="H10" s="5" t="s">
        <v>8</v>
      </c>
      <c r="I10" s="9">
        <v>32</v>
      </c>
      <c r="J10" s="7">
        <v>64</v>
      </c>
      <c r="K10" s="7">
        <v>128</v>
      </c>
      <c r="L10" s="8">
        <v>256</v>
      </c>
    </row>
    <row r="11" spans="2:12" ht="15.75" thickBot="1" x14ac:dyDescent="0.3">
      <c r="B11" s="5"/>
      <c r="C11" s="6"/>
      <c r="D11" s="7"/>
      <c r="E11" s="7"/>
      <c r="H11" s="5"/>
      <c r="I11" s="9"/>
      <c r="J11" s="7"/>
      <c r="K11" s="7"/>
      <c r="L11" s="8"/>
    </row>
    <row r="12" spans="2:12" ht="15.75" thickBot="1" x14ac:dyDescent="0.3">
      <c r="B12" s="5" t="s">
        <v>9</v>
      </c>
      <c r="C12" s="6">
        <v>2.1716000000000002</v>
      </c>
      <c r="D12" s="7">
        <v>1.6495</v>
      </c>
      <c r="E12" s="22">
        <v>1.3071999999999999</v>
      </c>
      <c r="H12" s="5" t="s">
        <v>9</v>
      </c>
      <c r="I12" s="9">
        <v>1.3071999999999999</v>
      </c>
      <c r="J12" s="7">
        <v>1.3139000000000001</v>
      </c>
      <c r="K12" s="7">
        <v>1.2491000000000001</v>
      </c>
      <c r="L12" s="8">
        <v>1.1331</v>
      </c>
    </row>
    <row r="13" spans="2:12" ht="15.75" thickBot="1" x14ac:dyDescent="0.3">
      <c r="B13" s="5" t="s">
        <v>10</v>
      </c>
      <c r="C13" s="6">
        <v>0.18240000000000001</v>
      </c>
      <c r="D13" s="7">
        <v>0.3861</v>
      </c>
      <c r="E13" s="22">
        <v>0.52959999999999996</v>
      </c>
      <c r="H13" s="5" t="s">
        <v>10</v>
      </c>
      <c r="I13" s="9">
        <v>0.52959999999999996</v>
      </c>
      <c r="J13" s="7">
        <v>0.51149999999999995</v>
      </c>
      <c r="K13" s="7">
        <v>0.56040000000000001</v>
      </c>
      <c r="L13" s="8">
        <v>0.58409999999999995</v>
      </c>
    </row>
    <row r="14" spans="2:12" ht="15.75" thickBot="1" x14ac:dyDescent="0.3">
      <c r="B14" s="5" t="s">
        <v>11</v>
      </c>
      <c r="C14" s="6">
        <v>2.1295999999999999</v>
      </c>
      <c r="D14" s="7">
        <v>1.5571999999999999</v>
      </c>
      <c r="E14" s="22">
        <v>1.3432999999999999</v>
      </c>
      <c r="H14" s="5" t="s">
        <v>11</v>
      </c>
      <c r="I14" s="9">
        <v>1.3432999999999999</v>
      </c>
      <c r="J14" s="7">
        <v>1.333</v>
      </c>
      <c r="K14" s="7">
        <v>1.2567999999999999</v>
      </c>
      <c r="L14" s="8">
        <v>1.2784</v>
      </c>
    </row>
    <row r="15" spans="2:12" ht="15.75" thickBot="1" x14ac:dyDescent="0.3">
      <c r="B15" s="5" t="s">
        <v>12</v>
      </c>
      <c r="C15" s="6">
        <v>0.22989999999999999</v>
      </c>
      <c r="D15" s="7">
        <v>0.43169999999999997</v>
      </c>
      <c r="E15" s="22">
        <v>0.52</v>
      </c>
      <c r="H15" s="5" t="s">
        <v>12</v>
      </c>
      <c r="I15" s="9">
        <v>0.52</v>
      </c>
      <c r="J15" s="7">
        <v>0.52170000000000005</v>
      </c>
      <c r="K15" s="7">
        <v>0.5383</v>
      </c>
      <c r="L15" s="8">
        <v>0.5383</v>
      </c>
    </row>
    <row r="16" spans="2:12" ht="15.75" thickBot="1" x14ac:dyDescent="0.3">
      <c r="B16" s="5" t="s">
        <v>13</v>
      </c>
      <c r="C16" s="6">
        <v>2.1374</v>
      </c>
      <c r="D16" s="7">
        <v>1.5902000000000001</v>
      </c>
      <c r="E16" s="22">
        <v>1.3494999999999999</v>
      </c>
      <c r="H16" s="5" t="s">
        <v>13</v>
      </c>
      <c r="I16" s="16">
        <v>1.3494999999999999</v>
      </c>
      <c r="J16" s="17">
        <v>1.3943000000000001</v>
      </c>
      <c r="K16" s="17">
        <v>1.2934000000000001</v>
      </c>
      <c r="L16" s="18">
        <v>1.2748999999999999</v>
      </c>
    </row>
    <row r="17" spans="2:15" ht="16.5" thickTop="1" thickBot="1" x14ac:dyDescent="0.3">
      <c r="B17" s="10" t="s">
        <v>14</v>
      </c>
      <c r="C17" s="10">
        <v>0.22989999999999999</v>
      </c>
      <c r="D17" s="10">
        <v>0.4158</v>
      </c>
      <c r="E17" s="11">
        <v>0.51270000000000004</v>
      </c>
      <c r="H17" s="10" t="s">
        <v>14</v>
      </c>
      <c r="I17" s="10">
        <v>0.51270000000000004</v>
      </c>
      <c r="J17" s="10">
        <v>0.50570000000000004</v>
      </c>
      <c r="K17" s="10">
        <v>0.53159999999999996</v>
      </c>
      <c r="L17" s="11">
        <v>0.54890000000000005</v>
      </c>
    </row>
    <row r="18" spans="2:15" ht="16.5" thickTop="1" thickBot="1" x14ac:dyDescent="0.3">
      <c r="B18" s="5"/>
      <c r="C18" s="6"/>
      <c r="D18" s="7"/>
      <c r="E18" s="7"/>
      <c r="H18" s="5"/>
      <c r="I18" s="6"/>
      <c r="J18" s="7"/>
      <c r="K18" s="7"/>
      <c r="L18" s="8"/>
    </row>
    <row r="19" spans="2:15" ht="15.75" thickBot="1" x14ac:dyDescent="0.3">
      <c r="B19" s="12" t="s">
        <v>44</v>
      </c>
      <c r="C19" s="13">
        <f>ABS(C15-C17)</f>
        <v>0</v>
      </c>
      <c r="D19" s="14">
        <f>ABS(D15-D17)</f>
        <v>1.589999999999997E-2</v>
      </c>
      <c r="E19" s="14">
        <f>ABS(E15-E17)</f>
        <v>7.2999999999999732E-3</v>
      </c>
      <c r="H19" s="12" t="s">
        <v>44</v>
      </c>
      <c r="I19" s="13">
        <f>ABS(I15-I17)</f>
        <v>7.2999999999999732E-3</v>
      </c>
      <c r="J19" s="14">
        <f>ABS(J15-J17)</f>
        <v>1.6000000000000014E-2</v>
      </c>
      <c r="K19" s="14">
        <f>ABS(K15-K17)</f>
        <v>6.7000000000000393E-3</v>
      </c>
      <c r="L19" s="15">
        <f>ABS(L15-L17)</f>
        <v>1.0600000000000054E-2</v>
      </c>
    </row>
    <row r="21" spans="2:15" x14ac:dyDescent="0.25">
      <c r="H21" s="64"/>
      <c r="I21" s="64"/>
      <c r="J21" s="64"/>
      <c r="K21" s="64"/>
      <c r="L21" s="64"/>
      <c r="M21" s="64"/>
      <c r="N21" s="64"/>
      <c r="O21" s="64"/>
    </row>
    <row r="22" spans="2:15" ht="15.75" thickBot="1" x14ac:dyDescent="0.3">
      <c r="B22" s="66" t="s">
        <v>33</v>
      </c>
      <c r="C22" s="66"/>
      <c r="H22" s="69" t="s">
        <v>28</v>
      </c>
      <c r="I22" s="64"/>
      <c r="J22" s="64"/>
      <c r="K22" s="64"/>
      <c r="L22" s="64"/>
      <c r="M22" s="64"/>
      <c r="N22" s="64"/>
      <c r="O22" s="64"/>
    </row>
    <row r="23" spans="2:15" ht="15.75" thickBot="1" x14ac:dyDescent="0.3">
      <c r="B23" t="s">
        <v>3</v>
      </c>
      <c r="H23" s="1" t="s">
        <v>41</v>
      </c>
      <c r="I23" s="81" t="s">
        <v>45</v>
      </c>
      <c r="J23" s="82" t="s">
        <v>46</v>
      </c>
      <c r="K23" s="82"/>
      <c r="L23" s="82"/>
      <c r="M23" s="82"/>
      <c r="N23" s="83"/>
      <c r="O23" s="64"/>
    </row>
    <row r="24" spans="2:15" ht="15.75" thickBot="1" x14ac:dyDescent="0.3">
      <c r="B24" s="1" t="s">
        <v>4</v>
      </c>
      <c r="C24" s="2">
        <v>32</v>
      </c>
      <c r="D24" s="3">
        <v>32</v>
      </c>
      <c r="E24" s="3">
        <v>32</v>
      </c>
      <c r="F24" s="4">
        <v>32</v>
      </c>
      <c r="G24" s="34"/>
      <c r="H24" s="5" t="s">
        <v>5</v>
      </c>
      <c r="I24" s="84">
        <v>10</v>
      </c>
      <c r="J24" s="78"/>
      <c r="K24" s="34"/>
      <c r="L24" s="64"/>
      <c r="M24" s="64"/>
      <c r="N24" s="64"/>
      <c r="O24" s="87"/>
    </row>
    <row r="25" spans="2:15" ht="15.75" thickBot="1" x14ac:dyDescent="0.3">
      <c r="B25" s="5" t="s">
        <v>6</v>
      </c>
      <c r="C25" s="6">
        <v>12</v>
      </c>
      <c r="D25" s="7">
        <v>12</v>
      </c>
      <c r="E25" s="7">
        <v>12</v>
      </c>
      <c r="F25" s="8">
        <v>12</v>
      </c>
      <c r="G25" s="34"/>
      <c r="H25" s="12" t="s">
        <v>7</v>
      </c>
      <c r="I25" s="85">
        <v>6</v>
      </c>
      <c r="J25" s="78"/>
      <c r="K25" s="34"/>
      <c r="L25" s="64"/>
      <c r="M25" s="64"/>
      <c r="N25" s="64"/>
      <c r="O25" s="64"/>
    </row>
    <row r="26" spans="2:15" ht="15.75" thickBot="1" x14ac:dyDescent="0.3">
      <c r="B26" s="5" t="s">
        <v>8</v>
      </c>
      <c r="C26" s="9">
        <v>32</v>
      </c>
      <c r="D26" s="7">
        <v>32</v>
      </c>
      <c r="E26" s="7">
        <v>32</v>
      </c>
      <c r="F26" s="8">
        <v>32</v>
      </c>
      <c r="G26" s="34"/>
      <c r="I26" s="64"/>
      <c r="J26" s="64"/>
      <c r="K26" s="64"/>
      <c r="L26" s="64"/>
      <c r="M26" s="64"/>
      <c r="N26" s="64"/>
      <c r="O26" s="64"/>
    </row>
    <row r="27" spans="2:15" ht="15.75" thickBot="1" x14ac:dyDescent="0.3">
      <c r="B27" s="5" t="s">
        <v>34</v>
      </c>
      <c r="C27" s="60" t="s">
        <v>35</v>
      </c>
      <c r="D27" s="61" t="s">
        <v>35</v>
      </c>
      <c r="E27" s="61" t="s">
        <v>36</v>
      </c>
      <c r="F27" s="62" t="s">
        <v>36</v>
      </c>
      <c r="G27" s="86"/>
      <c r="I27" s="64"/>
      <c r="J27" s="64"/>
      <c r="K27" s="64"/>
      <c r="L27" s="64"/>
      <c r="M27" s="64"/>
      <c r="N27" s="64"/>
      <c r="O27" s="64"/>
    </row>
    <row r="28" spans="2:15" ht="15.75" thickBot="1" x14ac:dyDescent="0.3">
      <c r="B28" s="5" t="s">
        <v>25</v>
      </c>
      <c r="C28" s="60" t="s">
        <v>19</v>
      </c>
      <c r="D28" s="61" t="s">
        <v>37</v>
      </c>
      <c r="E28" s="61" t="s">
        <v>19</v>
      </c>
      <c r="F28" s="62" t="s">
        <v>37</v>
      </c>
      <c r="G28" s="86"/>
    </row>
    <row r="29" spans="2:15" ht="15.75" thickBot="1" x14ac:dyDescent="0.3">
      <c r="B29" s="5"/>
      <c r="C29" s="60"/>
      <c r="D29" s="61"/>
      <c r="E29" s="61"/>
      <c r="F29" s="62"/>
      <c r="H29" s="64"/>
      <c r="I29" s="64"/>
      <c r="J29" s="64"/>
      <c r="K29" s="64"/>
      <c r="L29" s="64"/>
      <c r="M29" s="64"/>
      <c r="N29" s="64"/>
      <c r="O29" s="64"/>
    </row>
    <row r="30" spans="2:15" ht="15.75" thickBot="1" x14ac:dyDescent="0.3">
      <c r="B30" s="5" t="s">
        <v>9</v>
      </c>
      <c r="C30" s="6">
        <v>0.88549999999999995</v>
      </c>
      <c r="D30" s="8">
        <v>0.78110000000000002</v>
      </c>
      <c r="E30" s="7">
        <v>0.71840000000000004</v>
      </c>
      <c r="F30" s="8">
        <v>0.67130000000000001</v>
      </c>
      <c r="H30" s="64"/>
      <c r="I30" s="64"/>
      <c r="J30" s="64"/>
      <c r="K30" s="64"/>
      <c r="L30" s="64"/>
      <c r="M30" s="64"/>
      <c r="N30" s="64"/>
      <c r="O30" s="64"/>
    </row>
    <row r="31" spans="2:15" ht="15.75" thickBot="1" x14ac:dyDescent="0.3">
      <c r="B31" s="5" t="s">
        <v>10</v>
      </c>
      <c r="C31" s="6">
        <v>0.69240000000000002</v>
      </c>
      <c r="D31" s="8">
        <v>0.72770000000000001</v>
      </c>
      <c r="E31" s="7">
        <v>0.75019999999999998</v>
      </c>
      <c r="F31" s="8">
        <v>0.76729999999999998</v>
      </c>
      <c r="H31" s="64"/>
      <c r="I31" s="64"/>
      <c r="J31" s="64"/>
      <c r="K31" s="64"/>
      <c r="L31" s="64"/>
      <c r="M31" s="64"/>
      <c r="N31" s="64"/>
      <c r="O31" s="64"/>
    </row>
    <row r="32" spans="2:15" ht="15.75" thickBot="1" x14ac:dyDescent="0.3">
      <c r="B32" s="5" t="s">
        <v>11</v>
      </c>
      <c r="C32" s="6">
        <v>0.73080000000000001</v>
      </c>
      <c r="D32" s="8">
        <v>0.76019999999999999</v>
      </c>
      <c r="E32" s="7">
        <v>0.7006</v>
      </c>
      <c r="F32" s="8">
        <v>0.65429999999999999</v>
      </c>
      <c r="H32" s="64"/>
      <c r="I32" s="64"/>
      <c r="J32" s="64"/>
      <c r="K32" s="64"/>
      <c r="L32" s="64"/>
      <c r="M32" s="64"/>
      <c r="N32" s="64"/>
      <c r="O32" s="64"/>
    </row>
    <row r="33" spans="2:15" ht="15.75" thickBot="1" x14ac:dyDescent="0.3">
      <c r="B33" s="5" t="s">
        <v>12</v>
      </c>
      <c r="C33" s="6">
        <v>0.75119999999999998</v>
      </c>
      <c r="D33" s="8">
        <v>0.74470000000000003</v>
      </c>
      <c r="E33" s="7">
        <v>0.76</v>
      </c>
      <c r="F33" s="8">
        <v>0.77739999999999998</v>
      </c>
      <c r="H33" s="64"/>
      <c r="I33" s="64"/>
      <c r="J33" s="64"/>
      <c r="K33" s="68"/>
      <c r="L33" s="68"/>
      <c r="M33" s="68"/>
      <c r="N33" s="68"/>
      <c r="O33" s="68"/>
    </row>
    <row r="34" spans="2:15" ht="15.75" thickBot="1" x14ac:dyDescent="0.3">
      <c r="B34" s="5" t="s">
        <v>13</v>
      </c>
      <c r="C34" s="6">
        <v>0.73079000000000005</v>
      </c>
      <c r="D34" s="8">
        <v>0.64900000000000002</v>
      </c>
      <c r="E34" s="7">
        <v>0.73224999999999996</v>
      </c>
      <c r="F34" s="8">
        <v>0.69389999999999996</v>
      </c>
      <c r="H34" s="64"/>
      <c r="I34" s="64"/>
      <c r="J34" s="64"/>
      <c r="K34" s="64"/>
      <c r="L34" s="64"/>
      <c r="M34" s="64"/>
      <c r="N34" s="64"/>
      <c r="O34" s="64"/>
    </row>
    <row r="35" spans="2:15" ht="16.5" thickTop="1" thickBot="1" x14ac:dyDescent="0.3">
      <c r="B35" s="10" t="s">
        <v>14</v>
      </c>
      <c r="C35" s="88">
        <v>0.74880000000000002</v>
      </c>
      <c r="D35" s="42">
        <v>0.77470000000000006</v>
      </c>
      <c r="E35" s="88">
        <v>0.74719999999999998</v>
      </c>
      <c r="F35" s="89">
        <v>0.76080000000000003</v>
      </c>
      <c r="H35" s="64"/>
      <c r="I35" s="64"/>
      <c r="J35" s="64"/>
      <c r="K35" s="64"/>
      <c r="L35" s="64"/>
      <c r="M35" s="64"/>
      <c r="N35" s="64"/>
      <c r="O35" s="64"/>
    </row>
    <row r="36" spans="2:15" ht="16.5" thickTop="1" thickBot="1" x14ac:dyDescent="0.3">
      <c r="B36" s="5"/>
      <c r="C36" s="6"/>
      <c r="D36" s="7"/>
      <c r="E36" s="7"/>
      <c r="F36" s="8"/>
      <c r="H36" s="64"/>
      <c r="I36" s="64"/>
      <c r="J36" s="64"/>
      <c r="K36" s="64"/>
      <c r="L36" s="64"/>
      <c r="M36" s="64"/>
      <c r="N36" s="64"/>
      <c r="O36" s="64"/>
    </row>
    <row r="37" spans="2:15" ht="15.75" thickBot="1" x14ac:dyDescent="0.3">
      <c r="B37" s="12" t="s">
        <v>44</v>
      </c>
      <c r="C37" s="13">
        <f>ABS(C33-C35)</f>
        <v>2.3999999999999577E-3</v>
      </c>
      <c r="D37" s="14">
        <f>ABS(D33-D35)</f>
        <v>3.0000000000000027E-2</v>
      </c>
      <c r="E37" s="14">
        <f>ABS(E33-E35)</f>
        <v>1.2800000000000034E-2</v>
      </c>
      <c r="F37" s="15">
        <f>ABS(F33-F35)</f>
        <v>1.6599999999999948E-2</v>
      </c>
      <c r="G37" s="34"/>
    </row>
  </sheetData>
  <mergeCells count="5">
    <mergeCell ref="B22:C22"/>
    <mergeCell ref="B6:C6"/>
    <mergeCell ref="B7:C7"/>
    <mergeCell ref="K33:O33"/>
    <mergeCell ref="J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workbookViewId="0">
      <selection activeCell="I21" sqref="I21:O24"/>
    </sheetView>
  </sheetViews>
  <sheetFormatPr defaultRowHeight="15" x14ac:dyDescent="0.25"/>
  <cols>
    <col min="2" max="2" width="26.42578125" bestFit="1" customWidth="1"/>
    <col min="9" max="9" width="26.42578125" bestFit="1" customWidth="1"/>
  </cols>
  <sheetData>
    <row r="2" spans="2:13" x14ac:dyDescent="0.25">
      <c r="B2" t="s">
        <v>0</v>
      </c>
    </row>
    <row r="4" spans="2:13" x14ac:dyDescent="0.25">
      <c r="B4" t="s">
        <v>17</v>
      </c>
    </row>
    <row r="5" spans="2:13" ht="15.75" thickBot="1" x14ac:dyDescent="0.3">
      <c r="B5" s="66" t="s">
        <v>26</v>
      </c>
      <c r="C5" s="66"/>
      <c r="I5" s="66" t="s">
        <v>38</v>
      </c>
      <c r="J5" s="66"/>
      <c r="K5" s="48"/>
      <c r="L5" s="48"/>
      <c r="M5" s="48"/>
    </row>
    <row r="6" spans="2:13" ht="15.75" thickBot="1" x14ac:dyDescent="0.3">
      <c r="B6" s="67" t="s">
        <v>3</v>
      </c>
      <c r="C6" s="67"/>
      <c r="I6" s="67" t="s">
        <v>15</v>
      </c>
      <c r="J6" s="67"/>
      <c r="K6" s="48"/>
      <c r="L6" s="48"/>
      <c r="M6" s="48"/>
    </row>
    <row r="7" spans="2:13" ht="15.75" thickBot="1" x14ac:dyDescent="0.3">
      <c r="B7" s="46" t="s">
        <v>4</v>
      </c>
      <c r="C7" s="2">
        <v>128</v>
      </c>
      <c r="D7" s="3">
        <v>128</v>
      </c>
      <c r="E7" s="3">
        <v>128</v>
      </c>
      <c r="F7" s="4">
        <v>128</v>
      </c>
      <c r="I7" s="46" t="s">
        <v>4</v>
      </c>
      <c r="J7" s="2">
        <v>32</v>
      </c>
      <c r="K7" s="3">
        <v>64</v>
      </c>
      <c r="L7" s="3">
        <v>128</v>
      </c>
      <c r="M7" s="4">
        <v>256</v>
      </c>
    </row>
    <row r="8" spans="2:13" ht="15.75" thickBot="1" x14ac:dyDescent="0.3">
      <c r="B8" s="44" t="s">
        <v>6</v>
      </c>
      <c r="C8" s="9">
        <v>12</v>
      </c>
      <c r="D8" s="7">
        <v>12</v>
      </c>
      <c r="E8" s="7">
        <v>24</v>
      </c>
      <c r="F8" s="8">
        <v>24</v>
      </c>
      <c r="I8" s="44" t="s">
        <v>6</v>
      </c>
      <c r="J8" s="9">
        <v>12</v>
      </c>
      <c r="K8" s="7">
        <v>12</v>
      </c>
      <c r="L8" s="7">
        <v>12</v>
      </c>
      <c r="M8" s="8">
        <v>12</v>
      </c>
    </row>
    <row r="9" spans="2:13" ht="15.75" thickBot="1" x14ac:dyDescent="0.3">
      <c r="B9" s="44" t="s">
        <v>8</v>
      </c>
      <c r="C9" s="9">
        <v>32</v>
      </c>
      <c r="D9" s="7">
        <v>64</v>
      </c>
      <c r="E9" s="7">
        <v>32</v>
      </c>
      <c r="F9" s="8">
        <v>64</v>
      </c>
      <c r="I9" s="44" t="s">
        <v>8</v>
      </c>
      <c r="J9" s="9">
        <v>32</v>
      </c>
      <c r="K9" s="7">
        <v>32</v>
      </c>
      <c r="L9" s="7">
        <v>32</v>
      </c>
      <c r="M9" s="8">
        <v>32</v>
      </c>
    </row>
    <row r="10" spans="2:13" ht="15.75" thickBot="1" x14ac:dyDescent="0.3">
      <c r="B10" s="44"/>
      <c r="C10" s="9"/>
      <c r="D10" s="7"/>
      <c r="E10" s="7"/>
      <c r="F10" s="8"/>
      <c r="I10" s="44"/>
      <c r="J10" s="9"/>
      <c r="K10" s="7"/>
      <c r="L10" s="7"/>
      <c r="M10" s="8"/>
    </row>
    <row r="11" spans="2:13" ht="15.75" thickBot="1" x14ac:dyDescent="0.3">
      <c r="B11" s="44" t="s">
        <v>9</v>
      </c>
      <c r="C11" s="50">
        <v>0.15160000000000001</v>
      </c>
      <c r="D11" s="51">
        <v>7.7399999999999997E-2</v>
      </c>
      <c r="E11" s="51">
        <v>0.1048</v>
      </c>
      <c r="F11" s="52">
        <v>5.0200000000000002E-2</v>
      </c>
      <c r="I11" s="44" t="s">
        <v>9</v>
      </c>
      <c r="J11" s="50">
        <v>0.40210000000000001</v>
      </c>
      <c r="K11" s="51">
        <v>0.4017</v>
      </c>
      <c r="L11" s="51">
        <v>0.4627</v>
      </c>
      <c r="M11" s="52">
        <v>0.89449999999999996</v>
      </c>
    </row>
    <row r="12" spans="2:13" ht="15.75" thickBot="1" x14ac:dyDescent="0.3">
      <c r="B12" s="44" t="s">
        <v>10</v>
      </c>
      <c r="C12" s="50">
        <v>0.95650000000000002</v>
      </c>
      <c r="D12" s="51">
        <v>0.97829999999999995</v>
      </c>
      <c r="E12" s="51">
        <v>0.97</v>
      </c>
      <c r="F12" s="52">
        <v>0.98629999999999995</v>
      </c>
      <c r="I12" s="44" t="s">
        <v>10</v>
      </c>
      <c r="J12" s="50">
        <v>0.873</v>
      </c>
      <c r="K12" s="51">
        <v>0.88280000000000003</v>
      </c>
      <c r="L12" s="51">
        <v>0.85629999999999995</v>
      </c>
      <c r="M12" s="52">
        <v>0.70979999999999999</v>
      </c>
    </row>
    <row r="13" spans="2:13" ht="15.75" thickBot="1" x14ac:dyDescent="0.3">
      <c r="B13" s="44" t="s">
        <v>11</v>
      </c>
      <c r="C13" s="50">
        <v>6.6699999999999995E-2</v>
      </c>
      <c r="D13" s="51">
        <v>4.5199999999999997E-2</v>
      </c>
      <c r="E13" s="51">
        <v>5.3199999999999997E-2</v>
      </c>
      <c r="F13" s="52">
        <v>4.0899999999999999E-2</v>
      </c>
      <c r="I13" s="44" t="s">
        <v>11</v>
      </c>
      <c r="J13" s="50">
        <v>0.17910000000000001</v>
      </c>
      <c r="K13" s="51">
        <v>0.18079999999999999</v>
      </c>
      <c r="L13" s="51">
        <v>0.18940000000000001</v>
      </c>
      <c r="M13" s="52">
        <v>0.41499999999999998</v>
      </c>
    </row>
    <row r="14" spans="2:13" ht="15.75" thickBot="1" x14ac:dyDescent="0.3">
      <c r="B14" s="44" t="s">
        <v>12</v>
      </c>
      <c r="C14" s="50">
        <v>9.8280000000000006E-2</v>
      </c>
      <c r="D14" s="51">
        <v>0.98980000000000001</v>
      </c>
      <c r="E14" s="51">
        <v>0.98780000000000001</v>
      </c>
      <c r="F14" s="52">
        <v>0.99050000000000005</v>
      </c>
      <c r="I14" s="44" t="s">
        <v>12</v>
      </c>
      <c r="J14" s="50">
        <v>0.95330000000000004</v>
      </c>
      <c r="K14" s="51">
        <v>0.95</v>
      </c>
      <c r="L14" s="51">
        <v>0.94499999999999995</v>
      </c>
      <c r="M14" s="52">
        <v>0.88670000000000004</v>
      </c>
    </row>
    <row r="15" spans="2:13" ht="15.75" thickBot="1" x14ac:dyDescent="0.3">
      <c r="B15" s="44" t="s">
        <v>13</v>
      </c>
      <c r="C15" s="9">
        <v>5.2499999999999998E-2</v>
      </c>
      <c r="D15" s="7">
        <v>3.2300000000000002E-2</v>
      </c>
      <c r="E15" s="7">
        <v>3.8922323326100003E-2</v>
      </c>
      <c r="F15" s="8">
        <v>2.6159999999999999E-2</v>
      </c>
      <c r="I15" s="44" t="s">
        <v>13</v>
      </c>
      <c r="J15" s="9">
        <v>0.16969999999999999</v>
      </c>
      <c r="K15" s="7">
        <v>1776</v>
      </c>
      <c r="L15" s="7">
        <v>0.20039999999999999</v>
      </c>
      <c r="M15" s="8">
        <v>0.45440000000000003</v>
      </c>
    </row>
    <row r="16" spans="2:13" ht="16.5" thickTop="1" thickBot="1" x14ac:dyDescent="0.3">
      <c r="B16" s="10" t="s">
        <v>14</v>
      </c>
      <c r="C16" s="10">
        <v>0.98399999999999999</v>
      </c>
      <c r="D16" s="10">
        <v>0.99080000000000001</v>
      </c>
      <c r="E16" s="10">
        <v>0.98870000000000002</v>
      </c>
      <c r="F16" s="42">
        <v>0.99329999999999996</v>
      </c>
      <c r="I16" s="45" t="s">
        <v>14</v>
      </c>
      <c r="J16" s="65">
        <v>0.94769999999999999</v>
      </c>
      <c r="K16" s="10">
        <v>0.94899999999999995</v>
      </c>
      <c r="L16" s="10">
        <v>0.94169999999999998</v>
      </c>
      <c r="M16" s="10">
        <v>0.88019999999999998</v>
      </c>
    </row>
    <row r="17" spans="2:16" ht="16.5" thickTop="1" thickBot="1" x14ac:dyDescent="0.3">
      <c r="B17" s="44"/>
      <c r="C17" s="9"/>
      <c r="D17" s="7"/>
      <c r="E17" s="7"/>
      <c r="F17" s="8"/>
      <c r="I17" s="44"/>
      <c r="J17" s="9"/>
      <c r="K17" s="7"/>
      <c r="L17" s="7"/>
      <c r="M17" s="8"/>
    </row>
    <row r="18" spans="2:16" ht="15.75" thickBot="1" x14ac:dyDescent="0.3">
      <c r="B18" s="47" t="s">
        <v>44</v>
      </c>
      <c r="C18" s="43">
        <f>ABS(C14-C16)</f>
        <v>0.88571999999999995</v>
      </c>
      <c r="D18" s="14">
        <f>ABS(D14-D16)</f>
        <v>1.0000000000000009E-3</v>
      </c>
      <c r="E18" s="14">
        <f>ABS(E14-E16)</f>
        <v>9.000000000000119E-4</v>
      </c>
      <c r="F18" s="15">
        <f>ABS(F14-F16)</f>
        <v>2.7999999999999137E-3</v>
      </c>
      <c r="I18" s="47" t="s">
        <v>44</v>
      </c>
      <c r="J18" s="43">
        <f>ABS(J14-J16)</f>
        <v>5.6000000000000494E-3</v>
      </c>
      <c r="K18" s="14">
        <f>ABS(K14-K16)</f>
        <v>1.0000000000000009E-3</v>
      </c>
      <c r="L18" s="14">
        <f>ABS(L14-L16)</f>
        <v>3.2999999999999696E-3</v>
      </c>
      <c r="M18" s="15">
        <f>ABS(M14-M16)</f>
        <v>6.5000000000000613E-3</v>
      </c>
    </row>
    <row r="20" spans="2:16" x14ac:dyDescent="0.25">
      <c r="B20" s="68" t="s">
        <v>39</v>
      </c>
      <c r="C20" s="68"/>
    </row>
    <row r="21" spans="2:16" s="48" customFormat="1" ht="15.75" thickBot="1" x14ac:dyDescent="0.3">
      <c r="B21" s="48" t="s">
        <v>40</v>
      </c>
      <c r="I21" s="69" t="s">
        <v>28</v>
      </c>
      <c r="J21" s="64"/>
      <c r="K21" s="64"/>
      <c r="L21" s="64"/>
      <c r="M21" s="64"/>
      <c r="N21" s="64"/>
      <c r="O21" s="64"/>
    </row>
    <row r="22" spans="2:16" ht="15.75" thickBot="1" x14ac:dyDescent="0.3">
      <c r="B22" s="46" t="s">
        <v>4</v>
      </c>
      <c r="C22" s="2">
        <v>32</v>
      </c>
      <c r="D22" s="3">
        <v>32</v>
      </c>
      <c r="E22" s="3">
        <v>32</v>
      </c>
      <c r="F22" s="4">
        <v>32</v>
      </c>
      <c r="I22" s="1" t="s">
        <v>41</v>
      </c>
      <c r="J22" s="70" t="s">
        <v>42</v>
      </c>
      <c r="K22" s="73" t="s">
        <v>43</v>
      </c>
      <c r="L22" s="74"/>
      <c r="M22" s="74"/>
      <c r="N22" s="74"/>
      <c r="O22" s="75"/>
    </row>
    <row r="23" spans="2:16" ht="15.75" thickBot="1" x14ac:dyDescent="0.3">
      <c r="B23" s="44" t="s">
        <v>6</v>
      </c>
      <c r="C23" s="9">
        <v>12</v>
      </c>
      <c r="D23" s="7">
        <v>12</v>
      </c>
      <c r="E23" s="7">
        <v>12</v>
      </c>
      <c r="F23" s="8">
        <v>12</v>
      </c>
      <c r="I23" s="5" t="s">
        <v>5</v>
      </c>
      <c r="J23" s="71">
        <v>10</v>
      </c>
      <c r="K23" s="76"/>
      <c r="L23" s="77"/>
      <c r="M23" s="77"/>
      <c r="N23" s="77"/>
      <c r="O23" s="77"/>
    </row>
    <row r="24" spans="2:16" ht="15.75" thickBot="1" x14ac:dyDescent="0.3">
      <c r="B24" s="44" t="s">
        <v>8</v>
      </c>
      <c r="C24" s="9">
        <v>32</v>
      </c>
      <c r="D24" s="7">
        <v>64</v>
      </c>
      <c r="E24" s="7">
        <v>128</v>
      </c>
      <c r="F24" s="8">
        <v>256</v>
      </c>
      <c r="I24" s="12" t="s">
        <v>7</v>
      </c>
      <c r="J24" s="72">
        <v>6</v>
      </c>
      <c r="K24" s="78"/>
      <c r="L24" s="34"/>
      <c r="M24" s="34"/>
      <c r="N24" s="34"/>
      <c r="O24" s="34"/>
    </row>
    <row r="25" spans="2:16" ht="15.75" thickBot="1" x14ac:dyDescent="0.3">
      <c r="B25" s="44"/>
      <c r="C25" s="9"/>
      <c r="D25" s="7"/>
      <c r="E25" s="7"/>
      <c r="F25" s="8"/>
    </row>
    <row r="26" spans="2:16" ht="15.75" thickBot="1" x14ac:dyDescent="0.3">
      <c r="B26" s="44" t="s">
        <v>9</v>
      </c>
      <c r="C26" s="50">
        <v>0.15160000000000001</v>
      </c>
      <c r="D26" s="51">
        <v>0.2046</v>
      </c>
      <c r="E26" s="51">
        <v>0.1143</v>
      </c>
      <c r="F26" s="52">
        <v>6.5699999999999995E-2</v>
      </c>
    </row>
    <row r="27" spans="2:16" ht="15.75" thickBot="1" x14ac:dyDescent="0.3">
      <c r="B27" s="44" t="s">
        <v>10</v>
      </c>
      <c r="C27" s="50">
        <v>0.95650000000000002</v>
      </c>
      <c r="D27" s="51">
        <v>0.93540000000000001</v>
      </c>
      <c r="E27" s="51">
        <v>0.96630000000000005</v>
      </c>
      <c r="F27" s="52">
        <v>0.98150000000000004</v>
      </c>
    </row>
    <row r="28" spans="2:16" ht="15.75" thickBot="1" x14ac:dyDescent="0.3">
      <c r="B28" s="44" t="s">
        <v>11</v>
      </c>
      <c r="C28" s="50">
        <v>6.6699999999999995E-2</v>
      </c>
      <c r="D28" s="51">
        <v>0.1087</v>
      </c>
      <c r="E28" s="51">
        <v>0.12690000000000001</v>
      </c>
      <c r="F28" s="52">
        <v>7.3200000000000001E-2</v>
      </c>
      <c r="H28" s="64"/>
      <c r="I28" s="64"/>
      <c r="J28" s="64"/>
      <c r="K28" s="64"/>
      <c r="L28" s="64"/>
      <c r="M28" s="64"/>
      <c r="N28" s="64"/>
      <c r="O28" s="64"/>
      <c r="P28" s="64"/>
    </row>
    <row r="29" spans="2:16" ht="15.75" thickBot="1" x14ac:dyDescent="0.3">
      <c r="B29" s="44" t="s">
        <v>12</v>
      </c>
      <c r="C29" s="50">
        <v>9.8280000000000006E-2</v>
      </c>
      <c r="D29" s="51">
        <v>0.96330000000000005</v>
      </c>
      <c r="E29" s="51">
        <v>0.9667</v>
      </c>
      <c r="F29" s="52">
        <v>0.97499999999999998</v>
      </c>
      <c r="H29" s="64"/>
      <c r="I29" s="64"/>
      <c r="J29" s="64"/>
      <c r="K29" s="64"/>
      <c r="L29" s="64"/>
      <c r="M29" s="64"/>
      <c r="N29" s="64"/>
      <c r="O29" s="64"/>
      <c r="P29" s="64"/>
    </row>
    <row r="30" spans="2:16" ht="15.75" thickBot="1" x14ac:dyDescent="0.3">
      <c r="B30" s="44" t="s">
        <v>13</v>
      </c>
      <c r="C30" s="9">
        <v>5.2499999999999998E-2</v>
      </c>
      <c r="D30" s="7">
        <v>9.9629999999999996E-2</v>
      </c>
      <c r="E30" s="7">
        <v>8.9260000000000006E-2</v>
      </c>
      <c r="F30" s="8">
        <v>6.3759999999999997E-2</v>
      </c>
      <c r="H30" s="64"/>
      <c r="I30" s="64"/>
      <c r="J30" s="64"/>
      <c r="K30" s="64"/>
      <c r="L30" s="64"/>
      <c r="M30" s="64"/>
      <c r="N30" s="64"/>
      <c r="O30" s="64"/>
      <c r="P30" s="64"/>
    </row>
    <row r="31" spans="2:16" ht="16.5" thickTop="1" thickBot="1" x14ac:dyDescent="0.3">
      <c r="B31" s="45" t="s">
        <v>14</v>
      </c>
      <c r="C31" s="65">
        <v>0.98399999999999999</v>
      </c>
      <c r="D31" s="10">
        <v>0.97040000000000004</v>
      </c>
      <c r="E31" s="10">
        <v>0.97450000000000003</v>
      </c>
      <c r="F31" s="10">
        <v>0.98129999999999995</v>
      </c>
      <c r="H31" s="64"/>
      <c r="I31" s="64"/>
      <c r="J31" s="64"/>
      <c r="K31" s="68"/>
      <c r="L31" s="68"/>
      <c r="M31" s="68"/>
      <c r="N31" s="68"/>
      <c r="O31" s="68"/>
      <c r="P31" s="64"/>
    </row>
    <row r="32" spans="2:16" ht="16.5" thickTop="1" thickBot="1" x14ac:dyDescent="0.3">
      <c r="B32" s="44"/>
      <c r="C32" s="9"/>
      <c r="D32" s="7"/>
      <c r="E32" s="7"/>
      <c r="F32" s="8"/>
      <c r="H32" s="64"/>
      <c r="I32" s="64"/>
      <c r="J32" s="64"/>
      <c r="K32" s="64"/>
      <c r="L32" s="64"/>
      <c r="M32" s="64"/>
      <c r="N32" s="64"/>
      <c r="O32" s="64"/>
      <c r="P32" s="64"/>
    </row>
    <row r="33" spans="2:16" ht="15.75" thickBot="1" x14ac:dyDescent="0.3">
      <c r="B33" s="47" t="s">
        <v>44</v>
      </c>
      <c r="C33" s="43">
        <f>ABS(C29-C31)</f>
        <v>0.88571999999999995</v>
      </c>
      <c r="D33" s="14">
        <f>ABS(D29-D31)</f>
        <v>7.0999999999999952E-3</v>
      </c>
      <c r="E33" s="14">
        <f>ABS(E29-E31)</f>
        <v>7.8000000000000291E-3</v>
      </c>
      <c r="F33" s="15">
        <f>ABS(F29-F31)</f>
        <v>6.2999999999999723E-3</v>
      </c>
      <c r="H33" s="64"/>
      <c r="I33" s="64"/>
      <c r="J33" s="64"/>
      <c r="K33" s="64"/>
      <c r="L33" s="64"/>
      <c r="M33" s="64"/>
      <c r="N33" s="64"/>
      <c r="O33" s="64"/>
      <c r="P33" s="64"/>
    </row>
    <row r="34" spans="2:16" x14ac:dyDescent="0.25">
      <c r="H34" s="64"/>
      <c r="I34" s="64"/>
      <c r="J34" s="64"/>
      <c r="K34" s="64"/>
      <c r="L34" s="64"/>
      <c r="M34" s="64"/>
      <c r="N34" s="64"/>
      <c r="O34" s="64"/>
      <c r="P34" s="64"/>
    </row>
  </sheetData>
  <mergeCells count="7">
    <mergeCell ref="K31:O31"/>
    <mergeCell ref="K22:O22"/>
    <mergeCell ref="B5:C5"/>
    <mergeCell ref="B6:C6"/>
    <mergeCell ref="I5:J5"/>
    <mergeCell ref="I6:J6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workbookViewId="0">
      <selection activeCell="I15" sqref="I15"/>
    </sheetView>
  </sheetViews>
  <sheetFormatPr defaultRowHeight="15" x14ac:dyDescent="0.25"/>
  <cols>
    <col min="2" max="2" width="25.85546875" bestFit="1" customWidth="1"/>
    <col min="10" max="10" width="25.85546875" bestFit="1" customWidth="1"/>
  </cols>
  <sheetData>
    <row r="2" spans="2:14" x14ac:dyDescent="0.25">
      <c r="B2" t="s">
        <v>27</v>
      </c>
    </row>
    <row r="3" spans="2:14" x14ac:dyDescent="0.25">
      <c r="B3" s="63" t="s">
        <v>1</v>
      </c>
      <c r="J3" s="59" t="s">
        <v>17</v>
      </c>
      <c r="K3" s="64"/>
      <c r="L3" s="64"/>
      <c r="M3" s="64"/>
      <c r="N3" s="64"/>
    </row>
    <row r="4" spans="2:14" x14ac:dyDescent="0.25">
      <c r="J4" s="64"/>
      <c r="K4" s="64"/>
      <c r="L4" s="64"/>
      <c r="M4" s="64"/>
      <c r="N4" s="64"/>
    </row>
    <row r="5" spans="2:14" x14ac:dyDescent="0.25">
      <c r="B5" s="23" t="s">
        <v>18</v>
      </c>
      <c r="J5" s="23" t="s">
        <v>18</v>
      </c>
      <c r="K5" s="64"/>
      <c r="L5" s="64"/>
      <c r="M5" s="64"/>
      <c r="N5" s="64"/>
    </row>
    <row r="6" spans="2:14" ht="15.75" thickBot="1" x14ac:dyDescent="0.3">
      <c r="B6" t="s">
        <v>15</v>
      </c>
      <c r="J6" s="64" t="s">
        <v>3</v>
      </c>
      <c r="K6" s="64"/>
      <c r="L6" s="64"/>
      <c r="M6" s="64"/>
      <c r="N6" s="64"/>
    </row>
    <row r="7" spans="2:14" ht="15.75" thickBot="1" x14ac:dyDescent="0.3">
      <c r="B7" s="24" t="s">
        <v>19</v>
      </c>
      <c r="C7" s="25" t="s">
        <v>20</v>
      </c>
      <c r="D7" s="26" t="s">
        <v>21</v>
      </c>
      <c r="E7" s="27" t="s">
        <v>22</v>
      </c>
      <c r="F7" s="27" t="s">
        <v>24</v>
      </c>
      <c r="G7" s="25" t="s">
        <v>23</v>
      </c>
      <c r="J7" s="24" t="s">
        <v>29</v>
      </c>
      <c r="K7" s="25" t="s">
        <v>30</v>
      </c>
      <c r="L7" s="26" t="s">
        <v>31</v>
      </c>
      <c r="M7" s="27" t="s">
        <v>22</v>
      </c>
      <c r="N7" s="27" t="s">
        <v>32</v>
      </c>
    </row>
    <row r="8" spans="2:14" x14ac:dyDescent="0.25">
      <c r="B8" s="28" t="s">
        <v>9</v>
      </c>
      <c r="C8" s="29">
        <v>1.9913000000000001</v>
      </c>
      <c r="D8" s="30">
        <v>2.3020999999999998</v>
      </c>
      <c r="E8" s="30">
        <v>2.3100999999999998</v>
      </c>
      <c r="F8">
        <v>2.3029999999999999</v>
      </c>
      <c r="G8" s="79">
        <v>2.3037000000000001</v>
      </c>
      <c r="J8" s="28" t="s">
        <v>9</v>
      </c>
      <c r="K8" s="29">
        <v>0.18079999999999999</v>
      </c>
      <c r="L8" s="30">
        <v>0.18859999999999999</v>
      </c>
      <c r="M8" s="30">
        <v>0.22109999999999999</v>
      </c>
      <c r="N8" s="31">
        <v>0.27439999999999998</v>
      </c>
    </row>
    <row r="9" spans="2:14" x14ac:dyDescent="0.25">
      <c r="B9" s="32" t="s">
        <v>10</v>
      </c>
      <c r="C9" s="33">
        <v>0.25929999999999997</v>
      </c>
      <c r="D9" s="34">
        <v>0.1069</v>
      </c>
      <c r="E9" s="34">
        <v>9.8900000000000002E-2</v>
      </c>
      <c r="F9">
        <v>0.96099999999999997</v>
      </c>
      <c r="G9" s="79">
        <v>0.96699999999999997</v>
      </c>
      <c r="J9" s="32" t="s">
        <v>10</v>
      </c>
      <c r="K9" s="33">
        <v>0.94910000000000005</v>
      </c>
      <c r="L9" s="34">
        <v>0.94279999999999997</v>
      </c>
      <c r="M9" s="34">
        <v>0.93410000000000004</v>
      </c>
      <c r="N9" s="35">
        <v>0.9204</v>
      </c>
    </row>
    <row r="10" spans="2:14" x14ac:dyDescent="0.25">
      <c r="B10" s="32" t="s">
        <v>11</v>
      </c>
      <c r="C10" s="33">
        <v>1.9568000000000001</v>
      </c>
      <c r="D10" s="34">
        <v>2.3035000000000001</v>
      </c>
      <c r="E10" s="34">
        <v>2.3029000000000002</v>
      </c>
      <c r="F10">
        <v>2.3039000000000001</v>
      </c>
      <c r="G10" s="79">
        <v>2.3031999999999999</v>
      </c>
      <c r="J10" s="32" t="s">
        <v>11</v>
      </c>
      <c r="K10" s="33">
        <v>0.13300000000000001</v>
      </c>
      <c r="L10" s="34">
        <v>0.1376</v>
      </c>
      <c r="M10" s="34">
        <v>0.13950000000000001</v>
      </c>
      <c r="N10" s="35">
        <v>0.16189999999999999</v>
      </c>
    </row>
    <row r="11" spans="2:14" x14ac:dyDescent="0.25">
      <c r="B11" s="32" t="s">
        <v>12</v>
      </c>
      <c r="C11" s="33">
        <v>0.28170000000000001</v>
      </c>
      <c r="D11" s="34">
        <v>8.5000000000000006E-2</v>
      </c>
      <c r="E11" s="34">
        <v>0.1017</v>
      </c>
      <c r="F11">
        <v>8.5000000000000006E-2</v>
      </c>
      <c r="G11" s="79">
        <v>0.105</v>
      </c>
      <c r="J11" s="32" t="s">
        <v>12</v>
      </c>
      <c r="K11" s="33">
        <v>0.95530000000000004</v>
      </c>
      <c r="L11" s="34">
        <v>0.95330000000000004</v>
      </c>
      <c r="M11" s="34">
        <v>0.95330000000000004</v>
      </c>
      <c r="N11" s="35">
        <v>0.94669999999999999</v>
      </c>
    </row>
    <row r="12" spans="2:14" ht="15.75" thickBot="1" x14ac:dyDescent="0.3">
      <c r="B12" s="32" t="s">
        <v>13</v>
      </c>
      <c r="C12" s="40">
        <v>1.9581999999999999</v>
      </c>
      <c r="D12" s="41">
        <v>2.3031999999999999</v>
      </c>
      <c r="E12" s="41">
        <v>2.3041999999999998</v>
      </c>
      <c r="F12" s="41">
        <v>2.3035000000000001</v>
      </c>
      <c r="G12" s="79">
        <v>2.3035000000000001</v>
      </c>
      <c r="J12" s="32" t="s">
        <v>13</v>
      </c>
      <c r="K12" s="36">
        <v>9.9199999999999997E-2</v>
      </c>
      <c r="L12" s="37">
        <v>0.1014</v>
      </c>
      <c r="M12" s="37">
        <v>0.1144</v>
      </c>
      <c r="N12" s="38">
        <v>0.13969999999999999</v>
      </c>
    </row>
    <row r="13" spans="2:14" ht="16.5" thickTop="1" thickBot="1" x14ac:dyDescent="0.3">
      <c r="B13" s="10" t="s">
        <v>14</v>
      </c>
      <c r="C13" s="80">
        <v>0.28220000000000001</v>
      </c>
      <c r="D13" s="39">
        <v>0.1</v>
      </c>
      <c r="E13" s="39">
        <v>0.1</v>
      </c>
      <c r="F13" s="39">
        <v>0.1</v>
      </c>
      <c r="G13" s="10">
        <v>0.1</v>
      </c>
      <c r="J13" s="10" t="s">
        <v>14</v>
      </c>
      <c r="K13" s="11">
        <v>0.96809999999999996</v>
      </c>
      <c r="L13" s="10">
        <v>0.9677</v>
      </c>
      <c r="M13" s="10">
        <v>0.96379999999999999</v>
      </c>
      <c r="N13" s="10">
        <v>0.95530000000000004</v>
      </c>
    </row>
    <row r="14" spans="2:14" ht="15.75" thickTop="1" x14ac:dyDescent="0.25"/>
    <row r="15" spans="2:14" ht="15.75" thickBot="1" x14ac:dyDescent="0.3">
      <c r="B15" s="49" t="s">
        <v>28</v>
      </c>
    </row>
    <row r="16" spans="2:14" x14ac:dyDescent="0.25">
      <c r="B16" s="53" t="s">
        <v>4</v>
      </c>
      <c r="C16" s="54">
        <v>32</v>
      </c>
    </row>
    <row r="17" spans="2:7" x14ac:dyDescent="0.25">
      <c r="B17" s="55" t="s">
        <v>5</v>
      </c>
      <c r="C17" s="56">
        <v>10</v>
      </c>
    </row>
    <row r="18" spans="2:7" x14ac:dyDescent="0.25">
      <c r="B18" s="55" t="s">
        <v>6</v>
      </c>
      <c r="C18" s="56">
        <v>10</v>
      </c>
    </row>
    <row r="19" spans="2:7" x14ac:dyDescent="0.25">
      <c r="B19" s="55" t="s">
        <v>7</v>
      </c>
      <c r="C19" s="56">
        <v>6</v>
      </c>
    </row>
    <row r="20" spans="2:7" ht="15.75" thickBot="1" x14ac:dyDescent="0.3">
      <c r="B20" s="57" t="s">
        <v>8</v>
      </c>
      <c r="C20" s="58">
        <v>32</v>
      </c>
    </row>
    <row r="23" spans="2:7" x14ac:dyDescent="0.25">
      <c r="B23" s="64"/>
      <c r="C23" s="64"/>
      <c r="D23" s="64"/>
      <c r="E23" s="64"/>
      <c r="F23" s="64"/>
      <c r="G23" s="64"/>
    </row>
    <row r="24" spans="2:7" x14ac:dyDescent="0.25">
      <c r="B24" s="64"/>
      <c r="C24" s="64"/>
      <c r="D24" s="64"/>
      <c r="E24" s="64"/>
      <c r="F24" s="64"/>
      <c r="G24" s="64"/>
    </row>
    <row r="25" spans="2:7" x14ac:dyDescent="0.25">
      <c r="B25" s="64"/>
      <c r="C25" s="64"/>
      <c r="D25" s="64"/>
      <c r="E25" s="64"/>
      <c r="F25" s="64"/>
      <c r="G25" s="64"/>
    </row>
    <row r="26" spans="2:7" x14ac:dyDescent="0.25">
      <c r="B26" s="64"/>
      <c r="C26" s="64"/>
      <c r="D26" s="64"/>
      <c r="E26" s="64"/>
      <c r="F26" s="64"/>
      <c r="G26" s="64"/>
    </row>
    <row r="27" spans="2:7" x14ac:dyDescent="0.25">
      <c r="B27" s="64"/>
      <c r="C27" s="64"/>
      <c r="D27" s="64"/>
      <c r="E27" s="64"/>
      <c r="F27" s="64"/>
      <c r="G27" s="64"/>
    </row>
    <row r="28" spans="2:7" x14ac:dyDescent="0.25">
      <c r="B28" s="64"/>
      <c r="C28" s="64"/>
      <c r="D28" s="64"/>
      <c r="E28" s="64"/>
      <c r="F28" s="64"/>
      <c r="G28" s="64"/>
    </row>
    <row r="29" spans="2:7" x14ac:dyDescent="0.25">
      <c r="B29" s="64"/>
      <c r="C29" s="64"/>
      <c r="D29" s="64"/>
      <c r="E29" s="64"/>
      <c r="F29" s="64"/>
      <c r="G29" s="64"/>
    </row>
    <row r="30" spans="2:7" x14ac:dyDescent="0.25">
      <c r="B30" s="64"/>
      <c r="C30" s="64"/>
      <c r="D30" s="64"/>
      <c r="E30" s="64"/>
      <c r="F30" s="64"/>
      <c r="G30" s="64"/>
    </row>
    <row r="31" spans="2:7" x14ac:dyDescent="0.25">
      <c r="B31" s="64"/>
      <c r="C31" s="64"/>
      <c r="D31" s="64"/>
      <c r="E31" s="64"/>
      <c r="F31" s="64"/>
      <c r="G31" s="64"/>
    </row>
    <row r="32" spans="2:7" x14ac:dyDescent="0.25">
      <c r="B32" s="64"/>
      <c r="C32" s="64"/>
      <c r="D32" s="64"/>
      <c r="E32" s="64"/>
      <c r="F32" s="64"/>
      <c r="G32" s="64"/>
    </row>
    <row r="33" spans="2:7" x14ac:dyDescent="0.25">
      <c r="B33" s="64"/>
      <c r="C33" s="64"/>
      <c r="D33" s="64"/>
      <c r="E33" s="64"/>
      <c r="F33" s="64"/>
      <c r="G33" s="64"/>
    </row>
    <row r="34" spans="2:7" x14ac:dyDescent="0.25">
      <c r="B34" s="64"/>
      <c r="C34" s="64"/>
      <c r="D34" s="64"/>
      <c r="E34" s="64"/>
      <c r="F34" s="64"/>
      <c r="G34" s="64"/>
    </row>
    <row r="35" spans="2:7" x14ac:dyDescent="0.25">
      <c r="B35" s="64"/>
      <c r="C35" s="64"/>
    </row>
    <row r="36" spans="2:7" x14ac:dyDescent="0.25">
      <c r="B36" s="64"/>
      <c r="C36" s="64"/>
    </row>
    <row r="37" spans="2:7" x14ac:dyDescent="0.25">
      <c r="B37" s="64"/>
      <c r="C37" s="64"/>
    </row>
    <row r="38" spans="2:7" x14ac:dyDescent="0.25">
      <c r="B38" s="64"/>
      <c r="C38" s="64"/>
    </row>
    <row r="39" spans="2:7" x14ac:dyDescent="0.25">
      <c r="B39" s="64"/>
      <c r="C39" s="64"/>
    </row>
    <row r="40" spans="2:7" x14ac:dyDescent="0.25">
      <c r="B40" s="64"/>
      <c r="C40" s="6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Cifar10</vt:lpstr>
      <vt:lpstr>Mnist</vt:lpstr>
      <vt:lpstr>Classifier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2016-12-12T05:49:25Z</dcterms:created>
  <dcterms:modified xsi:type="dcterms:W3CDTF">2016-12-14T02:31:53Z</dcterms:modified>
</cp:coreProperties>
</file>