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mc:AlternateContent xmlns:mc="http://schemas.openxmlformats.org/markup-compatibility/2006">
    <mc:Choice Requires="x15">
      <x15ac:absPath xmlns:x15ac="http://schemas.microsoft.com/office/spreadsheetml/2010/11/ac" url="/Users/amaral/Box Sync/CodingProjects/maintaining_latex_cv/Data_files/"/>
    </mc:Choice>
  </mc:AlternateContent>
  <xr:revisionPtr revIDLastSave="0" documentId="13_ncr:1_{962E386E-0F69-6241-98BA-BA3FB34A47A7}" xr6:coauthVersionLast="32" xr6:coauthVersionMax="32" xr10:uidLastSave="{00000000-0000-0000-0000-000000000000}"/>
  <bookViews>
    <workbookView xWindow="3780" yWindow="460" windowWidth="23820" windowHeight="16920" activeTab="2" xr2:uid="{00000000-000D-0000-FFFF-FFFF00000000}"/>
  </bookViews>
  <sheets>
    <sheet name="Editorial Material" sheetId="1" r:id="rId1"/>
    <sheet name="Review Articles" sheetId="2" r:id="rId2"/>
    <sheet name="Research Articles" sheetId="3" r:id="rId3"/>
    <sheet name="Other Publications" sheetId="4" r:id="rId4"/>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2" i="1" l="1"/>
  <c r="A13" i="1" s="1"/>
  <c r="A11" i="1"/>
  <c r="A121" i="3" l="1"/>
  <c r="A122" i="3" s="1"/>
  <c r="A123" i="3" s="1"/>
  <c r="A124" i="3" s="1"/>
  <c r="A125" i="3" s="1"/>
</calcChain>
</file>

<file path=xl/sharedStrings.xml><?xml version="1.0" encoding="utf-8"?>
<sst xmlns="http://schemas.openxmlformats.org/spreadsheetml/2006/main" count="1161" uniqueCount="722">
  <si>
    <t>Authors</t>
  </si>
  <si>
    <t>Comment</t>
  </si>
  <si>
    <t>Journal</t>
  </si>
  <si>
    <t>Pages</t>
  </si>
  <si>
    <t>Title</t>
  </si>
  <si>
    <t>URL</t>
  </si>
  <si>
    <t>Volume</t>
  </si>
  <si>
    <t>Year</t>
  </si>
  <si>
    <t>-</t>
  </si>
  <si>
    <t>Amaral LAN, Ottino JM</t>
  </si>
  <si>
    <t xml:space="preserve">Amaral LAN, Barrat A, Barabasi AL, Caldarelli G, De los Rios P, Erzan A, Kahng B, Mantegna R, Mendes JFF, Pastor-Satorras R, Vespignani A </t>
  </si>
  <si>
    <t>Amaral LAN</t>
  </si>
  <si>
    <t>Amaral LAN, Guimer\`a R</t>
  </si>
  <si>
    <t>Amaral LAN, Uzzi B</t>
  </si>
  <si>
    <t>Stouffer DB, Ng CA, Amaral LAN</t>
  </si>
  <si>
    <t>Maroulis S, Guimer\`a R, Petry H, Stringer MJ, Gomez LM, Amaral LAN, Wilensky U</t>
  </si>
  <si>
    <t>Weiss CH, Amaral LAN</t>
  </si>
  <si>
    <t>Featured on cover</t>
  </si>
  <si>
    <t>Chemical Engineering and Science</t>
  </si>
  <si>
    <t>European Physical Journal B</t>
  </si>
  <si>
    <t>Annals of Vascular Surgery</t>
  </si>
  <si>
    <t>Nature Physics</t>
  </si>
  <si>
    <t>Management Science</t>
  </si>
  <si>
    <t>AICHE Journal</t>
  </si>
  <si>
    <t>Proc. Natl. Acad. Sci. U. S. A.</t>
  </si>
  <si>
    <t>Science</t>
  </si>
  <si>
    <t>Am. J. of Respirat. and Crit. Care Med.</t>
  </si>
  <si>
    <t>The Scientist</t>
  </si>
  <si>
    <t>1653--1666</t>
  </si>
  <si>
    <t xml:space="preserve">143--145 </t>
  </si>
  <si>
    <t>753-754</t>
  </si>
  <si>
    <t>75--76</t>
  </si>
  <si>
    <t>1033--1035</t>
  </si>
  <si>
    <t>3040--3047</t>
  </si>
  <si>
    <t>6795--6796</t>
  </si>
  <si>
    <t>38--39</t>
  </si>
  <si>
    <t xml:space="preserve">1461--1462 </t>
  </si>
  <si>
    <t>636--638</t>
  </si>
  <si>
    <t>39186</t>
  </si>
  <si>
    <t>Complex systems and networks: challenges and opportunities for chemical and biological engineers</t>
  </si>
  <si>
    <t>Virtual Round Table on ten leading questions for network research</t>
  </si>
  <si>
    <t>Novel collaborations within experienced teams lead to best research outcomes</t>
  </si>
  <si>
    <t>Complex systems - A new paradigm for the integrative study of management, physical, and technological systems</t>
  </si>
  <si>
    <t>Ecological Engineering and Sustainabitity: A New Opportunity for Chemical Engineering</t>
  </si>
  <si>
    <t>A truer measure of our ignorance</t>
  </si>
  <si>
    <t>Complex systems view of educational policy research</t>
  </si>
  <si>
    <t>Moving the science of quality improvement in critical care medicine forward</t>
  </si>
  <si>
    <t>Envisioning sophisticated electronic health records through the lens of health care reform</t>
  </si>
  <si>
    <t>Measuring Impact</t>
  </si>
  <si>
    <t>/people/amaral/complex-systems-and-networks-challenges-and-opportunities-for-chemical-and-biological-engineers</t>
  </si>
  <si>
    <t>/people/amaral/novel-collaborations-within-experienced-teams-lead-to-best-research-outcomes</t>
  </si>
  <si>
    <t>/people/amaral/lies-damned-lies-and-statistics</t>
  </si>
  <si>
    <t>/people/amaral/complex-systems-a-new-paradigm-for-the-integrative-study-of-management-physical-and-technological-systems</t>
  </si>
  <si>
    <t>/people/amaral/ecological-engineering-and-sustainabitity-a-new-opportunity-for-chemical-engineering</t>
  </si>
  <si>
    <t>/people/amaral/a-truer-measure-of-our-ignorance</t>
  </si>
  <si>
    <t>/people/amaral/complex-systems-view-educational-policy-research</t>
  </si>
  <si>
    <t>/people/amaral/envisioning-sophisticated-electronic-health-records-through-lens-health-care-reform</t>
  </si>
  <si>
    <t>59</t>
  </si>
  <si>
    <t>38</t>
  </si>
  <si>
    <t>19</t>
  </si>
  <si>
    <t>2</t>
  </si>
  <si>
    <t>53</t>
  </si>
  <si>
    <t>54</t>
  </si>
  <si>
    <t>105</t>
  </si>
  <si>
    <t>330</t>
  </si>
  <si>
    <t>182</t>
  </si>
  <si>
    <t>188</t>
  </si>
  <si>
    <t>2004</t>
  </si>
  <si>
    <t>2005</t>
  </si>
  <si>
    <t>2006</t>
  </si>
  <si>
    <t>2007</t>
  </si>
  <si>
    <t>2008</t>
  </si>
  <si>
    <t>2010</t>
  </si>
  <si>
    <t>2013</t>
  </si>
  <si>
    <t>2014</t>
  </si>
  <si>
    <t xml:space="preserve">Amaral LAN, Ivanov PC, Goldberger AL, Havlin S, Stanley HE </t>
  </si>
  <si>
    <t>Ivanov PC, Amaral LAN, Goldberger AL, Havlin S, Rosenblum MG, Stanley HE, Struzik ZR</t>
  </si>
  <si>
    <t>Stanley HE, Amaral LAN, Buldyrev SV, Gopikrishnan P, Plerou V, Salinger MA</t>
  </si>
  <si>
    <t>Goldberger AL, Amaral LAN, Hausdorff JM, Ivanov PC, Peng CK, Stanley HE</t>
  </si>
  <si>
    <t>Liljeros F, Edling CR, Amaral LAN</t>
  </si>
  <si>
    <t xml:space="preserve">Gazeta de Fisica </t>
  </si>
  <si>
    <t>Chaos</t>
  </si>
  <si>
    <t>Microbes and Infections</t>
  </si>
  <si>
    <t xml:space="preserve">4--8 </t>
  </si>
  <si>
    <t>641--652</t>
  </si>
  <si>
    <t>2561--2565</t>
  </si>
  <si>
    <t>2466--2472</t>
  </si>
  <si>
    <t>189--196</t>
  </si>
  <si>
    <t>147--162</t>
  </si>
  <si>
    <t>Multifractalidade do ritmo cardiaco</t>
  </si>
  <si>
    <t>From 1/f noise to multifractal cascades in heartbeat dynamics</t>
  </si>
  <si>
    <t>Self-organized complexity in economics and finance</t>
  </si>
  <si>
    <t>Fractal dynamics in physiology: Alterations with disease and aging</t>
  </si>
  <si>
    <t>Sexual networks: implications for the transmission of sexually transmitted infections</t>
  </si>
  <si>
    <t>Complex networks - Augmenting the framework for the study of complex systems</t>
  </si>
  <si>
    <t>/people/amaral/from-1f-noise-to-multifractal-cascades-in-heartbeat-dynamics</t>
  </si>
  <si>
    <t>/people/amaral/self-organized-complexity-in-economics-and-finance</t>
  </si>
  <si>
    <t>/people/amaral/fractal-dynamics-in-physiology-alterations-with-disease-and-aging</t>
  </si>
  <si>
    <t>/people/amaral/sexual-networks-implications-for-the-transmission-of-sexually-transmitted-infections</t>
  </si>
  <si>
    <t>/people/amaral/complex-networks-augmenting-the-framework-for-the-study-of-complex-systems</t>
  </si>
  <si>
    <t>22</t>
  </si>
  <si>
    <t>11</t>
  </si>
  <si>
    <t>99</t>
  </si>
  <si>
    <t>5</t>
  </si>
  <si>
    <t>1999</t>
  </si>
  <si>
    <t>2001</t>
  </si>
  <si>
    <t>2002</t>
  </si>
  <si>
    <t>2003</t>
  </si>
  <si>
    <t>Amaral LAN, Cabral BJC</t>
  </si>
  <si>
    <t>Amaral LAN, Barabasi AL, Buldyrev SV, Havlin S, Stanley HE</t>
  </si>
  <si>
    <t>Amaral LAN, Barabasi AL, Stanley HE</t>
  </si>
  <si>
    <t>Havlin S, Amaral LAN, Buldyrev SV, Harrington ST, Stanley HE</t>
  </si>
  <si>
    <t>Makse HA, Amaral LAN</t>
  </si>
  <si>
    <t>Amaral LAN, Barabasi AL, Buldyrev SV, Harrington ST, Havlin S, Sadr-Lahijany R, Stanley HE</t>
  </si>
  <si>
    <t>Amaral LAN, Barabasi AL, Makse HA, Stanley HE</t>
  </si>
  <si>
    <t>Amaral LAN, Lauritsen KB</t>
  </si>
  <si>
    <t>Stanley MHR, Amaral LAN, Buldyrev SV, Havlin S, Leschhorn H, Maass P, Salinger MA, Stanley HE</t>
  </si>
  <si>
    <t>Amaral LAN, Krug J</t>
  </si>
  <si>
    <t>Buldyrev SV, Amaral LAN, Havlin S, Leschhorn H, Maass P, Salinger MA, Stanley HE, Stanley MHR</t>
  </si>
  <si>
    <t>Amaral LAN, Buldyrev SV, Havlin S, Leschhorn H, Maass P, Salinger MA, Stanley HE, Stanley MHR</t>
  </si>
  <si>
    <t>Amaral LAN, Makse HA</t>
  </si>
  <si>
    <t>Canning D, Amaral LAN, Lee Y, Meyer M, Stanley HE</t>
  </si>
  <si>
    <t>Amaral LAN, Goldberger AL, Ivanov PC, Stanley HE</t>
  </si>
  <si>
    <t>Ivanov PC, Amaral LAN, Goldberger AL, Stanley HE</t>
  </si>
  <si>
    <t>Lee YK, Amaral LAN, Canning D, Meyer M, Stanley HE</t>
  </si>
  <si>
    <t>Amaral LAN, Buldyrev SV, Havlin S, Salinger MA, Stanley HE</t>
  </si>
  <si>
    <t>Gopikrishnan P, Meyer M, Amaral LAN, Stanley HE</t>
  </si>
  <si>
    <t>Barthelemy M, Amaral LAN</t>
  </si>
  <si>
    <t>Amaral LAN, Meyer M</t>
  </si>
  <si>
    <t>Plerou V, Amaral LAN, Gopikrishnan P, Meyer M, Stanley HE</t>
  </si>
  <si>
    <t>Ivanov PC, Bunde A, Amaral LAN, Havlin S, Fritsch-Yelle J, Baevsky RM, Stanley HE, Goldberger AL</t>
  </si>
  <si>
    <t>Plerou V, Gopikrishnan P, Amaral LAN, Meyer M, Stanley HE</t>
  </si>
  <si>
    <t>Gopikrishnan P, Plerou V, Amaral LAN, Meyer M, Stanley HE</t>
  </si>
  <si>
    <t>Plerou V, Gopikrishnan P, Rosenow B, Amaral LAN, Stanley HE</t>
  </si>
  <si>
    <t>Ivanov PC, Amaral LAN, Goldberger AL, Havlin S, Rosenblum MG, Struzik ZR, Stanley HE</t>
  </si>
  <si>
    <t>Plerou V, Gopikrishnan P, Amaral LAN, Gabaix X, Stanley HE</t>
  </si>
  <si>
    <t>Amaral LAN, Scala A, Barthelemy M, Stanley HE</t>
  </si>
  <si>
    <t>Goldberger AL, Amaral LAN, Glass L, Hausdorff JM, Ivanov PC, Mark RG, Mietus JE, Moody GB, Peng CK, Stanley HE</t>
  </si>
  <si>
    <t>Amaral LAN, Gopikrishnan P, Matia K, Plerou V, Stanley HE</t>
  </si>
  <si>
    <t>Scala A, Amaral LAN, Barthelemy M</t>
  </si>
  <si>
    <t>Bernaola-Galvan P, Ivanov PC, Amaral LAN, Stanley HE</t>
  </si>
  <si>
    <t>Amaral LAN, Ivanov PC, Aoyagi N, Hidaka I, Tomono S, Goldberger AL, Stanley HE, Yamamoto Y</t>
  </si>
  <si>
    <t>Liljeros F, Edling CR, Amaral LAN, Stanley HE, Aberg Y</t>
  </si>
  <si>
    <t>Keitt TH, Amaral LAN, Buldyrev SV, Stanley HE</t>
  </si>
  <si>
    <t>Moreira AA, Andrade JS, Amaral LAN</t>
  </si>
  <si>
    <t>Matia K, Amaral LAN, Goodwin SP, Stanley HE</t>
  </si>
  <si>
    <t>Camacho J, Guimer\`a R, Amaral LAN</t>
  </si>
  <si>
    <t>Lo CC, Amaral LAN, Havlin S, Ivanov PC, Penzel T, Peter JH, Stanley HE</t>
  </si>
  <si>
    <t>Mossa S, Barthelemy M, Stanley HE, Amaral LAN</t>
  </si>
  <si>
    <t>Plerou V, Gopikrishnan P, Rosenow B, Amaral LAN, Guhr T, Stanley HE</t>
  </si>
  <si>
    <t>Fukuda K, Amaral LAN, Stanley HE</t>
  </si>
  <si>
    <t>Liljeros F, Edling CR, Stanley HE, Aberg Y, Amaral LAN</t>
  </si>
  <si>
    <t>Ohashi K, Amaral LAN, Natelson BH, Yamamoto Y</t>
  </si>
  <si>
    <t>Amaral LAN, Soares DJB, da Silva LR, Lucena LS, Saito M, Kumano H, Aoyagi N, Yamamoto Y</t>
  </si>
  <si>
    <t>Ohashi K, Bleijenberg G, van der Werf S, Prins J, Amaral LAN, Natelson BH, Yamamoto Y</t>
  </si>
  <si>
    <t>Fukuda K, Stanley HE, Amaral LAN</t>
  </si>
  <si>
    <t>Moreira AA, Mathur A, Diermeier D, Amaral LAN</t>
  </si>
  <si>
    <t>Amaral LAN, Diaz-Guilera A, Moreira AA, Goldberger AL, Lipsitz LA</t>
  </si>
  <si>
    <t>Guimer\`a R, Amaral LAN</t>
  </si>
  <si>
    <t>Guimer\`a R, Sales-Pardo M, Amaral LAN</t>
  </si>
  <si>
    <t>Matia K, Amaral LAN, Luwel M, Moed HF, Stanley HE</t>
  </si>
  <si>
    <t>Moreira AA, Amaral LAN</t>
  </si>
  <si>
    <t>Stouffer DB, Camacho J, Guimer\`a R, Ng CA, Amaral LAN</t>
  </si>
  <si>
    <t>Sales-Pardo M, Guimer\`a R, Moreira AA, Widom J, Amaral LAN</t>
  </si>
  <si>
    <t>Guimer\`a R, Uzzi B, Spiro J, Amaral LAN</t>
  </si>
  <si>
    <t>Guimer\`a R, Mossa S, Turtschi A, Amaral LAN</t>
  </si>
  <si>
    <t>Stouffer DB, Camacho J, Amaral LAN</t>
  </si>
  <si>
    <t>Diaz-Guilera A, Moreira AA, Guzman L, Amaral LAN</t>
  </si>
  <si>
    <t>Sales-Pardo M, Chan AOB, Amaral LAN, Guimer\`a R</t>
  </si>
  <si>
    <t>Camacho J, Stouffer DB, Amaral LAN</t>
  </si>
  <si>
    <t>Stouffer DB, Camacho J, Jiang W, Amaral LAN</t>
  </si>
  <si>
    <t>Sales-Pardo M, Guimer\`a R, Moreira AA, Amaral LAN</t>
  </si>
  <si>
    <t>Ng CA, Berg MB, Jude DJ, Janssen J, Charlebois PM, Amaral LAN, Gray KA</t>
  </si>
  <si>
    <t>Smart AG, Amaral LAN, Ottino JM</t>
  </si>
  <si>
    <t>Stringer MJ, Sales-Pardo M, Amaral LAN</t>
  </si>
  <si>
    <t>Malmgren RD, Stouffer DB, Motter AE, Amaral LAN</t>
  </si>
  <si>
    <t>Seaver SMD, Moreira AA, Sales-Pardo M, Malmgren RD, Diermeier D, Amaral LAN</t>
  </si>
  <si>
    <t>Sawardecker EN, Amundsen CA, Sales-Pardo M, Amaral LAN</t>
  </si>
  <si>
    <t>Majumder SR, Diermeier D, Rietz TA, Amaral LAN</t>
  </si>
  <si>
    <t>Malmgren RD, Hofman JM, Amaral LAN, Watts DJ</t>
  </si>
  <si>
    <t>Sawardecker EN, Sales-Pardo M, Amaral LAN</t>
  </si>
  <si>
    <t>Ivanov PC, Ma QDY, Bartsch RP, Hausdorff JM, Amaral LAN, Schulte-Frohlinde V, Stanley HE, Yoneyama M</t>
  </si>
  <si>
    <t>Malmgren RD, Stouffer DB, Campanharo ASLO, Amaral LAN</t>
  </si>
  <si>
    <t>McMullen PD, Morimoto RI, Amaral, LAN</t>
  </si>
  <si>
    <t>Malmgren RD, Ottino JM, Amaral LAN</t>
  </si>
  <si>
    <t>Guimer\`a R, Stouffer DB, Sales-Pardo M, Leicht EA, Newman MEJ, Amaral LAN</t>
  </si>
  <si>
    <t>Duch J, Waitzman JS, Amaral LAN</t>
  </si>
  <si>
    <t>Choffnes D, Duch J, Malmgren RD, Guimera R, Bustamante F, Amaral LAN</t>
  </si>
  <si>
    <t>Stouffer DB, Rezende EL, Amaral LAN</t>
  </si>
  <si>
    <t>Campanharo ASLO, Sirer MI, Malmgren RD, Ramos FM, Amaral LAN</t>
  </si>
  <si>
    <t>Weiss CH, Moazed F, McEvoy CA, Singer BD, Szleifer I, Amaral LAN, Kwasny M, Watts CM, Persell SD, Baker DW, Sznajder JI, Wunderink RG</t>
  </si>
  <si>
    <t>Seaver SMD, Sales-Pardo M, Guimer\`a R, Amaral LAN</t>
  </si>
  <si>
    <t>McMullen PD, Aprison EZ, Winter PB, Amaral LAN, Morimoto RI, Ruvinsky I</t>
  </si>
  <si>
    <t>Radicchi F, Baronchelli A, Amaral LAN</t>
  </si>
  <si>
    <t>Duch J, Zeng XHT, Sales-Pardo M, Radicchi F, Otis S, Woodruff TK, Amaral LAN</t>
  </si>
  <si>
    <t>Sales-Pardo M, Diermeier D, Amaral LAN</t>
  </si>
  <si>
    <t>Pah AR, Guimer\`a R, Mustoe AM, Amaral LAN</t>
  </si>
  <si>
    <t>Wang JX, Bartolotti J, Amaral LAN, Booth JR</t>
  </si>
  <si>
    <t>Ribeiro HV, Mendes RS, Lenzi EK, del Castillo-Mussot M, Amaral LAN</t>
  </si>
  <si>
    <t>Melo HPM, Franks A, Moreira AA, Diermeier D, Andrade Jr JS, Amaral LAN</t>
  </si>
  <si>
    <t>Weiss CH, Poncela-Casasnovas J, Glaser JI, Pah AR, Persell SD, Baker DW, Wunderink RG, Amaral LAN</t>
  </si>
  <si>
    <t>Hockenberry AJ, Sirer MI, Amaral LAN, Jewett MC</t>
  </si>
  <si>
    <t>Gavald\`a-Miralles A, Otto JS, Bustamante FE, Amaral LAN, Duch J, Guimer\`a R</t>
  </si>
  <si>
    <t>Gavald\`a-Miralles A, Choffnes DR, Otto JS, Sanchez MA, Bustamante FE, Amaral LAN, Duch J, Guimer\`a R</t>
  </si>
  <si>
    <t>Pelaez N, Gavalda-Miralles A, Wang B, Tejedor Navarro H, Gudjonson H, Rebay I, Dinner AR, Katsaggelos AK, Amaral LAN, Carthew RW</t>
  </si>
  <si>
    <t>Moreira JAG, Zeng XHT, Amaral LAN</t>
  </si>
  <si>
    <t>Massucci FA, Guimer\`a R, Amaral LAN, Sales-Pardo M</t>
  </si>
  <si>
    <t>Wasserman M, Mukherjee S, Scott K, Zeng XHT, Radicchi F, Amaral LAN</t>
  </si>
  <si>
    <t>Sirer MI, Maroulis S, Guimer\`a R, Wilensky U, Amaral LAN</t>
  </si>
  <si>
    <t>Lancichinetti A, Sirer MI, Wang JX, Acuna D, Kording K, Amaral LAN</t>
  </si>
  <si>
    <t>Poncela-Casasnovas J, Spring B, McClary D, Moller AC, Mukogo R, Pellegrini CA, Coons MJ, Davidson M, Mukherjee S, Amaral LAN</t>
  </si>
  <si>
    <t>Wasserman M, Zeng XHT, Amaral LAN</t>
  </si>
  <si>
    <t>Liu SS, Hockenberry AJ, Lancichinetti A, Jewett MC, Amaral LAN</t>
  </si>
  <si>
    <t>Zeng XHT, Duch J, Sales-Pardo M, Moreira JAG, Radicchi F, Ribeiro HV, Woodruff TK, Amaral LAN</t>
  </si>
  <si>
    <t>Winter PB, Brielmann RB, Timkovich NP, Navarro HT, Teixeira-Castro A, Morimoto RI, Amaral LAN</t>
  </si>
  <si>
    <t>Yang C, Hockenberry AJ, Jewett MC, Amaral LAN</t>
  </si>
  <si>
    <t>Highlighted in cover</t>
  </si>
  <si>
    <t>Journal of Physics - Condensed Matter</t>
  </si>
  <si>
    <t>Physical Review Letters</t>
  </si>
  <si>
    <t>Europhysics Letters</t>
  </si>
  <si>
    <t>Physical Review E</t>
  </si>
  <si>
    <t>Physica A</t>
  </si>
  <si>
    <t>Nature</t>
  </si>
  <si>
    <t>Journal de Physique I</t>
  </si>
  <si>
    <t>Economics Letters</t>
  </si>
  <si>
    <t>Physical Reviews Letters</t>
  </si>
  <si>
    <t>Circulation</t>
  </si>
  <si>
    <t>Scientometrics</t>
  </si>
  <si>
    <t>Philos. Trans. R. Soc. Lond. Ser. B-Biol. Sci.</t>
  </si>
  <si>
    <t>IEEE 2003 Global Communications Conference (GlobeComm 2003)</t>
  </si>
  <si>
    <t xml:space="preserve">Methods of Information in Medicine </t>
  </si>
  <si>
    <t>Journal of the American Society for Information Science and Technology</t>
  </si>
  <si>
    <t>Ecology</t>
  </si>
  <si>
    <t>Journal of Statistical Mechanics - Theory and Experiment</t>
  </si>
  <si>
    <t>Gene</t>
  </si>
  <si>
    <t>Journal of Theoretical Biology</t>
  </si>
  <si>
    <t>Bioinformatics</t>
  </si>
  <si>
    <t>Proc. R. Soc. B-Biol. Sci.</t>
  </si>
  <si>
    <t>Environmental Toxicology and Chemistry</t>
  </si>
  <si>
    <t>PLoS ONE</t>
  </si>
  <si>
    <t>Proceedings of the 15th ACM SIGKDD International Conference on Knowledge Discovery and Data Mining</t>
  </si>
  <si>
    <t>Proceedings of the 9th ACM IPTPS International Conference on Peer-to-Peer Systems</t>
  </si>
  <si>
    <t>Journal of  Animal Ecology</t>
  </si>
  <si>
    <t>American Journal of Respiratory and Critical Care Medicine</t>
  </si>
  <si>
    <t>PLOS Computational Biology</t>
  </si>
  <si>
    <t>PLoS Computational Biology</t>
  </si>
  <si>
    <t>PLOS ONE</t>
  </si>
  <si>
    <t>Scientific Reports</t>
  </si>
  <si>
    <t>Physical Review X</t>
  </si>
  <si>
    <t>Molecular Biology and Evolution</t>
  </si>
  <si>
    <t>Proceedings of the 10th ACM CoNEXT 2014</t>
  </si>
  <si>
    <t>eLife</t>
  </si>
  <si>
    <t>Journal of the Association for Information Science and Technology</t>
  </si>
  <si>
    <t>Journal of Policy Analysis and Management,</t>
  </si>
  <si>
    <t>Journal of the Royal Society Interface</t>
  </si>
  <si>
    <t>PLOS Biology</t>
  </si>
  <si>
    <t>G3 : Genes | Genomes | Genetics</t>
  </si>
  <si>
    <t>1919--1934</t>
  </si>
  <si>
    <t>641--644</t>
  </si>
  <si>
    <t>62--65</t>
  </si>
  <si>
    <t>4205--4208</t>
  </si>
  <si>
    <t>379--384</t>
  </si>
  <si>
    <t>4655--4673</t>
  </si>
  <si>
    <t>4087--4104</t>
  </si>
  <si>
    <t>608--614</t>
  </si>
  <si>
    <t>R4512--R4515</t>
  </si>
  <si>
    <t>804--806</t>
  </si>
  <si>
    <t>7785--7788</t>
  </si>
  <si>
    <t>231--234</t>
  </si>
  <si>
    <t>635--650</t>
  </si>
  <si>
    <t>621--633</t>
  </si>
  <si>
    <t>5706--5706</t>
  </si>
  <si>
    <t>335--341</t>
  </si>
  <si>
    <t>2388--2391</t>
  </si>
  <si>
    <t>363--368</t>
  </si>
  <si>
    <t>3275--3278</t>
  </si>
  <si>
    <t>1385--1388</t>
  </si>
  <si>
    <t>139--140</t>
  </si>
  <si>
    <t>5180--5180</t>
  </si>
  <si>
    <t>652--655</t>
  </si>
  <si>
    <t>433--437</t>
  </si>
  <si>
    <t>594--600</t>
  </si>
  <si>
    <t>3180--3183</t>
  </si>
  <si>
    <t>6519--6529</t>
  </si>
  <si>
    <t>5305--5316</t>
  </si>
  <si>
    <t>1471--1474</t>
  </si>
  <si>
    <t>461--465</t>
  </si>
  <si>
    <t>R3023--R3026</t>
  </si>
  <si>
    <t>11149--11152</t>
  </si>
  <si>
    <t>E215--E220</t>
  </si>
  <si>
    <t>9--36</t>
  </si>
  <si>
    <t>168105</t>
  </si>
  <si>
    <t>6026--6029</t>
  </si>
  <si>
    <t>907--908</t>
  </si>
  <si>
    <t>627--633</t>
  </si>
  <si>
    <t>268703</t>
  </si>
  <si>
    <t>045103</t>
  </si>
  <si>
    <t>030901</t>
  </si>
  <si>
    <t>625--631</t>
  </si>
  <si>
    <t>138701</t>
  </si>
  <si>
    <t>228102</t>
  </si>
  <si>
    <t>066126</t>
  </si>
  <si>
    <t>4069--4073</t>
  </si>
  <si>
    <t>606</t>
  </si>
  <si>
    <t>189--195</t>
  </si>
  <si>
    <t>065204</t>
  </si>
  <si>
    <t>448--454</t>
  </si>
  <si>
    <t>26--29</t>
  </si>
  <si>
    <t>021108</t>
  </si>
  <si>
    <t>12085--12090</t>
  </si>
  <si>
    <t>15551--15555</t>
  </si>
  <si>
    <t>381--385</t>
  </si>
  <si>
    <t>025101</t>
  </si>
  <si>
    <t>893--902</t>
  </si>
  <si>
    <t>218702</t>
  </si>
  <si>
    <t>1301--1311</t>
  </si>
  <si>
    <t>051902</t>
  </si>
  <si>
    <t>P02001</t>
  </si>
  <si>
    <t>697--702</t>
  </si>
  <si>
    <t>7794--7799</t>
  </si>
  <si>
    <t>895--900</t>
  </si>
  <si>
    <t>19015--19020</t>
  </si>
  <si>
    <t>P01013</t>
  </si>
  <si>
    <t>81--93</t>
  </si>
  <si>
    <t>260--268</t>
  </si>
  <si>
    <t>1616--1622</t>
  </si>
  <si>
    <t>1931--1940</t>
  </si>
  <si>
    <t>63--69</t>
  </si>
  <si>
    <t>036102</t>
  </si>
  <si>
    <t>15224--15229</t>
  </si>
  <si>
    <t>2186--2195</t>
  </si>
  <si>
    <t>13223--13228</t>
  </si>
  <si>
    <t>e1683</t>
  </si>
  <si>
    <t>18153--18158</t>
  </si>
  <si>
    <t>369--375</t>
  </si>
  <si>
    <t>671--677</t>
  </si>
  <si>
    <t>679--684</t>
  </si>
  <si>
    <t>609-615</t>
  </si>
  <si>
    <t>277--284</t>
  </si>
  <si>
    <t>041920</t>
  </si>
  <si>
    <t>1696--1700</t>
  </si>
  <si>
    <t>13690--13695</t>
  </si>
  <si>
    <t>622--626</t>
  </si>
  <si>
    <t>1377--1385</t>
  </si>
  <si>
    <t>2941--2951</t>
  </si>
  <si>
    <t>e10937</t>
  </si>
  <si>
    <t>13</t>
  </si>
  <si>
    <t>632--639</t>
  </si>
  <si>
    <t>e23378</t>
  </si>
  <si>
    <t>680--686</t>
  </si>
  <si>
    <t>e1002762</t>
  </si>
  <si>
    <t>e1002338</t>
  </si>
  <si>
    <t>e29910</t>
  </si>
  <si>
    <t>e51332</t>
  </si>
  <si>
    <t>e58989</t>
  </si>
  <si>
    <t>1695</t>
  </si>
  <si>
    <t>e59204</t>
  </si>
  <si>
    <t>e54165</t>
  </si>
  <si>
    <t>e78401</t>
  </si>
  <si>
    <t>041008</t>
  </si>
  <si>
    <t>1880--1893</t>
  </si>
  <si>
    <t>319--324</t>
  </si>
  <si>
    <t>15322--15327</t>
  </si>
  <si>
    <t>e08924</t>
  </si>
  <si>
    <t>e0143108</t>
  </si>
  <si>
    <t>062703</t>
  </si>
  <si>
    <t>858--868</t>
  </si>
  <si>
    <t>358--377</t>
  </si>
  <si>
    <t>011007</t>
  </si>
  <si>
    <t>20140686</t>
  </si>
  <si>
    <t>1281--1286</t>
  </si>
  <si>
    <t>1005184</t>
  </si>
  <si>
    <t>1002573</t>
  </si>
  <si>
    <t>34859</t>
  </si>
  <si>
    <t>3467--3474</t>
  </si>
  <si>
    <t>New exponent characterizing the effect of evaporation on imbibition experiments</t>
  </si>
  <si>
    <t>Universality classes for interface growth with quenched disorder</t>
  </si>
  <si>
    <t>Dynamics of surface roughening with quenched disorder</t>
  </si>
  <si>
    <t>Scaling behavior of driven interfaces above the depinning transition</t>
  </si>
  <si>
    <t>Avalanches and the directed percolation depinning model - Experiments, simulations, and theory</t>
  </si>
  <si>
    <t>Scaling properties of driven interfaces in disordered media</t>
  </si>
  <si>
    <t>Energy avalanches in a rice-pile model</t>
  </si>
  <si>
    <t>Self-organized criticality in a rice-pile model</t>
  </si>
  <si>
    <t>Scaling behaviour in the growth of companies</t>
  </si>
  <si>
    <t>Impurity-induced diffusion bias in epitaxial growth</t>
  </si>
  <si>
    <t>Universality classes for rice-pile models</t>
  </si>
  <si>
    <t>Scaling behavior in economics: II. Modeling of company growth</t>
  </si>
  <si>
    <t>Scaling behavior in economics: I Empirical results for company growth</t>
  </si>
  <si>
    <t>Comment on Kinetic roughening in slow combustion of paper</t>
  </si>
  <si>
    <t>Scaling the volatility of GDP growth rates</t>
  </si>
  <si>
    <t>Scale-independent measures and pathologic cardiac dynamics</t>
  </si>
  <si>
    <t>Stochastic feedback and the regulation of biological rhythms</t>
  </si>
  <si>
    <t>Universal features in the growth dynamics of complex organizations</t>
  </si>
  <si>
    <t>Power law scaling for a system of interacting units with complex internal structure</t>
  </si>
  <si>
    <t>Inverse cubic law for the distribution of stock price variations</t>
  </si>
  <si>
    <t>Small-world networks: Evidence for a crossover picture (Erratum)</t>
  </si>
  <si>
    <t>Environmental changes, coextinction, and patterns in the fossil record</t>
  </si>
  <si>
    <t>Similarities between the growth dynamics of university research and of competitive economic activities</t>
  </si>
  <si>
    <t>Sleep-wake differences in scaling behavior of the human heartbeat: Analysis of terrestrial and long-term space flight data</t>
  </si>
  <si>
    <t>Small-world networks: Evidence for a crossover picture</t>
  </si>
  <si>
    <t>Scaling of the distribution of price fluctuations of individual companies</t>
  </si>
  <si>
    <t>Scaling of the distribution of fluctuations of financial market indices</t>
  </si>
  <si>
    <t>Universal and nonuniversal properties of cross correlations in financial time series</t>
  </si>
  <si>
    <t>Multifractality in human heartbeat dynamics</t>
  </si>
  <si>
    <t>Economic fluctuations and anomalous diffusion</t>
  </si>
  <si>
    <t>Classes of small-world networks</t>
  </si>
  <si>
    <t>PhysioBank, PhysioToolkit, and PhysioNet - Components of a new research resource for complex physiologic signals</t>
  </si>
  <si>
    <t>Application of statistical physics methods and concepts to the study of science and technology systems</t>
  </si>
  <si>
    <t>Small-world networks and the conformation space of a short lattice polymer chain</t>
  </si>
  <si>
    <t>Scale invariance in the nonstationarity of human heart rate</t>
  </si>
  <si>
    <t>Behavioral-independent features of complex heartbeat dynamics</t>
  </si>
  <si>
    <t>The web of human sexual contacts</t>
  </si>
  <si>
    <t>Scaling in the growth of geographically subdivided populations: invariant patterns from a continent-wide biological survey</t>
  </si>
  <si>
    <t>Extremum statistics in scale-free network models</t>
  </si>
  <si>
    <t>Different scaling behaviors of commodity spot and future prices</t>
  </si>
  <si>
    <t>Analytical solution of a model for complex food webs</t>
  </si>
  <si>
    <t>Dynamics of sleep-wake transitions during sleep</t>
  </si>
  <si>
    <t>Truncation of power law behavior in scale-free network models due to information filtering</t>
  </si>
  <si>
    <t>Robust patterns in food web structure</t>
  </si>
  <si>
    <t>Random matrix approach to cross correlations in financial data</t>
  </si>
  <si>
    <t>Dynamics of temporal correlation in daily Internet traffic</t>
  </si>
  <si>
    <t>Sexual contacts and epidemic thresholds - Reply</t>
  </si>
  <si>
    <t>Similarities between communication dynamics in the Internet and the autonomic nervous system</t>
  </si>
  <si>
    <t>Asymmetrical singularities in real-world signals</t>
  </si>
  <si>
    <t>Power law temporal auto-correlations in day-long records of human physical activity and their alteration with disease</t>
  </si>
  <si>
    <t>Decreased fractal correlation in diurnal physical activity in chronic fatigue syndrome</t>
  </si>
  <si>
    <t>Heuristic segmentation of a nonstationary time series</t>
  </si>
  <si>
    <t>Efficient system-wide coordination in noisy environments</t>
  </si>
  <si>
    <t>Emergence of complex dynamics in a simple model of signaling networks</t>
  </si>
  <si>
    <t>Modeling the world-wide airport network</t>
  </si>
  <si>
    <t>Modularity from fluctuations in random graphs and complex networks</t>
  </si>
  <si>
    <t>Scaling phenomena in the growth dynamics of scientific output</t>
  </si>
  <si>
    <t>Canalizing Kauffman networks: Nonergodicity and its effect on their critical behavior</t>
  </si>
  <si>
    <t>Quantitative patterns in the structure of model and empirical food webs</t>
  </si>
  <si>
    <t>Mesoscopic modeling for nucleic acid chain dynamics</t>
  </si>
  <si>
    <t>Cartography of complex networks: modules and universal roles</t>
  </si>
  <si>
    <t>Team assembly mechanisms determine collaboration network structure and team performance</t>
  </si>
  <si>
    <t>The worldwide air transportation network: Anomalous centrality, community structure, and cities global roles</t>
  </si>
  <si>
    <t>Functional cartography of complex metabolic networks</t>
  </si>
  <si>
    <t>A robust measure of food web intervality</t>
  </si>
  <si>
    <t>Complex fluctuations and robustness in stylized signalling networks</t>
  </si>
  <si>
    <t>Evolution of protein families: Is it possible to distinguish between domains of life?</t>
  </si>
  <si>
    <t>Quantitative analysis of the local structure of food webs</t>
  </si>
  <si>
    <t>A network-based method for target selection in metabolic networks</t>
  </si>
  <si>
    <t>Evidence for the existence of a robust pattern of prey selection in food webs</t>
  </si>
  <si>
    <t>Classes of complex networks defined by role-to-role connectivity profiles</t>
  </si>
  <si>
    <t>Module identification in bipartite and directed networks</t>
  </si>
  <si>
    <t>Extracting the hierarchical organization of complex systems</t>
  </si>
  <si>
    <t>Chemical amplification in an invaded food web: Seasonality and ontogeny in a high-biomass, low-diversity ecosystem</t>
  </si>
  <si>
    <t>Cascading failure and robustness in metabolic networks</t>
  </si>
  <si>
    <t>Effectiveness of journal ranking schemes as a tool for locating information</t>
  </si>
  <si>
    <t>A Poissonian explanation for heavy tails in e-mail communication</t>
  </si>
  <si>
    <t>Micro-bias and macro-performance</t>
  </si>
  <si>
    <t>Comparison of methods for the detection of node group membership in bipartite networks</t>
  </si>
  <si>
    <t>Price dynamics in political prediction markets</t>
  </si>
  <si>
    <t>Characterizing individual communication patterns</t>
  </si>
  <si>
    <t>Detection of node group membership in networks with group overlap</t>
  </si>
  <si>
    <t>Levels of complexity in scale-invariant neural signals</t>
  </si>
  <si>
    <t>On Universality in Human Correspondence Activity</t>
  </si>
  <si>
    <t>Physically grounded approach for estimating gene expression from microarray data</t>
  </si>
  <si>
    <t>The role of mentorship in protege performance</t>
  </si>
  <si>
    <t>Statistical validation of a global model for the distribution of the ultimate number of citations accrued by papers published in a scientific journal</t>
  </si>
  <si>
    <t>Origin of compartmentalization in food webs</t>
  </si>
  <si>
    <t>Quantifying the performance of individual players in a team activity</t>
  </si>
  <si>
    <t>Strange bedfellows: Community identification in BitTorrent</t>
  </si>
  <si>
    <t>The role of body mass in diet contiguity and food-web structure</t>
  </si>
  <si>
    <t>Duality between time series and networks</t>
  </si>
  <si>
    <t>Prompting physicians to address a daily checklist and process of care and clinical outcomes: A single-site study</t>
  </si>
  <si>
    <t>Phenomenological model for predicting the catabolic potential of an arbitrary nutrient</t>
  </si>
  <si>
    <t>Macro-level modeling of the response of C. elegans reproduction to chronic heat stress</t>
  </si>
  <si>
    <t>Rationality, irrationality and escalating behavior in lowest unique bid auctions</t>
  </si>
  <si>
    <t>The possible role of resource requirements and academic career-choice risk on gender differences in publication rate and impact</t>
  </si>
  <si>
    <t>The impact of individual biases on consensus formation</t>
  </si>
  <si>
    <t>Changes in task-related functional connectivity across multiple spatial scales are related to reading performance</t>
  </si>
  <si>
    <t>Move-by-move dynamics of the advantage in chess matches reveals population-level learning of the game</t>
  </si>
  <si>
    <t>A solution to the challenge of optimization on golf-course-like fitness landscapes</t>
  </si>
  <si>
    <t>Adoption of a high-impact innovation in a homogeneous population</t>
  </si>
  <si>
    <t>Quantifying position-dependent codon usage bias</t>
  </si>
  <si>
    <t>User Behavior and Change: File-sharers and Copyright Laws</t>
  </si>
  <si>
    <t>Impact of heterogeneity and socioeconomic factors on individual behavior in decentralized sharing ecosystems</t>
  </si>
  <si>
    <t>Dynamics and heterogeneity of a fate determinant during transition towards cell differentiation</t>
  </si>
  <si>
    <t>The distribution of the asymptotic number of citations to sets of  publications by a researcher or from an academic department are consistent with a discrete lognormal model</t>
  </si>
  <si>
    <t>Scaling and optimal synergy: Two principles determining microbial growth in complex media</t>
  </si>
  <si>
    <t>Correlations between user voting data, budget, and box office for films in the Internet Movie Database</t>
  </si>
  <si>
    <t>The currents beneath the rising tide of school choice: An analysis of student enrollment flows in the Chicago Public Schools</t>
  </si>
  <si>
    <t>High-reproducibility and high-accuracy method for automated topic classification</t>
  </si>
  <si>
    <t>Social embeddedness in an online weight management programme is linked to greater weight loss</t>
  </si>
  <si>
    <t>Cross-evaluation of metrics to estimate the significance of creative works</t>
  </si>
  <si>
    <t>NullSeq: A tool for generating random coding sequences with desired amino acid and GC contents</t>
  </si>
  <si>
    <t>Differences in collaboration patterns across discipline, career stage, and gender</t>
  </si>
  <si>
    <t>A network approach to discerning the identities of C. elegans in a free moving population</t>
  </si>
  <si>
    <t>/people/amaral/monte-carlo-simulation-of-the-methylchloride-liquid-vapor-interface</t>
  </si>
  <si>
    <t>/people/amaral/new-exponent-characterizing-the-effect-of-evaporation-on-imbibition-experiments</t>
  </si>
  <si>
    <t>/people/amaral/universality-classes-for-interface-growth-with-quenched-disorder</t>
  </si>
  <si>
    <t>/people/amaral/dynamics-of-surface-roughening-with-quenched-disorder</t>
  </si>
  <si>
    <t>/people/amaral/scaling-behavior-of-driven-interfaces-above-the-depinning-transition</t>
  </si>
  <si>
    <t>/people/amaral/avalanches-and-the-directed-percolation-depinning-model-experiments-simulations-and-theory</t>
  </si>
  <si>
    <t>/people/amaral/scaling-properties-of-driven-interfaces-in-disordered-media</t>
  </si>
  <si>
    <t>/people/amaral/energy-avalanches-in-a-rice-pile-model</t>
  </si>
  <si>
    <t>/people/amaral/self-organized-critically-in-a-rice-pile-model</t>
  </si>
  <si>
    <t>/people/amaral/scaling-behaviour-in-the-growth-of-companies</t>
  </si>
  <si>
    <t>/people/amaral/impurity-induced-diffusion-bias-in-epitaxial-growth</t>
  </si>
  <si>
    <t>/people/amaral/universality-classes-for-rice-pile-models</t>
  </si>
  <si>
    <t>/people/amaral/scaling-behavior-in-economics-2-modeling-of-company-growth</t>
  </si>
  <si>
    <t>/people/amaral/scaling-behavior-in-economics-1-empirical-results-for-company-growth</t>
  </si>
  <si>
    <t>/people/amaral/comment-on-kinetic-roughening-in-slow-combustion-of-paper</t>
  </si>
  <si>
    <t>/people/amaral/scaling-the-volatility-of-gdp-growth-rates</t>
  </si>
  <si>
    <t>/people/amaral/scale-independent-measures-and-pathologic-cardiac-dynamics</t>
  </si>
  <si>
    <t>/people/amaral/stochastic-feedback-and-the-regulation-of-biological-rhythms</t>
  </si>
  <si>
    <t>/people/amaral/universal-features-in-the-growth-dynamics-of-complex-organizations</t>
  </si>
  <si>
    <t>/people/amaral/power-law-scaling-for-a-system-of-interacting-units-with-complex-internal-structure</t>
  </si>
  <si>
    <t>/people/amaral/inverse-cubic-law-for-the-distribution-of-stock-price-variations</t>
  </si>
  <si>
    <t>/people/amaral/small-world-networks-evidence-for-a-crossover-picture-vol-82-pg-3180-1999</t>
  </si>
  <si>
    <t>/people/amaral/environmental-changes-coextinction-and-patterns-in-the-fossil-record</t>
  </si>
  <si>
    <t>/people/amaral/similarities-between-the-growth-dynamics-of-university-research-and-of-competitive-economic-activities</t>
  </si>
  <si>
    <t>/people/amaral/sleep-wake-differences-in-scaling-behavior-of-the-human-heartbeat-analysis-of-terrestrial-and-long-term-space-flight-data</t>
  </si>
  <si>
    <t>/people/amaral/small-world-networks-evidence-for-a-crossover-picture</t>
  </si>
  <si>
    <t>/people/amaral/scaling-of-the-distribution-of-price-fluctuations-of-individual-companies</t>
  </si>
  <si>
    <t>/people/amaral/scaling-of-the-distribution-of-fluctuations-of-financial-market-indices</t>
  </si>
  <si>
    <t>/people/amaral/universal-and-nonuniversal-properties-of-cross-correlations-in-financial-time-series</t>
  </si>
  <si>
    <t>/people/amaral/multifractality-in-human-heartbeat-dynamics</t>
  </si>
  <si>
    <t>/people/amaral/economic-fluctuations-and-anomalous-diffusion</t>
  </si>
  <si>
    <t>/people/amaral/classes-of-small-world-networks</t>
  </si>
  <si>
    <t>/people/amaral/physiobank-physiotoolkit-and-physionet-components-of-a-new-research-resource-for-complex-physiologic-signals</t>
  </si>
  <si>
    <t>/people/amaral/application-of-statistical-physics-methods-and-concepts-to-the-study-of-science-technology-systems</t>
  </si>
  <si>
    <t>/people/amaral/small-world-networks-and-the-conformation-space-of-a-short-lattice-polymer-chain</t>
  </si>
  <si>
    <t>/people/amaral/scale-invariance-in-the-nonstationarity-of-human-heart-rate</t>
  </si>
  <si>
    <t>/people/amaral/behavioral-independence-features-of-complex-heartbeat-dynamics</t>
  </si>
  <si>
    <t>/people/amaral/the-web-of-human-sexual-contacts</t>
  </si>
  <si>
    <t>/people/amaral/scaling-in-the-growth-of-geographically-subdivided-populations-invariant-patterns-from-a-continent-wide-biological-survey</t>
  </si>
  <si>
    <t>/people/amaral/extremum-statistics-in-scale-free-network-models</t>
  </si>
  <si>
    <t>/people/amaral/different-scaling-behaviors-of-commodity-spot-and-future-prices</t>
  </si>
  <si>
    <t>/people/amaral/analytical-solution-of-a-model-for-complex-food-webs</t>
  </si>
  <si>
    <t>/people/amaral/dynamics-of-sleep-wake-transitions-during-sleep</t>
  </si>
  <si>
    <t>/people/amaral/truncation-of-power-law-behavior-in-scale-free-network-models-due-to-information-filtering</t>
  </si>
  <si>
    <t>/people/amaral/robust-patterns-in-food-web-structure</t>
  </si>
  <si>
    <t>/people/amaral/random-matrix-approach-to-cross-correlations-in-financial-data</t>
  </si>
  <si>
    <t>/people/amaral/dynamics-of-temporal-correlation-in-daily-internet-traffic</t>
  </si>
  <si>
    <t>/people/amaral/sexual-contacts-and-epidemic-thresholds-reply</t>
  </si>
  <si>
    <t>/people/amaral/similarities-between-communication-dynamics-in-the-internet-and-the-autonomic-nervous-system</t>
  </si>
  <si>
    <t>/people/amaral/asymmetrical-singularities-in-real-world-signals</t>
  </si>
  <si>
    <t>/people/amaral/power-law-temporal-auto-correlations-in-day-long-records-of-human-physical-activity-and-their-alteration-with-disease</t>
  </si>
  <si>
    <t>/people/amaral/decreased-fractal-correlation-in-diurnal-physical-activity-in-chronic-fatigue-syndrome</t>
  </si>
  <si>
    <t>/people/amaral/heuristic-segmentation-of-a-nonstationary-time-series</t>
  </si>
  <si>
    <t>/people/amaral/efficient-system-wide-coordination-in-noisy-environments</t>
  </si>
  <si>
    <t>/people/amaral/emergence-of-complex-dynamics-in-a-simple-model-of-signaling-networks</t>
  </si>
  <si>
    <t>/people/amaral/modeling-the-world-wide-airport-network</t>
  </si>
  <si>
    <t>/people/amaral/modularity-from-fluctuations-in-random-graphs-and-complex-networks</t>
  </si>
  <si>
    <t>/people/amaral/scaling-phenomena-in-the-growth-dynamics-of-scientific-output</t>
  </si>
  <si>
    <t>/people/amaral/canalizing-kauffman-networks-nonergodicity-and-its-effect-on-their-critical-behavior</t>
  </si>
  <si>
    <t>/people/amaral/quantitative-patterns-in-the-structure-of-model-and-empirical-food-webs</t>
  </si>
  <si>
    <t>/people/amaral/mesoscopic-modeling-for-nucleic-acid-chain-dynamics</t>
  </si>
  <si>
    <t>/people/amaral/cartography-of-complex-networks-modules-and-universal-roles</t>
  </si>
  <si>
    <t>/people/amaral/team-assembly-mechanisms-determine-collaboration-network-structure-and-team-performance</t>
  </si>
  <si>
    <t>/people/amaral/the-worldwide-air-transportation-network-anomalous-centrality-community-structure-and-cities-global-roles</t>
  </si>
  <si>
    <t>/people/amaral/functional-cartography-of-complex-metabolic-networks</t>
  </si>
  <si>
    <t>/people/amaral/a-robust-measure-of-food-web-intervality</t>
  </si>
  <si>
    <t>/people/amaral/complex-fluctuations-and-robustness-in-stylized-signalling-networks</t>
  </si>
  <si>
    <t>/people/amaral/evolution-of-protein-families-is-it-possible-to-distinguish-between-domains-of-life</t>
  </si>
  <si>
    <t>/people/amaral/quantitative-analysis-of-the-local-structure-of-food-webs</t>
  </si>
  <si>
    <t>/people/amaral/a-network-based-method-for-target-selection-in-metabolic-networks</t>
  </si>
  <si>
    <t>/people/amaral/evidence-for-the-existence-of-a-robust-pattern-of-prey-selection-in-food-webs</t>
  </si>
  <si>
    <t>/people/amaral/classes-of-complex-networks-defined-by-role-to-role-connectivity-profiles</t>
  </si>
  <si>
    <t>/people/amaral/module-identification-in-bipartite-and-directed-networks</t>
  </si>
  <si>
    <t>/people/amaral/extracting-the-hierarchical-organization-of-complex-systems</t>
  </si>
  <si>
    <t>/people/amaral/chemical-amplification-in-an-invaded-food-web-seasonality-and-ontogeny-in-a-high-biomass-low-diversity-ecosystem</t>
  </si>
  <si>
    <t>/people/amaral/cascading-failure-and-robustness-in-metabolic-networks</t>
  </si>
  <si>
    <t>/people/amaral/effectiveness-journal-ranking-schemes-as-tool-for-locating-information</t>
  </si>
  <si>
    <t>/people/amaral/a-poissonian-explanation-for-heavy-tails-in-e-mail-communication</t>
  </si>
  <si>
    <t>/people/amaral/micro-bias-and-macro-performance</t>
  </si>
  <si>
    <t>/people/amaral/comparison-of-methods-for-the-detection-of-node-group-membership-in-bipartite-networks</t>
  </si>
  <si>
    <t>/people/amaral/price-dynamics-in-political-prediction-markets</t>
  </si>
  <si>
    <t>/people/amaral/characterizing-individual-communication-patterns</t>
  </si>
  <si>
    <t>/people/amaral/detection-of-node-group-membership-in-networks-with-group-overlap</t>
  </si>
  <si>
    <t>/people/amaral/levels-of-complexity-in-scale-invariant-neural-signals</t>
  </si>
  <si>
    <t>/people/amaral/universality-human-correspondence-activity</t>
  </si>
  <si>
    <t>/people/amaral/physically-grounded-approach-estimating-gene-expression-microarray-data</t>
  </si>
  <si>
    <t>/people/amaral/role-mentorship-protege-performance</t>
  </si>
  <si>
    <t>/people/amaral/statistical-validation-global-model-distribution-ultimate-number-citations-accrued-papers-published-scientific-journal</t>
  </si>
  <si>
    <t>/people/amaral/origin-compartmentalization-food-webs</t>
  </si>
  <si>
    <t>/people/amaral/quantifying-performance-individual-players-team-activity</t>
  </si>
  <si>
    <t>/people/amaral/strange-bedfellows-community-identification-bittorrent</t>
  </si>
  <si>
    <t>/people/amaral/role-body-mass-diet-contiguity-and-food-web-structure</t>
  </si>
  <si>
    <t>/people/amaral/duality-between-time-series-and-networks</t>
  </si>
  <si>
    <t>/people/amaral/prompting-physicians-address-daily-checklist-and-process-care-and-clinical-outcomes-single-site-study</t>
  </si>
  <si>
    <t>/people/amaral/phenomenological-model-predicting-catabolic-potential-arbitrary-nutrient</t>
  </si>
  <si>
    <t>/people/amaral/macro-level-modeling-response-_c-elegans_-reproduction-chronic-heat-stress</t>
  </si>
  <si>
    <t>/people/amaral/rationality-irrationality-and-escalating-behavior-lowest-unique-bid-auctions</t>
  </si>
  <si>
    <t>/people/amaral/possible-role-resource-requirements-and-academic-career-choice-risk-gender-differences-publication-rate-and-impact</t>
  </si>
  <si>
    <t>/people/amaral/impact-individual-biases-consensus-formation</t>
  </si>
  <si>
    <t>/people/amaral/use-global-metabolic-network-predict-organismal-metabolic-networks</t>
  </si>
  <si>
    <t>/people/amaral/changes-task-related-functional-connectivity-across-multiple-spatial-scales-are-related-reading-performance</t>
  </si>
  <si>
    <t>/people/amaral/move-move-dynamics-advantage-chess-matches-reveals-population-level-learning-game</t>
  </si>
  <si>
    <t>/people/amaral/solution_to_challenge</t>
  </si>
  <si>
    <t>/people/amaral/adoption-high-impact-innovation-homogeneous-population</t>
  </si>
  <si>
    <t>/people/amaral/quantifying-position-dependent-codon-usage-bias</t>
  </si>
  <si>
    <t>/people/amaral/user-behavior-and-change-file-sharers-and-copyright-laws</t>
  </si>
  <si>
    <t>/people/amaral/impact-heterogeneity-and-socioeconomic-factors-individual-behavior-decentralized-sharing-ecosystems</t>
  </si>
  <si>
    <t>/people/amaral/dynamics-and-heterogeneity-fate-determinant-during-transition-towards-cell-differentiation</t>
  </si>
  <si>
    <t>/people/amaral/distribution-asymptotic-number-citations-sets-publications-researcher-or-academic-department-are-consistent-discrete-lognormal-model</t>
  </si>
  <si>
    <t>/people/amaral/scaling-and-optimal-synergy-two-principles-determining-microbial-growth-complex-media</t>
  </si>
  <si>
    <t>/people/amaral/correlations-between-user-voting-data-budget-and-box-office-films-internet-movie-database</t>
  </si>
  <si>
    <t>/people/amaral/currents-beneath-rising-tide-school-choice-analysis-student-enrollment-flows-chicago-public-schools</t>
  </si>
  <si>
    <t>/people/amaral/high-reproducibility-and-high-accuracy-method-automated-topic-classification</t>
  </si>
  <si>
    <t>/people/amaral/social-embeddedness-online-weight-management-programme-linked-greater-weight-loss</t>
  </si>
  <si>
    <t>/people/amaral/cross-evaluation-metrics-estimate-significance-creative-works</t>
  </si>
  <si>
    <t>/people/amaral/nullseq-tool-generating-random-coding-sequences-desired-amino-acid-and-gc-contents</t>
  </si>
  <si>
    <t>/people/amaral/differences-collaboration-patterns-across-discipline-career-stage-and-gender</t>
  </si>
  <si>
    <t>/people/amaral/network-approach-discerning-identities-c-elegans-free-moving-population</t>
  </si>
  <si>
    <t>/people/amaral/depletion-shine-dalgarno-sequences-within-bacterial-coding-regions-expression-dependent</t>
  </si>
  <si>
    <t>72</t>
  </si>
  <si>
    <t>73</t>
  </si>
  <si>
    <t>74</t>
  </si>
  <si>
    <t>31</t>
  </si>
  <si>
    <t>51</t>
  </si>
  <si>
    <t>52</t>
  </si>
  <si>
    <t>231</t>
  </si>
  <si>
    <t>379</t>
  </si>
  <si>
    <t>55</t>
  </si>
  <si>
    <t>56</t>
  </si>
  <si>
    <t>7</t>
  </si>
  <si>
    <t>80</t>
  </si>
  <si>
    <t>60</t>
  </si>
  <si>
    <t>81</t>
  </si>
  <si>
    <t>43</t>
  </si>
  <si>
    <t>3</t>
  </si>
  <si>
    <t>82</t>
  </si>
  <si>
    <t>400</t>
  </si>
  <si>
    <t>48</t>
  </si>
  <si>
    <t>83</t>
  </si>
  <si>
    <t>399</t>
  </si>
  <si>
    <t>62</t>
  </si>
  <si>
    <t>97</t>
  </si>
  <si>
    <t>101</t>
  </si>
  <si>
    <t>87</t>
  </si>
  <si>
    <t>86</t>
  </si>
  <si>
    <t>411</t>
  </si>
  <si>
    <t>357</t>
  </si>
  <si>
    <t>89</t>
  </si>
  <si>
    <t>66</t>
  </si>
  <si>
    <t>65</t>
  </si>
  <si>
    <t>57</t>
  </si>
  <si>
    <t>88</t>
  </si>
  <si>
    <t>423</t>
  </si>
  <si>
    <t>68</t>
  </si>
  <si>
    <t>69</t>
  </si>
  <si>
    <t>70</t>
  </si>
  <si>
    <t>94</t>
  </si>
  <si>
    <t>71</t>
  </si>
  <si>
    <t>308</t>
  </si>
  <si>
    <t>102</t>
  </si>
  <si>
    <t>433</t>
  </si>
  <si>
    <t>103</t>
  </si>
  <si>
    <t>402</t>
  </si>
  <si>
    <t>246</t>
  </si>
  <si>
    <t>23</t>
  </si>
  <si>
    <t>274</t>
  </si>
  <si>
    <t>76</t>
  </si>
  <si>
    <t>104</t>
  </si>
  <si>
    <t>27</t>
  </si>
  <si>
    <t>67</t>
  </si>
  <si>
    <t>106</t>
  </si>
  <si>
    <t>79</t>
  </si>
  <si>
    <t>325</t>
  </si>
  <si>
    <t>107</t>
  </si>
  <si>
    <t>463</t>
  </si>
  <si>
    <t>61</t>
  </si>
  <si>
    <t>91</t>
  </si>
  <si>
    <t>6</t>
  </si>
  <si>
    <t>184</t>
  </si>
  <si>
    <t>8</t>
  </si>
  <si>
    <t>4</t>
  </si>
  <si>
    <t>111</t>
  </si>
  <si>
    <t>10</t>
  </si>
  <si>
    <t>34</t>
  </si>
  <si>
    <t>12</t>
  </si>
  <si>
    <t>112</t>
  </si>
  <si>
    <t>14</t>
  </si>
  <si>
    <t>1993</t>
  </si>
  <si>
    <t>1994</t>
  </si>
  <si>
    <t>1995</t>
  </si>
  <si>
    <t>1996</t>
  </si>
  <si>
    <t>1997</t>
  </si>
  <si>
    <t>1998</t>
  </si>
  <si>
    <t>2000</t>
  </si>
  <si>
    <t>2009</t>
  </si>
  <si>
    <t>2011</t>
  </si>
  <si>
    <t>2012</t>
  </si>
  <si>
    <t>2015</t>
  </si>
  <si>
    <t>2016</t>
  </si>
  <si>
    <t>AIP Conf. Proc.</t>
  </si>
  <si>
    <t>641--646</t>
  </si>
  <si>
    <t>Driving on cellular pathway \#66</t>
  </si>
  <si>
    <t>/people/amaral/driving-on-cellular-pathway-66</t>
  </si>
  <si>
    <t>922</t>
  </si>
  <si>
    <t>Monte Carlo simulation of the methylchloride liquid-vapour interface</t>
  </si>
  <si>
    <t>Depletion of Shine-Dalgarno sequences within bacterial coding regions is expression dependent</t>
  </si>
  <si>
    <t>Hockenberry AJ, Pah AR, Jewett MC, Amaral LAN</t>
  </si>
  <si>
    <t>Open Biology</t>
  </si>
  <si>
    <t>Economic insecurity and the rise in gun violence at US schools</t>
  </si>
  <si>
    <t>Pah AR, Hagan J, Jennings AL, Jain A, Albrecht K, Hockenberry AJ, Amaral LAN</t>
  </si>
  <si>
    <t>/people/amaral/economic-insecurity-and-rise-gun-violence-us-schools</t>
  </si>
  <si>
    <t>/people/amaral/leveraging-genome-wide-datasets-quantify-functional-role-anti-shinedalgarno-sequence-regulating-translation-efficiency</t>
  </si>
  <si>
    <t>Alves LGA, Winter PB, Ferreira LN, Brielmann RM, Morimoto RI, Amaral LAN</t>
  </si>
  <si>
    <t>Long-range correlations and fractal dynamics in C. elegans: Changes with aging and stress</t>
  </si>
  <si>
    <t>A novel framework for evaluating the performance of codon usage bias metrics</t>
  </si>
  <si>
    <t>Liu SS, Hockenberry HJ, Jewett MC, Amaral LAN</t>
  </si>
  <si>
    <t xml:space="preserve">Diversity of translation initiation mechanisms across bacterial species is driven by environmental conditions and growth demands </t>
  </si>
  <si>
    <t>Hockenberry AJ, Stern AJ, Amaral LAN, Jewett MC</t>
  </si>
  <si>
    <t>582--592</t>
  </si>
  <si>
    <t>/people/amaral/long-range-correlations-and-fractal-dynamics-c-elegans-changes-aging-and-stress/</t>
  </si>
  <si>
    <t>/people/amaral/novel-framework-evaluating-performance-codon-usage-bias-metrics/</t>
  </si>
  <si>
    <t>/people/amaral/diversity-translation-initiation-mechanisms-across-bacterial-species-driven-environmental-conditions-and-growth-demands/</t>
  </si>
  <si>
    <t>Leveraging genome-wide datasets to quantify the functional role of the anti-Shine-Dalgarno sequence in regulating translation efficiency</t>
  </si>
  <si>
    <t>Complex networks: Lies, damned lies and statistics</t>
  </si>
  <si>
    <t>Use of a global metabolic network to curate organismal metabolic networks</t>
  </si>
  <si>
    <t>2017</t>
  </si>
  <si>
    <t>The Intersection of Aging Biology and the Pathobiology of Lung Diseases: A Joint NHLBI/NIA Workshop</t>
  </si>
  <si>
    <t>Journals of Gerontology Series A: Biomedical Sciences and Medical Sciences</t>
  </si>
  <si>
    <t>Budinger GRS,  Kohanski RA, Gan W, Kobor MS,  Amaral LAN,  Armanios M, Kelsey KT, Pardo A , Tuder R, Macian F, Chandel N , Vaughan D, Rojas M,  Mora AL,  Kovacs E, Duncan SR, Finkel T, Choi A, Eickelberg O, Chen D, Agusti A, Selman M,  Balch WE, Busse P, Lin A, Morimoto R, Sznajder JI, Thannickal VJ</t>
  </si>
  <si>
    <t>1492--1500</t>
  </si>
  <si>
    <t>Nature Human Behaviour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</si>
</sst>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5"/>
      <color rgb="FF333333"/>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49" fontId="0" fillId="0" borderId="0" xfId="0" applyNumberFormat="1"/>
    <xf numFmtId="49" fontId="0" fillId="0" borderId="0" xfId="0" quotePrefix="1" applyNumberFormat="1"/>
    <xf numFmtId="49" fontId="0" fillId="0" borderId="0" xfId="0" applyNumberFormat="1" applyFont="1"/>
    <xf numFmtId="49" fontId="2"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workbookViewId="0">
      <selection activeCell="E14" sqref="E14"/>
    </sheetView>
  </sheetViews>
  <sheetFormatPr baseColWidth="10" defaultColWidth="8.83203125" defaultRowHeight="15" x14ac:dyDescent="0.2"/>
  <cols>
    <col min="2" max="2" width="16.5" style="3" customWidth="1"/>
    <col min="3" max="3" width="8.83203125" style="3"/>
    <col min="4" max="4" width="21.6640625" style="3" customWidth="1"/>
    <col min="5" max="5" width="8.83203125" style="3"/>
    <col min="6" max="6" width="35.5" style="3" customWidth="1"/>
    <col min="7" max="9" width="8.83203125" style="3"/>
  </cols>
  <sheetData>
    <row r="1" spans="1:9" x14ac:dyDescent="0.2">
      <c r="B1" s="2" t="s">
        <v>0</v>
      </c>
      <c r="C1" s="2" t="s">
        <v>1</v>
      </c>
      <c r="D1" s="2" t="s">
        <v>2</v>
      </c>
      <c r="E1" s="2" t="s">
        <v>3</v>
      </c>
      <c r="F1" s="2" t="s">
        <v>4</v>
      </c>
      <c r="G1" s="2" t="s">
        <v>5</v>
      </c>
      <c r="H1" s="2" t="s">
        <v>6</v>
      </c>
      <c r="I1" s="2" t="s">
        <v>7</v>
      </c>
    </row>
    <row r="2" spans="1:9" x14ac:dyDescent="0.2">
      <c r="A2" s="1">
        <v>0</v>
      </c>
      <c r="B2" s="3" t="s">
        <v>9</v>
      </c>
      <c r="C2" s="3" t="s">
        <v>8</v>
      </c>
      <c r="D2" s="3" t="s">
        <v>18</v>
      </c>
      <c r="E2" s="3" t="s">
        <v>28</v>
      </c>
      <c r="F2" s="3" t="s">
        <v>39</v>
      </c>
      <c r="G2" s="3" t="s">
        <v>49</v>
      </c>
      <c r="H2" s="3" t="s">
        <v>57</v>
      </c>
      <c r="I2" s="3" t="s">
        <v>67</v>
      </c>
    </row>
    <row r="3" spans="1:9" x14ac:dyDescent="0.2">
      <c r="A3" s="1">
        <v>1</v>
      </c>
      <c r="B3" s="3" t="s">
        <v>10</v>
      </c>
      <c r="C3" s="3" t="s">
        <v>8</v>
      </c>
      <c r="D3" s="3" t="s">
        <v>19</v>
      </c>
      <c r="E3" s="3" t="s">
        <v>29</v>
      </c>
      <c r="F3" s="3" t="s">
        <v>40</v>
      </c>
      <c r="G3" s="3" t="s">
        <v>8</v>
      </c>
      <c r="H3" s="3" t="s">
        <v>58</v>
      </c>
      <c r="I3" s="3" t="s">
        <v>67</v>
      </c>
    </row>
    <row r="4" spans="1:9" x14ac:dyDescent="0.2">
      <c r="A4" s="1">
        <v>2</v>
      </c>
      <c r="B4" s="3" t="s">
        <v>11</v>
      </c>
      <c r="C4" s="3" t="s">
        <v>17</v>
      </c>
      <c r="D4" s="3" t="s">
        <v>20</v>
      </c>
      <c r="E4" s="3" t="s">
        <v>30</v>
      </c>
      <c r="F4" s="3" t="s">
        <v>41</v>
      </c>
      <c r="G4" s="3" t="s">
        <v>50</v>
      </c>
      <c r="H4" s="3" t="s">
        <v>59</v>
      </c>
      <c r="I4" s="3" t="s">
        <v>68</v>
      </c>
    </row>
    <row r="5" spans="1:9" x14ac:dyDescent="0.2">
      <c r="A5" s="1">
        <v>3</v>
      </c>
      <c r="B5" s="3" t="s">
        <v>12</v>
      </c>
      <c r="C5" s="3" t="s">
        <v>8</v>
      </c>
      <c r="D5" s="3" t="s">
        <v>21</v>
      </c>
      <c r="E5" s="3" t="s">
        <v>31</v>
      </c>
      <c r="F5" s="3" t="s">
        <v>714</v>
      </c>
      <c r="G5" s="3" t="s">
        <v>51</v>
      </c>
      <c r="H5" s="3" t="s">
        <v>60</v>
      </c>
      <c r="I5" s="3" t="s">
        <v>69</v>
      </c>
    </row>
    <row r="6" spans="1:9" x14ac:dyDescent="0.2">
      <c r="A6" s="1">
        <v>4</v>
      </c>
      <c r="B6" s="3" t="s">
        <v>13</v>
      </c>
      <c r="C6" s="3" t="s">
        <v>8</v>
      </c>
      <c r="D6" s="3" t="s">
        <v>22</v>
      </c>
      <c r="E6" s="3" t="s">
        <v>32</v>
      </c>
      <c r="F6" s="3" t="s">
        <v>42</v>
      </c>
      <c r="G6" s="3" t="s">
        <v>52</v>
      </c>
      <c r="H6" s="3" t="s">
        <v>61</v>
      </c>
      <c r="I6" s="3" t="s">
        <v>70</v>
      </c>
    </row>
    <row r="7" spans="1:9" x14ac:dyDescent="0.2">
      <c r="A7" s="1">
        <v>5</v>
      </c>
      <c r="B7" s="3" t="s">
        <v>14</v>
      </c>
      <c r="C7" s="3" t="s">
        <v>17</v>
      </c>
      <c r="D7" s="3" t="s">
        <v>23</v>
      </c>
      <c r="E7" s="3" t="s">
        <v>33</v>
      </c>
      <c r="F7" s="3" t="s">
        <v>43</v>
      </c>
      <c r="G7" s="3" t="s">
        <v>53</v>
      </c>
      <c r="H7" s="3" t="s">
        <v>62</v>
      </c>
      <c r="I7" s="3" t="s">
        <v>71</v>
      </c>
    </row>
    <row r="8" spans="1:9" x14ac:dyDescent="0.2">
      <c r="A8" s="1">
        <v>6</v>
      </c>
      <c r="B8" s="3" t="s">
        <v>11</v>
      </c>
      <c r="C8" s="3" t="s">
        <v>8</v>
      </c>
      <c r="D8" s="3" t="s">
        <v>24</v>
      </c>
      <c r="E8" s="3" t="s">
        <v>34</v>
      </c>
      <c r="F8" s="3" t="s">
        <v>44</v>
      </c>
      <c r="G8" s="3" t="s">
        <v>54</v>
      </c>
      <c r="H8" s="3" t="s">
        <v>63</v>
      </c>
      <c r="I8" s="3" t="s">
        <v>71</v>
      </c>
    </row>
    <row r="9" spans="1:9" x14ac:dyDescent="0.2">
      <c r="A9" s="1">
        <v>7</v>
      </c>
      <c r="B9" s="3" t="s">
        <v>15</v>
      </c>
      <c r="C9" s="3" t="s">
        <v>8</v>
      </c>
      <c r="D9" s="3" t="s">
        <v>25</v>
      </c>
      <c r="E9" s="3" t="s">
        <v>35</v>
      </c>
      <c r="F9" s="3" t="s">
        <v>45</v>
      </c>
      <c r="G9" s="3" t="s">
        <v>55</v>
      </c>
      <c r="H9" s="3" t="s">
        <v>64</v>
      </c>
      <c r="I9" s="3" t="s">
        <v>72</v>
      </c>
    </row>
    <row r="10" spans="1:9" x14ac:dyDescent="0.2">
      <c r="A10" s="1">
        <v>8</v>
      </c>
      <c r="B10" s="3" t="s">
        <v>16</v>
      </c>
      <c r="C10" s="3" t="s">
        <v>8</v>
      </c>
      <c r="D10" s="3" t="s">
        <v>26</v>
      </c>
      <c r="E10" s="3" t="s">
        <v>36</v>
      </c>
      <c r="F10" s="3" t="s">
        <v>46</v>
      </c>
      <c r="G10" s="3" t="s">
        <v>8</v>
      </c>
      <c r="H10" s="3" t="s">
        <v>65</v>
      </c>
      <c r="I10" s="3" t="s">
        <v>72</v>
      </c>
    </row>
    <row r="11" spans="1:9" x14ac:dyDescent="0.2">
      <c r="A11" s="1">
        <f>A10+1</f>
        <v>9</v>
      </c>
      <c r="B11" s="3" t="s">
        <v>16</v>
      </c>
      <c r="C11" s="3" t="s">
        <v>8</v>
      </c>
      <c r="D11" s="3" t="s">
        <v>26</v>
      </c>
      <c r="E11" s="3" t="s">
        <v>37</v>
      </c>
      <c r="F11" s="3" t="s">
        <v>47</v>
      </c>
      <c r="G11" s="3" t="s">
        <v>56</v>
      </c>
      <c r="H11" s="3" t="s">
        <v>66</v>
      </c>
      <c r="I11" s="3" t="s">
        <v>73</v>
      </c>
    </row>
    <row r="12" spans="1:9" x14ac:dyDescent="0.2">
      <c r="A12" s="1">
        <f t="shared" ref="A12:A13" si="0">A11+1</f>
        <v>10</v>
      </c>
      <c r="B12" s="3" t="s">
        <v>11</v>
      </c>
      <c r="C12" s="3" t="s">
        <v>8</v>
      </c>
      <c r="D12" s="3" t="s">
        <v>27</v>
      </c>
      <c r="E12" s="3" t="s">
        <v>38</v>
      </c>
      <c r="F12" s="3" t="s">
        <v>48</v>
      </c>
      <c r="G12" s="3" t="s">
        <v>8</v>
      </c>
      <c r="H12" s="3" t="s">
        <v>8</v>
      </c>
      <c r="I12" s="3" t="s">
        <v>74</v>
      </c>
    </row>
    <row r="13" spans="1:9" x14ac:dyDescent="0.2">
      <c r="A13" s="1">
        <f t="shared" si="0"/>
        <v>11</v>
      </c>
      <c r="B13" s="3" t="s">
        <v>719</v>
      </c>
      <c r="C13" s="3" t="s">
        <v>8</v>
      </c>
      <c r="D13" t="s">
        <v>718</v>
      </c>
      <c r="E13" t="s">
        <v>720</v>
      </c>
      <c r="F13" s="3" t="s">
        <v>717</v>
      </c>
      <c r="H13" s="3" t="s">
        <v>610</v>
      </c>
      <c r="I13" s="3" t="s">
        <v>716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election activeCell="B1" sqref="B1:B1048576"/>
    </sheetView>
  </sheetViews>
  <sheetFormatPr baseColWidth="10" defaultColWidth="8.83203125" defaultRowHeight="15" x14ac:dyDescent="0.2"/>
  <cols>
    <col min="2" max="9" width="8.83203125" style="3"/>
  </cols>
  <sheetData>
    <row r="1" spans="1:9" x14ac:dyDescent="0.2">
      <c r="B1" s="2" t="s">
        <v>0</v>
      </c>
      <c r="C1" s="2" t="s">
        <v>1</v>
      </c>
      <c r="D1" s="2" t="s">
        <v>2</v>
      </c>
      <c r="E1" s="2" t="s">
        <v>3</v>
      </c>
      <c r="F1" s="2" t="s">
        <v>4</v>
      </c>
      <c r="G1" s="2" t="s">
        <v>5</v>
      </c>
      <c r="H1" s="2" t="s">
        <v>6</v>
      </c>
      <c r="I1" s="2" t="s">
        <v>7</v>
      </c>
    </row>
    <row r="2" spans="1:9" x14ac:dyDescent="0.2">
      <c r="A2" s="1">
        <v>0</v>
      </c>
      <c r="B2" s="3" t="s">
        <v>75</v>
      </c>
      <c r="C2" s="3" t="s">
        <v>17</v>
      </c>
      <c r="D2" s="3" t="s">
        <v>80</v>
      </c>
      <c r="E2" s="3" t="s">
        <v>83</v>
      </c>
      <c r="F2" s="3" t="s">
        <v>89</v>
      </c>
      <c r="G2" s="3" t="s">
        <v>8</v>
      </c>
      <c r="H2" s="3" t="s">
        <v>100</v>
      </c>
      <c r="I2" s="3" t="s">
        <v>104</v>
      </c>
    </row>
    <row r="3" spans="1:9" x14ac:dyDescent="0.2">
      <c r="A3" s="1">
        <v>1</v>
      </c>
      <c r="B3" s="3" t="s">
        <v>76</v>
      </c>
      <c r="C3" s="3" t="s">
        <v>8</v>
      </c>
      <c r="D3" s="3" t="s">
        <v>81</v>
      </c>
      <c r="E3" s="3" t="s">
        <v>84</v>
      </c>
      <c r="F3" s="3" t="s">
        <v>90</v>
      </c>
      <c r="G3" s="3" t="s">
        <v>95</v>
      </c>
      <c r="H3" s="3" t="s">
        <v>101</v>
      </c>
      <c r="I3" s="3" t="s">
        <v>105</v>
      </c>
    </row>
    <row r="4" spans="1:9" x14ac:dyDescent="0.2">
      <c r="A4" s="1">
        <v>2</v>
      </c>
      <c r="B4" s="3" t="s">
        <v>77</v>
      </c>
      <c r="C4" s="3" t="s">
        <v>8</v>
      </c>
      <c r="D4" s="3" t="s">
        <v>24</v>
      </c>
      <c r="E4" s="3" t="s">
        <v>85</v>
      </c>
      <c r="F4" s="3" t="s">
        <v>91</v>
      </c>
      <c r="G4" s="3" t="s">
        <v>96</v>
      </c>
      <c r="H4" s="3" t="s">
        <v>102</v>
      </c>
      <c r="I4" s="3" t="s">
        <v>106</v>
      </c>
    </row>
    <row r="5" spans="1:9" x14ac:dyDescent="0.2">
      <c r="A5" s="1">
        <v>3</v>
      </c>
      <c r="B5" s="3" t="s">
        <v>78</v>
      </c>
      <c r="C5" s="3" t="s">
        <v>17</v>
      </c>
      <c r="D5" s="3" t="s">
        <v>24</v>
      </c>
      <c r="E5" s="3" t="s">
        <v>86</v>
      </c>
      <c r="F5" s="3" t="s">
        <v>92</v>
      </c>
      <c r="G5" s="3" t="s">
        <v>97</v>
      </c>
      <c r="H5" s="3" t="s">
        <v>102</v>
      </c>
      <c r="I5" s="3" t="s">
        <v>106</v>
      </c>
    </row>
    <row r="6" spans="1:9" x14ac:dyDescent="0.2">
      <c r="A6" s="1">
        <v>4</v>
      </c>
      <c r="B6" s="3" t="s">
        <v>79</v>
      </c>
      <c r="C6" s="3" t="s">
        <v>8</v>
      </c>
      <c r="D6" s="3" t="s">
        <v>82</v>
      </c>
      <c r="E6" s="3" t="s">
        <v>87</v>
      </c>
      <c r="F6" s="3" t="s">
        <v>93</v>
      </c>
      <c r="G6" s="3" t="s">
        <v>98</v>
      </c>
      <c r="H6" s="3" t="s">
        <v>103</v>
      </c>
      <c r="I6" s="3" t="s">
        <v>107</v>
      </c>
    </row>
    <row r="7" spans="1:9" x14ac:dyDescent="0.2">
      <c r="A7" s="1">
        <v>5</v>
      </c>
      <c r="B7" s="3" t="s">
        <v>9</v>
      </c>
      <c r="C7" s="3" t="s">
        <v>8</v>
      </c>
      <c r="D7" s="3" t="s">
        <v>19</v>
      </c>
      <c r="E7" s="3" t="s">
        <v>88</v>
      </c>
      <c r="F7" s="3" t="s">
        <v>94</v>
      </c>
      <c r="G7" s="3" t="s">
        <v>99</v>
      </c>
      <c r="H7" s="3" t="s">
        <v>58</v>
      </c>
      <c r="I7" s="3"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2"/>
  <sheetViews>
    <sheetView tabSelected="1" topLeftCell="A96" workbookViewId="0">
      <selection activeCell="D123" sqref="D123"/>
    </sheetView>
  </sheetViews>
  <sheetFormatPr baseColWidth="10" defaultColWidth="8.83203125" defaultRowHeight="15" x14ac:dyDescent="0.2"/>
  <cols>
    <col min="2" max="2" width="35.83203125" style="3" customWidth="1"/>
    <col min="3" max="5" width="8.83203125" style="3"/>
    <col min="6" max="6" width="47.5" style="3" customWidth="1"/>
    <col min="7" max="9" width="8.83203125" style="3"/>
  </cols>
  <sheetData>
    <row r="1" spans="1:9" x14ac:dyDescent="0.2">
      <c r="B1" s="2" t="s">
        <v>0</v>
      </c>
      <c r="C1" s="2" t="s">
        <v>1</v>
      </c>
      <c r="D1" s="2" t="s">
        <v>2</v>
      </c>
      <c r="E1" s="2" t="s">
        <v>3</v>
      </c>
      <c r="F1" s="2" t="s">
        <v>4</v>
      </c>
      <c r="G1" s="2" t="s">
        <v>5</v>
      </c>
      <c r="H1" s="2" t="s">
        <v>6</v>
      </c>
      <c r="I1" s="2" t="s">
        <v>7</v>
      </c>
    </row>
    <row r="2" spans="1:9" x14ac:dyDescent="0.2">
      <c r="A2" s="1">
        <v>0</v>
      </c>
      <c r="B2" s="3" t="s">
        <v>108</v>
      </c>
      <c r="C2" s="3" t="s">
        <v>8</v>
      </c>
      <c r="D2" s="3" t="s">
        <v>217</v>
      </c>
      <c r="E2" s="3" t="s">
        <v>257</v>
      </c>
      <c r="F2" s="3" t="s">
        <v>695</v>
      </c>
      <c r="G2" s="3" t="s">
        <v>491</v>
      </c>
      <c r="H2" s="3" t="s">
        <v>103</v>
      </c>
      <c r="I2" s="3" t="s">
        <v>678</v>
      </c>
    </row>
    <row r="3" spans="1:9" x14ac:dyDescent="0.2">
      <c r="A3" s="1">
        <v>1</v>
      </c>
      <c r="B3" s="3" t="s">
        <v>109</v>
      </c>
      <c r="C3" s="3" t="s">
        <v>8</v>
      </c>
      <c r="D3" s="3" t="s">
        <v>218</v>
      </c>
      <c r="E3" s="3" t="s">
        <v>258</v>
      </c>
      <c r="F3" s="3" t="s">
        <v>375</v>
      </c>
      <c r="G3" s="3" t="s">
        <v>492</v>
      </c>
      <c r="H3" s="3" t="s">
        <v>610</v>
      </c>
      <c r="I3" s="3" t="s">
        <v>679</v>
      </c>
    </row>
    <row r="4" spans="1:9" x14ac:dyDescent="0.2">
      <c r="A4" s="1">
        <v>2</v>
      </c>
      <c r="B4" s="3" t="s">
        <v>110</v>
      </c>
      <c r="C4" s="3" t="s">
        <v>8</v>
      </c>
      <c r="D4" s="3" t="s">
        <v>218</v>
      </c>
      <c r="E4" s="3" t="s">
        <v>259</v>
      </c>
      <c r="F4" s="3" t="s">
        <v>376</v>
      </c>
      <c r="G4" s="3" t="s">
        <v>493</v>
      </c>
      <c r="H4" s="3" t="s">
        <v>611</v>
      </c>
      <c r="I4" s="3" t="s">
        <v>679</v>
      </c>
    </row>
    <row r="5" spans="1:9" x14ac:dyDescent="0.2">
      <c r="A5" s="1">
        <v>3</v>
      </c>
      <c r="B5" s="3" t="s">
        <v>111</v>
      </c>
      <c r="C5" s="3" t="s">
        <v>8</v>
      </c>
      <c r="D5" s="3" t="s">
        <v>218</v>
      </c>
      <c r="E5" s="3" t="s">
        <v>260</v>
      </c>
      <c r="F5" s="3" t="s">
        <v>377</v>
      </c>
      <c r="G5" s="3" t="s">
        <v>494</v>
      </c>
      <c r="H5" s="3" t="s">
        <v>612</v>
      </c>
      <c r="I5" s="3" t="s">
        <v>680</v>
      </c>
    </row>
    <row r="6" spans="1:9" x14ac:dyDescent="0.2">
      <c r="A6" s="1">
        <v>4</v>
      </c>
      <c r="B6" s="3" t="s">
        <v>112</v>
      </c>
      <c r="C6" s="3" t="s">
        <v>8</v>
      </c>
      <c r="D6" s="3" t="s">
        <v>219</v>
      </c>
      <c r="E6" s="3" t="s">
        <v>261</v>
      </c>
      <c r="F6" s="3" t="s">
        <v>378</v>
      </c>
      <c r="G6" s="3" t="s">
        <v>495</v>
      </c>
      <c r="H6" s="3" t="s">
        <v>613</v>
      </c>
      <c r="I6" s="3" t="s">
        <v>680</v>
      </c>
    </row>
    <row r="7" spans="1:9" x14ac:dyDescent="0.2">
      <c r="A7" s="1">
        <v>5</v>
      </c>
      <c r="B7" s="3" t="s">
        <v>113</v>
      </c>
      <c r="C7" s="3" t="s">
        <v>8</v>
      </c>
      <c r="D7" s="3" t="s">
        <v>220</v>
      </c>
      <c r="E7" s="3" t="s">
        <v>262</v>
      </c>
      <c r="F7" s="3" t="s">
        <v>379</v>
      </c>
      <c r="G7" s="3" t="s">
        <v>496</v>
      </c>
      <c r="H7" s="3" t="s">
        <v>614</v>
      </c>
      <c r="I7" s="3" t="s">
        <v>680</v>
      </c>
    </row>
    <row r="8" spans="1:9" x14ac:dyDescent="0.2">
      <c r="A8" s="1">
        <v>6</v>
      </c>
      <c r="B8" s="3" t="s">
        <v>114</v>
      </c>
      <c r="C8" s="3" t="s">
        <v>8</v>
      </c>
      <c r="D8" s="3" t="s">
        <v>220</v>
      </c>
      <c r="E8" s="3" t="s">
        <v>263</v>
      </c>
      <c r="F8" s="3" t="s">
        <v>380</v>
      </c>
      <c r="G8" s="3" t="s">
        <v>497</v>
      </c>
      <c r="H8" s="3" t="s">
        <v>615</v>
      </c>
      <c r="I8" s="3" t="s">
        <v>680</v>
      </c>
    </row>
    <row r="9" spans="1:9" x14ac:dyDescent="0.2">
      <c r="A9" s="1">
        <v>7</v>
      </c>
      <c r="B9" s="3" t="s">
        <v>115</v>
      </c>
      <c r="C9" s="3" t="s">
        <v>8</v>
      </c>
      <c r="D9" s="3" t="s">
        <v>221</v>
      </c>
      <c r="E9" s="3" t="s">
        <v>264</v>
      </c>
      <c r="F9" s="3" t="s">
        <v>381</v>
      </c>
      <c r="G9" s="3" t="s">
        <v>498</v>
      </c>
      <c r="H9" s="3" t="s">
        <v>616</v>
      </c>
      <c r="I9" s="3" t="s">
        <v>681</v>
      </c>
    </row>
    <row r="10" spans="1:9" x14ac:dyDescent="0.2">
      <c r="A10" s="1">
        <v>8</v>
      </c>
      <c r="B10" s="3" t="s">
        <v>115</v>
      </c>
      <c r="C10" s="3" t="s">
        <v>8</v>
      </c>
      <c r="D10" s="3" t="s">
        <v>220</v>
      </c>
      <c r="E10" s="3" t="s">
        <v>265</v>
      </c>
      <c r="F10" s="3" t="s">
        <v>382</v>
      </c>
      <c r="G10" s="3" t="s">
        <v>499</v>
      </c>
      <c r="H10" s="3" t="s">
        <v>62</v>
      </c>
      <c r="I10" s="3" t="s">
        <v>681</v>
      </c>
    </row>
    <row r="11" spans="1:9" x14ac:dyDescent="0.2">
      <c r="A11" s="1">
        <v>9</v>
      </c>
      <c r="B11" s="3" t="s">
        <v>116</v>
      </c>
      <c r="C11" s="3" t="s">
        <v>17</v>
      </c>
      <c r="D11" s="3" t="s">
        <v>222</v>
      </c>
      <c r="E11" s="3" t="s">
        <v>266</v>
      </c>
      <c r="F11" s="3" t="s">
        <v>383</v>
      </c>
      <c r="G11" s="3" t="s">
        <v>500</v>
      </c>
      <c r="H11" s="3" t="s">
        <v>617</v>
      </c>
      <c r="I11" s="3" t="s">
        <v>681</v>
      </c>
    </row>
    <row r="12" spans="1:9" x14ac:dyDescent="0.2">
      <c r="A12" s="1">
        <v>10</v>
      </c>
      <c r="B12" s="3" t="s">
        <v>117</v>
      </c>
      <c r="C12" s="3" t="s">
        <v>8</v>
      </c>
      <c r="D12" s="3" t="s">
        <v>220</v>
      </c>
      <c r="E12" s="3" t="s">
        <v>267</v>
      </c>
      <c r="F12" s="3" t="s">
        <v>384</v>
      </c>
      <c r="G12" s="3" t="s">
        <v>501</v>
      </c>
      <c r="H12" s="3" t="s">
        <v>618</v>
      </c>
      <c r="I12" s="3" t="s">
        <v>682</v>
      </c>
    </row>
    <row r="13" spans="1:9" x14ac:dyDescent="0.2">
      <c r="A13" s="1">
        <v>11</v>
      </c>
      <c r="B13" s="3" t="s">
        <v>115</v>
      </c>
      <c r="C13" s="3" t="s">
        <v>8</v>
      </c>
      <c r="D13" s="3" t="s">
        <v>220</v>
      </c>
      <c r="E13" s="3" t="s">
        <v>268</v>
      </c>
      <c r="F13" s="3" t="s">
        <v>385</v>
      </c>
      <c r="G13" s="3" t="s">
        <v>502</v>
      </c>
      <c r="H13" s="3" t="s">
        <v>619</v>
      </c>
      <c r="I13" s="3" t="s">
        <v>682</v>
      </c>
    </row>
    <row r="14" spans="1:9" x14ac:dyDescent="0.2">
      <c r="A14" s="1">
        <v>12</v>
      </c>
      <c r="B14" s="3" t="s">
        <v>118</v>
      </c>
      <c r="C14" s="3" t="s">
        <v>8</v>
      </c>
      <c r="D14" s="3" t="s">
        <v>223</v>
      </c>
      <c r="E14" s="3" t="s">
        <v>269</v>
      </c>
      <c r="F14" s="3" t="s">
        <v>386</v>
      </c>
      <c r="G14" s="3" t="s">
        <v>503</v>
      </c>
      <c r="H14" s="3" t="s">
        <v>620</v>
      </c>
      <c r="I14" s="3" t="s">
        <v>682</v>
      </c>
    </row>
    <row r="15" spans="1:9" x14ac:dyDescent="0.2">
      <c r="A15" s="1">
        <v>13</v>
      </c>
      <c r="B15" s="3" t="s">
        <v>119</v>
      </c>
      <c r="C15" s="3" t="s">
        <v>8</v>
      </c>
      <c r="D15" s="3" t="s">
        <v>223</v>
      </c>
      <c r="E15" s="3" t="s">
        <v>270</v>
      </c>
      <c r="F15" s="3" t="s">
        <v>387</v>
      </c>
      <c r="G15" s="3" t="s">
        <v>504</v>
      </c>
      <c r="H15" s="3" t="s">
        <v>620</v>
      </c>
      <c r="I15" s="3" t="s">
        <v>682</v>
      </c>
    </row>
    <row r="16" spans="1:9" x14ac:dyDescent="0.2">
      <c r="A16" s="1">
        <v>14</v>
      </c>
      <c r="B16" s="3" t="s">
        <v>120</v>
      </c>
      <c r="C16" s="3" t="s">
        <v>8</v>
      </c>
      <c r="D16" s="3" t="s">
        <v>218</v>
      </c>
      <c r="E16" s="3" t="s">
        <v>271</v>
      </c>
      <c r="F16" s="3" t="s">
        <v>388</v>
      </c>
      <c r="G16" s="3" t="s">
        <v>505</v>
      </c>
      <c r="H16" s="3" t="s">
        <v>621</v>
      </c>
      <c r="I16" s="3" t="s">
        <v>683</v>
      </c>
    </row>
    <row r="17" spans="1:9" x14ac:dyDescent="0.2">
      <c r="A17" s="1">
        <v>15</v>
      </c>
      <c r="B17" s="3" t="s">
        <v>121</v>
      </c>
      <c r="C17" s="3" t="s">
        <v>8</v>
      </c>
      <c r="D17" s="3" t="s">
        <v>224</v>
      </c>
      <c r="E17" s="3" t="s">
        <v>272</v>
      </c>
      <c r="F17" s="3" t="s">
        <v>389</v>
      </c>
      <c r="G17" s="3" t="s">
        <v>506</v>
      </c>
      <c r="H17" s="3" t="s">
        <v>622</v>
      </c>
      <c r="I17" s="3" t="s">
        <v>683</v>
      </c>
    </row>
    <row r="18" spans="1:9" x14ac:dyDescent="0.2">
      <c r="A18" s="1">
        <v>16</v>
      </c>
      <c r="B18" s="3" t="s">
        <v>122</v>
      </c>
      <c r="C18" s="3" t="s">
        <v>8</v>
      </c>
      <c r="D18" s="3" t="s">
        <v>225</v>
      </c>
      <c r="E18" s="3" t="s">
        <v>273</v>
      </c>
      <c r="F18" s="3" t="s">
        <v>390</v>
      </c>
      <c r="G18" s="3" t="s">
        <v>507</v>
      </c>
      <c r="H18" s="3" t="s">
        <v>623</v>
      </c>
      <c r="I18" s="3" t="s">
        <v>683</v>
      </c>
    </row>
    <row r="19" spans="1:9" x14ac:dyDescent="0.2">
      <c r="A19" s="1">
        <v>17</v>
      </c>
      <c r="B19" s="3" t="s">
        <v>123</v>
      </c>
      <c r="C19" s="3" t="s">
        <v>8</v>
      </c>
      <c r="D19" s="3" t="s">
        <v>219</v>
      </c>
      <c r="E19" s="3" t="s">
        <v>274</v>
      </c>
      <c r="F19" s="3" t="s">
        <v>391</v>
      </c>
      <c r="G19" s="3" t="s">
        <v>508</v>
      </c>
      <c r="H19" s="3" t="s">
        <v>624</v>
      </c>
      <c r="I19" s="3" t="s">
        <v>683</v>
      </c>
    </row>
    <row r="20" spans="1:9" x14ac:dyDescent="0.2">
      <c r="A20" s="1">
        <v>18</v>
      </c>
      <c r="B20" s="3" t="s">
        <v>124</v>
      </c>
      <c r="C20" s="3" t="s">
        <v>8</v>
      </c>
      <c r="D20" s="3" t="s">
        <v>218</v>
      </c>
      <c r="E20" s="3" t="s">
        <v>275</v>
      </c>
      <c r="F20" s="3" t="s">
        <v>392</v>
      </c>
      <c r="G20" s="3" t="s">
        <v>509</v>
      </c>
      <c r="H20" s="3" t="s">
        <v>623</v>
      </c>
      <c r="I20" s="3" t="s">
        <v>683</v>
      </c>
    </row>
    <row r="21" spans="1:9" x14ac:dyDescent="0.2">
      <c r="A21" s="1">
        <v>19</v>
      </c>
      <c r="B21" s="3" t="s">
        <v>125</v>
      </c>
      <c r="C21" s="3" t="s">
        <v>8</v>
      </c>
      <c r="D21" s="3" t="s">
        <v>218</v>
      </c>
      <c r="E21" s="3" t="s">
        <v>276</v>
      </c>
      <c r="F21" s="3" t="s">
        <v>393</v>
      </c>
      <c r="G21" s="3" t="s">
        <v>510</v>
      </c>
      <c r="H21" s="3" t="s">
        <v>621</v>
      </c>
      <c r="I21" s="3" t="s">
        <v>683</v>
      </c>
    </row>
    <row r="22" spans="1:9" x14ac:dyDescent="0.2">
      <c r="A22" s="1">
        <v>20</v>
      </c>
      <c r="B22" s="3" t="s">
        <v>126</v>
      </c>
      <c r="C22" s="3" t="s">
        <v>8</v>
      </c>
      <c r="D22" s="3" t="s">
        <v>19</v>
      </c>
      <c r="E22" s="3" t="s">
        <v>277</v>
      </c>
      <c r="F22" s="3" t="s">
        <v>394</v>
      </c>
      <c r="G22" s="3" t="s">
        <v>511</v>
      </c>
      <c r="H22" s="3" t="s">
        <v>625</v>
      </c>
      <c r="I22" s="3" t="s">
        <v>683</v>
      </c>
    </row>
    <row r="23" spans="1:9" x14ac:dyDescent="0.2">
      <c r="A23" s="1">
        <v>21</v>
      </c>
      <c r="B23" s="3" t="s">
        <v>127</v>
      </c>
      <c r="C23" s="3" t="s">
        <v>8</v>
      </c>
      <c r="D23" s="3" t="s">
        <v>218</v>
      </c>
      <c r="E23" s="3" t="s">
        <v>278</v>
      </c>
      <c r="F23" s="3" t="s">
        <v>395</v>
      </c>
      <c r="G23" s="3" t="s">
        <v>512</v>
      </c>
      <c r="H23" s="3" t="s">
        <v>626</v>
      </c>
      <c r="I23" s="3" t="s">
        <v>104</v>
      </c>
    </row>
    <row r="24" spans="1:9" x14ac:dyDescent="0.2">
      <c r="A24" s="1">
        <v>22</v>
      </c>
      <c r="B24" s="3" t="s">
        <v>128</v>
      </c>
      <c r="C24" s="3" t="s">
        <v>8</v>
      </c>
      <c r="D24" s="3" t="s">
        <v>218</v>
      </c>
      <c r="E24" s="3" t="s">
        <v>279</v>
      </c>
      <c r="F24" s="3" t="s">
        <v>396</v>
      </c>
      <c r="G24" s="3" t="s">
        <v>513</v>
      </c>
      <c r="H24" s="3" t="s">
        <v>626</v>
      </c>
      <c r="I24" s="3" t="s">
        <v>104</v>
      </c>
    </row>
    <row r="25" spans="1:9" x14ac:dyDescent="0.2">
      <c r="A25" s="1">
        <v>23</v>
      </c>
      <c r="B25" s="3" t="s">
        <v>129</v>
      </c>
      <c r="C25" s="3" t="s">
        <v>216</v>
      </c>
      <c r="D25" s="3" t="s">
        <v>222</v>
      </c>
      <c r="E25" s="3" t="s">
        <v>280</v>
      </c>
      <c r="F25" s="3" t="s">
        <v>397</v>
      </c>
      <c r="G25" s="3" t="s">
        <v>514</v>
      </c>
      <c r="H25" s="3" t="s">
        <v>627</v>
      </c>
      <c r="I25" s="3" t="s">
        <v>104</v>
      </c>
    </row>
    <row r="26" spans="1:9" x14ac:dyDescent="0.2">
      <c r="A26" s="1">
        <v>24</v>
      </c>
      <c r="B26" s="3" t="s">
        <v>130</v>
      </c>
      <c r="C26" s="3" t="s">
        <v>8</v>
      </c>
      <c r="D26" s="3" t="s">
        <v>219</v>
      </c>
      <c r="E26" s="3" t="s">
        <v>281</v>
      </c>
      <c r="F26" s="3" t="s">
        <v>398</v>
      </c>
      <c r="G26" s="3" t="s">
        <v>515</v>
      </c>
      <c r="H26" s="3" t="s">
        <v>628</v>
      </c>
      <c r="I26" s="3" t="s">
        <v>104</v>
      </c>
    </row>
    <row r="27" spans="1:9" x14ac:dyDescent="0.2">
      <c r="A27" s="1">
        <v>25</v>
      </c>
      <c r="B27" s="3" t="s">
        <v>127</v>
      </c>
      <c r="C27" s="3" t="s">
        <v>8</v>
      </c>
      <c r="D27" s="3" t="s">
        <v>218</v>
      </c>
      <c r="E27" s="3" t="s">
        <v>282</v>
      </c>
      <c r="F27" s="3" t="s">
        <v>399</v>
      </c>
      <c r="G27" s="3" t="s">
        <v>516</v>
      </c>
      <c r="H27" s="3" t="s">
        <v>626</v>
      </c>
      <c r="I27" s="3" t="s">
        <v>104</v>
      </c>
    </row>
    <row r="28" spans="1:9" x14ac:dyDescent="0.2">
      <c r="A28" s="1">
        <v>26</v>
      </c>
      <c r="B28" s="3" t="s">
        <v>131</v>
      </c>
      <c r="C28" s="3" t="s">
        <v>8</v>
      </c>
      <c r="D28" s="3" t="s">
        <v>220</v>
      </c>
      <c r="E28" s="3" t="s">
        <v>283</v>
      </c>
      <c r="F28" s="3" t="s">
        <v>400</v>
      </c>
      <c r="G28" s="3" t="s">
        <v>517</v>
      </c>
      <c r="H28" s="3" t="s">
        <v>622</v>
      </c>
      <c r="I28" s="3" t="s">
        <v>104</v>
      </c>
    </row>
    <row r="29" spans="1:9" x14ac:dyDescent="0.2">
      <c r="A29" s="1">
        <v>27</v>
      </c>
      <c r="B29" s="3" t="s">
        <v>132</v>
      </c>
      <c r="C29" s="3" t="s">
        <v>8</v>
      </c>
      <c r="D29" s="3" t="s">
        <v>220</v>
      </c>
      <c r="E29" s="3" t="s">
        <v>284</v>
      </c>
      <c r="F29" s="3" t="s">
        <v>401</v>
      </c>
      <c r="G29" s="3" t="s">
        <v>518</v>
      </c>
      <c r="H29" s="3" t="s">
        <v>622</v>
      </c>
      <c r="I29" s="3" t="s">
        <v>104</v>
      </c>
    </row>
    <row r="30" spans="1:9" x14ac:dyDescent="0.2">
      <c r="A30" s="1">
        <v>28</v>
      </c>
      <c r="B30" s="3" t="s">
        <v>133</v>
      </c>
      <c r="C30" s="3" t="s">
        <v>8</v>
      </c>
      <c r="D30" s="3" t="s">
        <v>218</v>
      </c>
      <c r="E30" s="3" t="s">
        <v>285</v>
      </c>
      <c r="F30" s="3" t="s">
        <v>402</v>
      </c>
      <c r="G30" s="3" t="s">
        <v>519</v>
      </c>
      <c r="H30" s="3" t="s">
        <v>629</v>
      </c>
      <c r="I30" s="3" t="s">
        <v>104</v>
      </c>
    </row>
    <row r="31" spans="1:9" x14ac:dyDescent="0.2">
      <c r="A31" s="1">
        <v>29</v>
      </c>
      <c r="B31" s="3" t="s">
        <v>134</v>
      </c>
      <c r="C31" s="3" t="s">
        <v>8</v>
      </c>
      <c r="D31" s="3" t="s">
        <v>222</v>
      </c>
      <c r="E31" s="3" t="s">
        <v>286</v>
      </c>
      <c r="F31" s="3" t="s">
        <v>403</v>
      </c>
      <c r="G31" s="3" t="s">
        <v>520</v>
      </c>
      <c r="H31" s="3" t="s">
        <v>630</v>
      </c>
      <c r="I31" s="3" t="s">
        <v>104</v>
      </c>
    </row>
    <row r="32" spans="1:9" x14ac:dyDescent="0.2">
      <c r="A32" s="1">
        <v>30</v>
      </c>
      <c r="B32" s="3" t="s">
        <v>135</v>
      </c>
      <c r="C32" s="3" t="s">
        <v>8</v>
      </c>
      <c r="D32" s="3" t="s">
        <v>220</v>
      </c>
      <c r="E32" s="3" t="s">
        <v>287</v>
      </c>
      <c r="F32" s="3" t="s">
        <v>404</v>
      </c>
      <c r="G32" s="3" t="s">
        <v>521</v>
      </c>
      <c r="H32" s="3" t="s">
        <v>631</v>
      </c>
      <c r="I32" s="3" t="s">
        <v>684</v>
      </c>
    </row>
    <row r="33" spans="1:9" x14ac:dyDescent="0.2">
      <c r="A33" s="1">
        <v>31</v>
      </c>
      <c r="B33" s="3" t="s">
        <v>136</v>
      </c>
      <c r="C33" s="3" t="s">
        <v>8</v>
      </c>
      <c r="D33" s="3" t="s">
        <v>24</v>
      </c>
      <c r="E33" s="3" t="s">
        <v>288</v>
      </c>
      <c r="F33" s="3" t="s">
        <v>405</v>
      </c>
      <c r="G33" s="3" t="s">
        <v>522</v>
      </c>
      <c r="H33" s="3" t="s">
        <v>632</v>
      </c>
      <c r="I33" s="3" t="s">
        <v>684</v>
      </c>
    </row>
    <row r="34" spans="1:9" x14ac:dyDescent="0.2">
      <c r="A34" s="1">
        <v>32</v>
      </c>
      <c r="B34" s="3" t="s">
        <v>137</v>
      </c>
      <c r="C34" s="3" t="s">
        <v>8</v>
      </c>
      <c r="D34" s="3" t="s">
        <v>226</v>
      </c>
      <c r="E34" s="3" t="s">
        <v>289</v>
      </c>
      <c r="F34" s="3" t="s">
        <v>406</v>
      </c>
      <c r="G34" s="3" t="s">
        <v>523</v>
      </c>
      <c r="H34" s="3" t="s">
        <v>633</v>
      </c>
      <c r="I34" s="3" t="s">
        <v>684</v>
      </c>
    </row>
    <row r="35" spans="1:9" x14ac:dyDescent="0.2">
      <c r="A35" s="1">
        <v>33</v>
      </c>
      <c r="B35" s="3" t="s">
        <v>138</v>
      </c>
      <c r="C35" s="3" t="s">
        <v>8</v>
      </c>
      <c r="D35" s="3" t="s">
        <v>227</v>
      </c>
      <c r="E35" s="3" t="s">
        <v>290</v>
      </c>
      <c r="F35" s="3" t="s">
        <v>407</v>
      </c>
      <c r="G35" s="3" t="s">
        <v>524</v>
      </c>
      <c r="H35" s="3" t="s">
        <v>614</v>
      </c>
      <c r="I35" s="3" t="s">
        <v>105</v>
      </c>
    </row>
    <row r="36" spans="1:9" x14ac:dyDescent="0.2">
      <c r="A36" s="1">
        <v>34</v>
      </c>
      <c r="B36" s="3" t="s">
        <v>139</v>
      </c>
      <c r="C36" s="3" t="s">
        <v>8</v>
      </c>
      <c r="D36" s="3" t="s">
        <v>219</v>
      </c>
      <c r="E36" s="3" t="s">
        <v>281</v>
      </c>
      <c r="F36" s="3" t="s">
        <v>408</v>
      </c>
      <c r="G36" s="3" t="s">
        <v>525</v>
      </c>
      <c r="H36" s="3" t="s">
        <v>618</v>
      </c>
      <c r="I36" s="3" t="s">
        <v>105</v>
      </c>
    </row>
    <row r="37" spans="1:9" x14ac:dyDescent="0.2">
      <c r="A37" s="1">
        <v>35</v>
      </c>
      <c r="B37" s="3" t="s">
        <v>140</v>
      </c>
      <c r="C37" s="3" t="s">
        <v>8</v>
      </c>
      <c r="D37" s="3" t="s">
        <v>218</v>
      </c>
      <c r="E37" s="3" t="s">
        <v>291</v>
      </c>
      <c r="F37" s="3" t="s">
        <v>409</v>
      </c>
      <c r="G37" s="3" t="s">
        <v>526</v>
      </c>
      <c r="H37" s="3" t="s">
        <v>634</v>
      </c>
      <c r="I37" s="3" t="s">
        <v>105</v>
      </c>
    </row>
    <row r="38" spans="1:9" x14ac:dyDescent="0.2">
      <c r="A38" s="1">
        <v>36</v>
      </c>
      <c r="B38" s="3" t="s">
        <v>141</v>
      </c>
      <c r="C38" s="3" t="s">
        <v>8</v>
      </c>
      <c r="D38" s="3" t="s">
        <v>218</v>
      </c>
      <c r="E38" s="3" t="s">
        <v>292</v>
      </c>
      <c r="F38" s="3" t="s">
        <v>410</v>
      </c>
      <c r="G38" s="3" t="s">
        <v>527</v>
      </c>
      <c r="H38" s="3" t="s">
        <v>635</v>
      </c>
      <c r="I38" s="3" t="s">
        <v>105</v>
      </c>
    </row>
    <row r="39" spans="1:9" x14ac:dyDescent="0.2">
      <c r="A39" s="1">
        <v>37</v>
      </c>
      <c r="B39" s="3" t="s">
        <v>142</v>
      </c>
      <c r="C39" s="3" t="s">
        <v>8</v>
      </c>
      <c r="D39" s="3" t="s">
        <v>222</v>
      </c>
      <c r="E39" s="3" t="s">
        <v>293</v>
      </c>
      <c r="F39" s="3" t="s">
        <v>411</v>
      </c>
      <c r="G39" s="3" t="s">
        <v>528</v>
      </c>
      <c r="H39" s="3" t="s">
        <v>636</v>
      </c>
      <c r="I39" s="3" t="s">
        <v>105</v>
      </c>
    </row>
    <row r="40" spans="1:9" x14ac:dyDescent="0.2">
      <c r="A40" s="1">
        <v>38</v>
      </c>
      <c r="B40" s="3" t="s">
        <v>143</v>
      </c>
      <c r="C40" s="3" t="s">
        <v>8</v>
      </c>
      <c r="D40" s="3" t="s">
        <v>228</v>
      </c>
      <c r="E40" s="3" t="s">
        <v>294</v>
      </c>
      <c r="F40" s="3" t="s">
        <v>412</v>
      </c>
      <c r="G40" s="3" t="s">
        <v>529</v>
      </c>
      <c r="H40" s="3" t="s">
        <v>637</v>
      </c>
      <c r="I40" s="3" t="s">
        <v>106</v>
      </c>
    </row>
    <row r="41" spans="1:9" x14ac:dyDescent="0.2">
      <c r="A41" s="1">
        <v>39</v>
      </c>
      <c r="B41" s="3" t="s">
        <v>144</v>
      </c>
      <c r="C41" s="3" t="s">
        <v>8</v>
      </c>
      <c r="D41" s="3" t="s">
        <v>218</v>
      </c>
      <c r="E41" s="3" t="s">
        <v>295</v>
      </c>
      <c r="F41" s="3" t="s">
        <v>413</v>
      </c>
      <c r="G41" s="3" t="s">
        <v>530</v>
      </c>
      <c r="H41" s="3" t="s">
        <v>638</v>
      </c>
      <c r="I41" s="3" t="s">
        <v>106</v>
      </c>
    </row>
    <row r="42" spans="1:9" x14ac:dyDescent="0.2">
      <c r="A42" s="1">
        <v>40</v>
      </c>
      <c r="B42" s="3" t="s">
        <v>145</v>
      </c>
      <c r="C42" s="3" t="s">
        <v>8</v>
      </c>
      <c r="D42" s="3" t="s">
        <v>220</v>
      </c>
      <c r="E42" s="3" t="s">
        <v>296</v>
      </c>
      <c r="F42" s="3" t="s">
        <v>414</v>
      </c>
      <c r="G42" s="3" t="s">
        <v>531</v>
      </c>
      <c r="H42" s="3" t="s">
        <v>639</v>
      </c>
      <c r="I42" s="3" t="s">
        <v>106</v>
      </c>
    </row>
    <row r="43" spans="1:9" x14ac:dyDescent="0.2">
      <c r="A43" s="1">
        <v>41</v>
      </c>
      <c r="B43" s="3" t="s">
        <v>146</v>
      </c>
      <c r="C43" s="3" t="s">
        <v>8</v>
      </c>
      <c r="D43" s="3" t="s">
        <v>220</v>
      </c>
      <c r="E43" s="3" t="s">
        <v>297</v>
      </c>
      <c r="F43" s="3" t="s">
        <v>415</v>
      </c>
      <c r="G43" s="3" t="s">
        <v>532</v>
      </c>
      <c r="H43" s="3" t="s">
        <v>640</v>
      </c>
      <c r="I43" s="3" t="s">
        <v>106</v>
      </c>
    </row>
    <row r="44" spans="1:9" x14ac:dyDescent="0.2">
      <c r="A44" s="1">
        <v>42</v>
      </c>
      <c r="B44" s="3" t="s">
        <v>147</v>
      </c>
      <c r="C44" s="3" t="s">
        <v>8</v>
      </c>
      <c r="D44" s="3" t="s">
        <v>219</v>
      </c>
      <c r="E44" s="3" t="s">
        <v>298</v>
      </c>
      <c r="F44" s="3" t="s">
        <v>416</v>
      </c>
      <c r="G44" s="3" t="s">
        <v>533</v>
      </c>
      <c r="H44" s="3" t="s">
        <v>641</v>
      </c>
      <c r="I44" s="3" t="s">
        <v>106</v>
      </c>
    </row>
    <row r="45" spans="1:9" x14ac:dyDescent="0.2">
      <c r="A45" s="1">
        <v>43</v>
      </c>
      <c r="B45" s="3" t="s">
        <v>148</v>
      </c>
      <c r="C45" s="3" t="s">
        <v>8</v>
      </c>
      <c r="D45" s="3" t="s">
        <v>218</v>
      </c>
      <c r="E45" s="3" t="s">
        <v>299</v>
      </c>
      <c r="F45" s="3" t="s">
        <v>417</v>
      </c>
      <c r="G45" s="3" t="s">
        <v>534</v>
      </c>
      <c r="H45" s="3" t="s">
        <v>642</v>
      </c>
      <c r="I45" s="3" t="s">
        <v>106</v>
      </c>
    </row>
    <row r="46" spans="1:9" x14ac:dyDescent="0.2">
      <c r="A46" s="1">
        <v>44</v>
      </c>
      <c r="B46" s="3" t="s">
        <v>146</v>
      </c>
      <c r="C46" s="3" t="s">
        <v>8</v>
      </c>
      <c r="D46" s="3" t="s">
        <v>218</v>
      </c>
      <c r="E46" s="3" t="s">
        <v>300</v>
      </c>
      <c r="F46" s="3" t="s">
        <v>418</v>
      </c>
      <c r="G46" s="3" t="s">
        <v>535</v>
      </c>
      <c r="H46" s="3" t="s">
        <v>642</v>
      </c>
      <c r="I46" s="3" t="s">
        <v>106</v>
      </c>
    </row>
    <row r="47" spans="1:9" x14ac:dyDescent="0.2">
      <c r="A47" s="1">
        <v>45</v>
      </c>
      <c r="B47" s="3" t="s">
        <v>149</v>
      </c>
      <c r="C47" s="3" t="s">
        <v>8</v>
      </c>
      <c r="D47" s="3" t="s">
        <v>220</v>
      </c>
      <c r="E47" s="3" t="s">
        <v>301</v>
      </c>
      <c r="F47" s="3" t="s">
        <v>419</v>
      </c>
      <c r="G47" s="3" t="s">
        <v>536</v>
      </c>
      <c r="H47" s="3" t="s">
        <v>640</v>
      </c>
      <c r="I47" s="3" t="s">
        <v>106</v>
      </c>
    </row>
    <row r="48" spans="1:9" x14ac:dyDescent="0.2">
      <c r="A48" s="1">
        <v>46</v>
      </c>
      <c r="B48" s="3" t="s">
        <v>150</v>
      </c>
      <c r="C48" s="3" t="s">
        <v>8</v>
      </c>
      <c r="D48" s="3" t="s">
        <v>229</v>
      </c>
      <c r="E48" s="3" t="s">
        <v>302</v>
      </c>
      <c r="F48" s="3" t="s">
        <v>420</v>
      </c>
      <c r="G48" s="3" t="s">
        <v>537</v>
      </c>
      <c r="H48" s="3" t="s">
        <v>8</v>
      </c>
      <c r="I48" s="3" t="s">
        <v>107</v>
      </c>
    </row>
    <row r="49" spans="1:9" x14ac:dyDescent="0.2">
      <c r="A49" s="1">
        <v>47</v>
      </c>
      <c r="B49" s="3" t="s">
        <v>151</v>
      </c>
      <c r="C49" s="3" t="s">
        <v>8</v>
      </c>
      <c r="D49" s="3" t="s">
        <v>222</v>
      </c>
      <c r="E49" s="3" t="s">
        <v>303</v>
      </c>
      <c r="F49" s="3" t="s">
        <v>421</v>
      </c>
      <c r="G49" s="3" t="s">
        <v>538</v>
      </c>
      <c r="H49" s="3" t="s">
        <v>643</v>
      </c>
      <c r="I49" s="3" t="s">
        <v>107</v>
      </c>
    </row>
    <row r="50" spans="1:9" x14ac:dyDescent="0.2">
      <c r="A50" s="1">
        <v>48</v>
      </c>
      <c r="B50" s="3" t="s">
        <v>150</v>
      </c>
      <c r="C50" s="3" t="s">
        <v>8</v>
      </c>
      <c r="D50" s="3" t="s">
        <v>219</v>
      </c>
      <c r="E50" s="3" t="s">
        <v>304</v>
      </c>
      <c r="F50" s="3" t="s">
        <v>422</v>
      </c>
      <c r="G50" s="3" t="s">
        <v>539</v>
      </c>
      <c r="H50" s="3" t="s">
        <v>631</v>
      </c>
      <c r="I50" s="3" t="s">
        <v>107</v>
      </c>
    </row>
    <row r="51" spans="1:9" x14ac:dyDescent="0.2">
      <c r="A51" s="1">
        <v>49</v>
      </c>
      <c r="B51" s="3" t="s">
        <v>152</v>
      </c>
      <c r="C51" s="3" t="s">
        <v>8</v>
      </c>
      <c r="D51" s="3" t="s">
        <v>220</v>
      </c>
      <c r="E51" s="3" t="s">
        <v>305</v>
      </c>
      <c r="F51" s="3" t="s">
        <v>423</v>
      </c>
      <c r="G51" s="3" t="s">
        <v>540</v>
      </c>
      <c r="H51" s="3" t="s">
        <v>644</v>
      </c>
      <c r="I51" s="3" t="s">
        <v>107</v>
      </c>
    </row>
    <row r="52" spans="1:9" x14ac:dyDescent="0.2">
      <c r="A52" s="1">
        <v>50</v>
      </c>
      <c r="B52" s="3" t="s">
        <v>153</v>
      </c>
      <c r="C52" s="3" t="s">
        <v>8</v>
      </c>
      <c r="D52" s="3" t="s">
        <v>219</v>
      </c>
      <c r="E52" s="3" t="s">
        <v>306</v>
      </c>
      <c r="F52" s="3" t="s">
        <v>424</v>
      </c>
      <c r="G52" s="3" t="s">
        <v>541</v>
      </c>
      <c r="H52" s="3" t="s">
        <v>639</v>
      </c>
      <c r="I52" s="3" t="s">
        <v>67</v>
      </c>
    </row>
    <row r="53" spans="1:9" x14ac:dyDescent="0.2">
      <c r="A53" s="1">
        <v>51</v>
      </c>
      <c r="B53" s="3" t="s">
        <v>154</v>
      </c>
      <c r="C53" s="3" t="s">
        <v>8</v>
      </c>
      <c r="D53" s="3" t="s">
        <v>230</v>
      </c>
      <c r="E53" s="3" t="s">
        <v>307</v>
      </c>
      <c r="F53" s="3" t="s">
        <v>425</v>
      </c>
      <c r="G53" s="3" t="s">
        <v>542</v>
      </c>
      <c r="H53" s="3" t="s">
        <v>624</v>
      </c>
      <c r="I53" s="3" t="s">
        <v>67</v>
      </c>
    </row>
    <row r="54" spans="1:9" x14ac:dyDescent="0.2">
      <c r="A54" s="1">
        <v>52</v>
      </c>
      <c r="B54" s="3" t="s">
        <v>155</v>
      </c>
      <c r="C54" s="3" t="s">
        <v>8</v>
      </c>
      <c r="D54" s="3" t="s">
        <v>220</v>
      </c>
      <c r="E54" s="3" t="s">
        <v>308</v>
      </c>
      <c r="F54" s="3" t="s">
        <v>426</v>
      </c>
      <c r="G54" s="3" t="s">
        <v>543</v>
      </c>
      <c r="H54" s="3" t="s">
        <v>645</v>
      </c>
      <c r="I54" s="3" t="s">
        <v>67</v>
      </c>
    </row>
    <row r="55" spans="1:9" x14ac:dyDescent="0.2">
      <c r="A55" s="1">
        <v>53</v>
      </c>
      <c r="B55" s="3" t="s">
        <v>156</v>
      </c>
      <c r="C55" s="3" t="s">
        <v>8</v>
      </c>
      <c r="D55" s="3" t="s">
        <v>24</v>
      </c>
      <c r="E55" s="3" t="s">
        <v>309</v>
      </c>
      <c r="F55" s="3" t="s">
        <v>427</v>
      </c>
      <c r="G55" s="3" t="s">
        <v>544</v>
      </c>
      <c r="H55" s="3" t="s">
        <v>633</v>
      </c>
      <c r="I55" s="3" t="s">
        <v>67</v>
      </c>
    </row>
    <row r="56" spans="1:9" x14ac:dyDescent="0.2">
      <c r="A56" s="1">
        <v>54</v>
      </c>
      <c r="B56" s="3" t="s">
        <v>157</v>
      </c>
      <c r="C56" s="3" t="s">
        <v>216</v>
      </c>
      <c r="D56" s="3" t="s">
        <v>24</v>
      </c>
      <c r="E56" s="3" t="s">
        <v>310</v>
      </c>
      <c r="F56" s="3" t="s">
        <v>428</v>
      </c>
      <c r="G56" s="3" t="s">
        <v>545</v>
      </c>
      <c r="H56" s="3" t="s">
        <v>633</v>
      </c>
      <c r="I56" s="3" t="s">
        <v>67</v>
      </c>
    </row>
    <row r="57" spans="1:9" x14ac:dyDescent="0.2">
      <c r="A57" s="1">
        <v>55</v>
      </c>
      <c r="B57" s="3" t="s">
        <v>158</v>
      </c>
      <c r="C57" s="3" t="s">
        <v>8</v>
      </c>
      <c r="D57" s="3" t="s">
        <v>19</v>
      </c>
      <c r="E57" s="3" t="s">
        <v>311</v>
      </c>
      <c r="F57" s="3" t="s">
        <v>429</v>
      </c>
      <c r="G57" s="3" t="s">
        <v>546</v>
      </c>
      <c r="H57" s="3" t="s">
        <v>58</v>
      </c>
      <c r="I57" s="3" t="s">
        <v>67</v>
      </c>
    </row>
    <row r="58" spans="1:9" x14ac:dyDescent="0.2">
      <c r="A58" s="1">
        <v>56</v>
      </c>
      <c r="B58" s="3" t="s">
        <v>159</v>
      </c>
      <c r="C58" s="3" t="s">
        <v>8</v>
      </c>
      <c r="D58" s="3" t="s">
        <v>220</v>
      </c>
      <c r="E58" s="3" t="s">
        <v>312</v>
      </c>
      <c r="F58" s="3" t="s">
        <v>430</v>
      </c>
      <c r="G58" s="3" t="s">
        <v>547</v>
      </c>
      <c r="H58" s="3" t="s">
        <v>646</v>
      </c>
      <c r="I58" s="3" t="s">
        <v>67</v>
      </c>
    </row>
    <row r="59" spans="1:9" x14ac:dyDescent="0.2">
      <c r="A59" s="1">
        <v>57</v>
      </c>
      <c r="B59" s="3" t="s">
        <v>160</v>
      </c>
      <c r="C59" s="3" t="s">
        <v>8</v>
      </c>
      <c r="D59" s="3" t="s">
        <v>231</v>
      </c>
      <c r="E59" s="3" t="s">
        <v>313</v>
      </c>
      <c r="F59" s="3" t="s">
        <v>431</v>
      </c>
      <c r="G59" s="3" t="s">
        <v>548</v>
      </c>
      <c r="H59" s="3" t="s">
        <v>619</v>
      </c>
      <c r="I59" s="3" t="s">
        <v>68</v>
      </c>
    </row>
    <row r="60" spans="1:9" x14ac:dyDescent="0.2">
      <c r="A60" s="1">
        <v>58</v>
      </c>
      <c r="B60" s="3" t="s">
        <v>161</v>
      </c>
      <c r="C60" s="3" t="s">
        <v>8</v>
      </c>
      <c r="D60" s="3" t="s">
        <v>218</v>
      </c>
      <c r="E60" s="3" t="s">
        <v>314</v>
      </c>
      <c r="F60" s="3" t="s">
        <v>432</v>
      </c>
      <c r="G60" s="3" t="s">
        <v>549</v>
      </c>
      <c r="H60" s="3" t="s">
        <v>647</v>
      </c>
      <c r="I60" s="3" t="s">
        <v>68</v>
      </c>
    </row>
    <row r="61" spans="1:9" x14ac:dyDescent="0.2">
      <c r="A61" s="1">
        <v>59</v>
      </c>
      <c r="B61" s="3" t="s">
        <v>162</v>
      </c>
      <c r="C61" s="3" t="s">
        <v>8</v>
      </c>
      <c r="D61" s="3" t="s">
        <v>232</v>
      </c>
      <c r="E61" s="3" t="s">
        <v>315</v>
      </c>
      <c r="F61" s="3" t="s">
        <v>433</v>
      </c>
      <c r="G61" s="3" t="s">
        <v>550</v>
      </c>
      <c r="H61" s="3" t="s">
        <v>635</v>
      </c>
      <c r="I61" s="3" t="s">
        <v>68</v>
      </c>
    </row>
    <row r="62" spans="1:9" x14ac:dyDescent="0.2">
      <c r="A62" s="1">
        <v>60</v>
      </c>
      <c r="B62" s="3" t="s">
        <v>163</v>
      </c>
      <c r="C62" s="3" t="s">
        <v>8</v>
      </c>
      <c r="D62" s="3" t="s">
        <v>220</v>
      </c>
      <c r="E62" s="3" t="s">
        <v>316</v>
      </c>
      <c r="F62" s="3" t="s">
        <v>434</v>
      </c>
      <c r="G62" s="3" t="s">
        <v>551</v>
      </c>
      <c r="H62" s="3" t="s">
        <v>648</v>
      </c>
      <c r="I62" s="3" t="s">
        <v>68</v>
      </c>
    </row>
    <row r="63" spans="1:9" x14ac:dyDescent="0.2">
      <c r="A63" s="1">
        <v>61</v>
      </c>
      <c r="B63" s="3" t="s">
        <v>158</v>
      </c>
      <c r="C63" s="3" t="s">
        <v>8</v>
      </c>
      <c r="D63" s="3" t="s">
        <v>233</v>
      </c>
      <c r="E63" s="3" t="s">
        <v>317</v>
      </c>
      <c r="F63" s="3" t="s">
        <v>435</v>
      </c>
      <c r="G63" s="3" t="s">
        <v>552</v>
      </c>
      <c r="H63" s="3" t="s">
        <v>8</v>
      </c>
      <c r="I63" s="3" t="s">
        <v>68</v>
      </c>
    </row>
    <row r="64" spans="1:9" x14ac:dyDescent="0.2">
      <c r="A64" s="1">
        <v>62</v>
      </c>
      <c r="B64" s="3" t="s">
        <v>164</v>
      </c>
      <c r="C64" s="3" t="s">
        <v>8</v>
      </c>
      <c r="D64" s="3" t="s">
        <v>25</v>
      </c>
      <c r="E64" s="3" t="s">
        <v>318</v>
      </c>
      <c r="F64" s="3" t="s">
        <v>436</v>
      </c>
      <c r="G64" s="3" t="s">
        <v>553</v>
      </c>
      <c r="H64" s="3" t="s">
        <v>649</v>
      </c>
      <c r="I64" s="3" t="s">
        <v>68</v>
      </c>
    </row>
    <row r="65" spans="1:9" x14ac:dyDescent="0.2">
      <c r="A65" s="1">
        <v>63</v>
      </c>
      <c r="B65" s="3" t="s">
        <v>165</v>
      </c>
      <c r="C65" s="3" t="s">
        <v>17</v>
      </c>
      <c r="D65" s="3" t="s">
        <v>24</v>
      </c>
      <c r="E65" s="3" t="s">
        <v>319</v>
      </c>
      <c r="F65" s="3" t="s">
        <v>437</v>
      </c>
      <c r="G65" s="3" t="s">
        <v>554</v>
      </c>
      <c r="H65" s="3" t="s">
        <v>650</v>
      </c>
      <c r="I65" s="3" t="s">
        <v>68</v>
      </c>
    </row>
    <row r="66" spans="1:9" x14ac:dyDescent="0.2">
      <c r="A66" s="1">
        <v>64</v>
      </c>
      <c r="B66" s="3" t="s">
        <v>158</v>
      </c>
      <c r="C66" s="3" t="s">
        <v>8</v>
      </c>
      <c r="D66" s="3" t="s">
        <v>222</v>
      </c>
      <c r="E66" s="3" t="s">
        <v>320</v>
      </c>
      <c r="F66" s="3" t="s">
        <v>438</v>
      </c>
      <c r="G66" s="3" t="s">
        <v>555</v>
      </c>
      <c r="H66" s="3" t="s">
        <v>651</v>
      </c>
      <c r="I66" s="3" t="s">
        <v>68</v>
      </c>
    </row>
    <row r="67" spans="1:9" x14ac:dyDescent="0.2">
      <c r="A67" s="1">
        <v>65</v>
      </c>
      <c r="B67" s="3" t="s">
        <v>166</v>
      </c>
      <c r="C67" s="3" t="s">
        <v>8</v>
      </c>
      <c r="D67" s="3" t="s">
        <v>24</v>
      </c>
      <c r="E67" s="3" t="s">
        <v>321</v>
      </c>
      <c r="F67" s="3" t="s">
        <v>439</v>
      </c>
      <c r="G67" s="3" t="s">
        <v>556</v>
      </c>
      <c r="H67" s="3" t="s">
        <v>652</v>
      </c>
      <c r="I67" s="3" t="s">
        <v>69</v>
      </c>
    </row>
    <row r="68" spans="1:9" x14ac:dyDescent="0.2">
      <c r="A68" s="1">
        <v>66</v>
      </c>
      <c r="B68" s="3" t="s">
        <v>167</v>
      </c>
      <c r="C68" s="3" t="s">
        <v>8</v>
      </c>
      <c r="D68" s="3" t="s">
        <v>233</v>
      </c>
      <c r="E68" s="3" t="s">
        <v>322</v>
      </c>
      <c r="F68" s="3" t="s">
        <v>440</v>
      </c>
      <c r="G68" s="3" t="s">
        <v>557</v>
      </c>
      <c r="H68" s="3" t="s">
        <v>8</v>
      </c>
      <c r="I68" s="3" t="s">
        <v>70</v>
      </c>
    </row>
    <row r="69" spans="1:9" x14ac:dyDescent="0.2">
      <c r="A69" s="1">
        <v>67</v>
      </c>
      <c r="B69" s="3" t="s">
        <v>168</v>
      </c>
      <c r="C69" s="3" t="s">
        <v>8</v>
      </c>
      <c r="D69" s="3" t="s">
        <v>234</v>
      </c>
      <c r="E69" s="3" t="s">
        <v>323</v>
      </c>
      <c r="F69" s="3" t="s">
        <v>441</v>
      </c>
      <c r="G69" s="3" t="s">
        <v>558</v>
      </c>
      <c r="H69" s="3" t="s">
        <v>653</v>
      </c>
      <c r="I69" s="3" t="s">
        <v>70</v>
      </c>
    </row>
    <row r="70" spans="1:9" x14ac:dyDescent="0.2">
      <c r="A70" s="1">
        <v>68</v>
      </c>
      <c r="B70" s="3" t="s">
        <v>169</v>
      </c>
      <c r="C70" s="3" t="s">
        <v>8</v>
      </c>
      <c r="D70" s="3" t="s">
        <v>235</v>
      </c>
      <c r="E70" s="3" t="s">
        <v>324</v>
      </c>
      <c r="F70" s="3" t="s">
        <v>442</v>
      </c>
      <c r="G70" s="3" t="s">
        <v>559</v>
      </c>
      <c r="H70" s="3" t="s">
        <v>654</v>
      </c>
      <c r="I70" s="3" t="s">
        <v>70</v>
      </c>
    </row>
    <row r="71" spans="1:9" x14ac:dyDescent="0.2">
      <c r="A71" s="1">
        <v>69</v>
      </c>
      <c r="B71" s="3" t="s">
        <v>159</v>
      </c>
      <c r="C71" s="3" t="s">
        <v>8</v>
      </c>
      <c r="D71" s="3" t="s">
        <v>236</v>
      </c>
      <c r="E71" s="3" t="s">
        <v>325</v>
      </c>
      <c r="F71" s="3" t="s">
        <v>443</v>
      </c>
      <c r="G71" s="3" t="s">
        <v>560</v>
      </c>
      <c r="H71" s="3" t="s">
        <v>655</v>
      </c>
      <c r="I71" s="3" t="s">
        <v>70</v>
      </c>
    </row>
    <row r="72" spans="1:9" x14ac:dyDescent="0.2">
      <c r="A72" s="1">
        <v>70</v>
      </c>
      <c r="B72" s="3" t="s">
        <v>170</v>
      </c>
      <c r="C72" s="3" t="s">
        <v>8</v>
      </c>
      <c r="D72" s="3" t="s">
        <v>237</v>
      </c>
      <c r="E72" s="3" t="s">
        <v>326</v>
      </c>
      <c r="F72" s="3" t="s">
        <v>444</v>
      </c>
      <c r="G72" s="3" t="s">
        <v>561</v>
      </c>
      <c r="H72" s="3" t="s">
        <v>656</v>
      </c>
      <c r="I72" s="3" t="s">
        <v>70</v>
      </c>
    </row>
    <row r="73" spans="1:9" x14ac:dyDescent="0.2">
      <c r="A73" s="1">
        <v>71</v>
      </c>
      <c r="B73" s="3" t="s">
        <v>159</v>
      </c>
      <c r="C73" s="3" t="s">
        <v>216</v>
      </c>
      <c r="D73" s="3" t="s">
        <v>21</v>
      </c>
      <c r="E73" s="3" t="s">
        <v>327</v>
      </c>
      <c r="F73" s="3" t="s">
        <v>445</v>
      </c>
      <c r="G73" s="3" t="s">
        <v>562</v>
      </c>
      <c r="H73" s="3" t="s">
        <v>625</v>
      </c>
      <c r="I73" s="3" t="s">
        <v>70</v>
      </c>
    </row>
    <row r="74" spans="1:9" x14ac:dyDescent="0.2">
      <c r="A74" s="1">
        <v>72</v>
      </c>
      <c r="B74" s="3" t="s">
        <v>159</v>
      </c>
      <c r="C74" s="3" t="s">
        <v>8</v>
      </c>
      <c r="D74" s="3" t="s">
        <v>220</v>
      </c>
      <c r="E74" s="3" t="s">
        <v>328</v>
      </c>
      <c r="F74" s="3" t="s">
        <v>446</v>
      </c>
      <c r="G74" s="3" t="s">
        <v>563</v>
      </c>
      <c r="H74" s="3" t="s">
        <v>657</v>
      </c>
      <c r="I74" s="3" t="s">
        <v>70</v>
      </c>
    </row>
    <row r="75" spans="1:9" x14ac:dyDescent="0.2">
      <c r="A75" s="1">
        <v>73</v>
      </c>
      <c r="B75" s="3" t="s">
        <v>171</v>
      </c>
      <c r="C75" s="3" t="s">
        <v>8</v>
      </c>
      <c r="D75" s="3" t="s">
        <v>24</v>
      </c>
      <c r="E75" s="3" t="s">
        <v>329</v>
      </c>
      <c r="F75" s="3" t="s">
        <v>447</v>
      </c>
      <c r="G75" s="3" t="s">
        <v>564</v>
      </c>
      <c r="H75" s="3" t="s">
        <v>658</v>
      </c>
      <c r="I75" s="3" t="s">
        <v>70</v>
      </c>
    </row>
    <row r="76" spans="1:9" x14ac:dyDescent="0.2">
      <c r="A76" s="1">
        <v>74</v>
      </c>
      <c r="B76" s="3" t="s">
        <v>172</v>
      </c>
      <c r="C76" s="3" t="s">
        <v>8</v>
      </c>
      <c r="D76" s="3" t="s">
        <v>238</v>
      </c>
      <c r="E76" s="3" t="s">
        <v>330</v>
      </c>
      <c r="F76" s="3" t="s">
        <v>448</v>
      </c>
      <c r="G76" s="3" t="s">
        <v>565</v>
      </c>
      <c r="H76" s="3" t="s">
        <v>659</v>
      </c>
      <c r="I76" s="3" t="s">
        <v>71</v>
      </c>
    </row>
    <row r="77" spans="1:9" x14ac:dyDescent="0.2">
      <c r="A77" s="1">
        <v>75</v>
      </c>
      <c r="B77" s="3" t="s">
        <v>173</v>
      </c>
      <c r="C77" s="3" t="s">
        <v>8</v>
      </c>
      <c r="D77" s="3" t="s">
        <v>24</v>
      </c>
      <c r="E77" s="3" t="s">
        <v>331</v>
      </c>
      <c r="F77" s="3" t="s">
        <v>449</v>
      </c>
      <c r="G77" s="3" t="s">
        <v>566</v>
      </c>
      <c r="H77" s="3" t="s">
        <v>63</v>
      </c>
      <c r="I77" s="3" t="s">
        <v>71</v>
      </c>
    </row>
    <row r="78" spans="1:9" x14ac:dyDescent="0.2">
      <c r="A78" s="1">
        <v>76</v>
      </c>
      <c r="B78" s="3" t="s">
        <v>174</v>
      </c>
      <c r="C78" s="3" t="s">
        <v>8</v>
      </c>
      <c r="D78" s="3" t="s">
        <v>239</v>
      </c>
      <c r="E78" s="3" t="s">
        <v>332</v>
      </c>
      <c r="F78" s="3" t="s">
        <v>450</v>
      </c>
      <c r="G78" s="3" t="s">
        <v>567</v>
      </c>
      <c r="H78" s="3" t="s">
        <v>625</v>
      </c>
      <c r="I78" s="3" t="s">
        <v>71</v>
      </c>
    </row>
    <row r="79" spans="1:9" x14ac:dyDescent="0.2">
      <c r="A79" s="1">
        <v>77</v>
      </c>
      <c r="B79" s="3" t="s">
        <v>175</v>
      </c>
      <c r="C79" s="3" t="s">
        <v>8</v>
      </c>
      <c r="D79" s="3" t="s">
        <v>24</v>
      </c>
      <c r="E79" s="3" t="s">
        <v>333</v>
      </c>
      <c r="F79" s="3" t="s">
        <v>451</v>
      </c>
      <c r="G79" s="3" t="s">
        <v>568</v>
      </c>
      <c r="H79" s="3" t="s">
        <v>63</v>
      </c>
      <c r="I79" s="3" t="s">
        <v>71</v>
      </c>
    </row>
    <row r="80" spans="1:9" x14ac:dyDescent="0.2">
      <c r="A80" s="1">
        <v>78</v>
      </c>
      <c r="B80" s="3" t="s">
        <v>176</v>
      </c>
      <c r="C80" s="3" t="s">
        <v>8</v>
      </c>
      <c r="D80" s="3" t="s">
        <v>19</v>
      </c>
      <c r="E80" s="3" t="s">
        <v>334</v>
      </c>
      <c r="F80" s="3" t="s">
        <v>452</v>
      </c>
      <c r="G80" s="3" t="s">
        <v>569</v>
      </c>
      <c r="H80" s="3" t="s">
        <v>660</v>
      </c>
      <c r="I80" s="3" t="s">
        <v>685</v>
      </c>
    </row>
    <row r="81" spans="1:9" x14ac:dyDescent="0.2">
      <c r="A81" s="1">
        <v>79</v>
      </c>
      <c r="B81" s="3" t="s">
        <v>177</v>
      </c>
      <c r="C81" s="3" t="s">
        <v>8</v>
      </c>
      <c r="D81" s="3" t="s">
        <v>19</v>
      </c>
      <c r="E81" s="3" t="s">
        <v>335</v>
      </c>
      <c r="F81" s="3" t="s">
        <v>453</v>
      </c>
      <c r="G81" s="3" t="s">
        <v>570</v>
      </c>
      <c r="H81" s="3" t="s">
        <v>610</v>
      </c>
      <c r="I81" s="3" t="s">
        <v>685</v>
      </c>
    </row>
    <row r="82" spans="1:9" x14ac:dyDescent="0.2">
      <c r="A82" s="1">
        <v>80</v>
      </c>
      <c r="B82" s="3" t="s">
        <v>178</v>
      </c>
      <c r="C82" s="3" t="s">
        <v>8</v>
      </c>
      <c r="D82" s="3" t="s">
        <v>24</v>
      </c>
      <c r="E82" s="3" t="s">
        <v>336</v>
      </c>
      <c r="F82" s="3" t="s">
        <v>454</v>
      </c>
      <c r="G82" s="3" t="s">
        <v>571</v>
      </c>
      <c r="H82" s="3" t="s">
        <v>661</v>
      </c>
      <c r="I82" s="3" t="s">
        <v>685</v>
      </c>
    </row>
    <row r="83" spans="1:9" x14ac:dyDescent="0.2">
      <c r="A83" s="1">
        <v>81</v>
      </c>
      <c r="B83" s="3" t="s">
        <v>179</v>
      </c>
      <c r="C83" s="3" t="s">
        <v>8</v>
      </c>
      <c r="D83" s="3" t="s">
        <v>240</v>
      </c>
      <c r="E83" s="3" t="s">
        <v>337</v>
      </c>
      <c r="F83" s="3" t="s">
        <v>455</v>
      </c>
      <c r="G83" s="3" t="s">
        <v>572</v>
      </c>
      <c r="H83" s="3" t="s">
        <v>8</v>
      </c>
      <c r="I83" s="3" t="s">
        <v>685</v>
      </c>
    </row>
    <row r="84" spans="1:9" x14ac:dyDescent="0.2">
      <c r="A84" s="1">
        <v>82</v>
      </c>
      <c r="B84" s="3" t="s">
        <v>180</v>
      </c>
      <c r="C84" s="3" t="s">
        <v>17</v>
      </c>
      <c r="D84" s="3" t="s">
        <v>19</v>
      </c>
      <c r="E84" s="3" t="s">
        <v>338</v>
      </c>
      <c r="F84" s="3" t="s">
        <v>456</v>
      </c>
      <c r="G84" s="3" t="s">
        <v>573</v>
      </c>
      <c r="H84" s="3" t="s">
        <v>660</v>
      </c>
      <c r="I84" s="3" t="s">
        <v>685</v>
      </c>
    </row>
    <row r="85" spans="1:9" x14ac:dyDescent="0.2">
      <c r="A85" s="1">
        <v>83</v>
      </c>
      <c r="B85" s="3" t="s">
        <v>181</v>
      </c>
      <c r="C85" s="3" t="s">
        <v>8</v>
      </c>
      <c r="D85" s="3" t="s">
        <v>220</v>
      </c>
      <c r="E85" s="3" t="s">
        <v>339</v>
      </c>
      <c r="F85" s="3" t="s">
        <v>457</v>
      </c>
      <c r="G85" s="3" t="s">
        <v>574</v>
      </c>
      <c r="H85" s="3" t="s">
        <v>662</v>
      </c>
      <c r="I85" s="3" t="s">
        <v>685</v>
      </c>
    </row>
    <row r="86" spans="1:9" x14ac:dyDescent="0.2">
      <c r="A86" s="1">
        <v>84</v>
      </c>
      <c r="B86" s="3" t="s">
        <v>182</v>
      </c>
      <c r="C86" s="3" t="s">
        <v>8</v>
      </c>
      <c r="D86" s="3" t="s">
        <v>25</v>
      </c>
      <c r="E86" s="3" t="s">
        <v>340</v>
      </c>
      <c r="F86" s="3" t="s">
        <v>458</v>
      </c>
      <c r="G86" s="3" t="s">
        <v>575</v>
      </c>
      <c r="H86" s="3" t="s">
        <v>663</v>
      </c>
      <c r="I86" s="3" t="s">
        <v>685</v>
      </c>
    </row>
    <row r="87" spans="1:9" x14ac:dyDescent="0.2">
      <c r="A87" s="1">
        <v>85</v>
      </c>
      <c r="B87" s="3" t="s">
        <v>183</v>
      </c>
      <c r="C87" s="3" t="s">
        <v>8</v>
      </c>
      <c r="D87" s="3" t="s">
        <v>24</v>
      </c>
      <c r="E87" s="3" t="s">
        <v>341</v>
      </c>
      <c r="F87" s="3" t="s">
        <v>459</v>
      </c>
      <c r="G87" s="3" t="s">
        <v>576</v>
      </c>
      <c r="H87" s="3" t="s">
        <v>664</v>
      </c>
      <c r="I87" s="3" t="s">
        <v>72</v>
      </c>
    </row>
    <row r="88" spans="1:9" x14ac:dyDescent="0.2">
      <c r="A88" s="1">
        <v>86</v>
      </c>
      <c r="B88" s="3" t="s">
        <v>184</v>
      </c>
      <c r="C88" s="3" t="s">
        <v>8</v>
      </c>
      <c r="D88" s="3" t="s">
        <v>222</v>
      </c>
      <c r="E88" s="3" t="s">
        <v>342</v>
      </c>
      <c r="F88" s="3" t="s">
        <v>460</v>
      </c>
      <c r="G88" s="3" t="s">
        <v>577</v>
      </c>
      <c r="H88" s="3" t="s">
        <v>665</v>
      </c>
      <c r="I88" s="3" t="s">
        <v>72</v>
      </c>
    </row>
    <row r="89" spans="1:9" x14ac:dyDescent="0.2">
      <c r="A89" s="1">
        <v>87</v>
      </c>
      <c r="B89" s="3" t="s">
        <v>174</v>
      </c>
      <c r="C89" s="3" t="s">
        <v>8</v>
      </c>
      <c r="D89" s="3" t="s">
        <v>231</v>
      </c>
      <c r="E89" s="3" t="s">
        <v>343</v>
      </c>
      <c r="F89" s="3" t="s">
        <v>461</v>
      </c>
      <c r="G89" s="3" t="s">
        <v>578</v>
      </c>
      <c r="H89" s="3" t="s">
        <v>666</v>
      </c>
      <c r="I89" s="3" t="s">
        <v>72</v>
      </c>
    </row>
    <row r="90" spans="1:9" x14ac:dyDescent="0.2">
      <c r="A90" s="1">
        <v>88</v>
      </c>
      <c r="B90" s="3" t="s">
        <v>185</v>
      </c>
      <c r="C90" s="3" t="s">
        <v>8</v>
      </c>
      <c r="D90" s="3" t="s">
        <v>232</v>
      </c>
      <c r="E90" s="3" t="s">
        <v>344</v>
      </c>
      <c r="F90" s="3" t="s">
        <v>462</v>
      </c>
      <c r="G90" s="3" t="s">
        <v>579</v>
      </c>
      <c r="H90" s="3" t="s">
        <v>667</v>
      </c>
      <c r="I90" s="3" t="s">
        <v>72</v>
      </c>
    </row>
    <row r="91" spans="1:9" x14ac:dyDescent="0.2">
      <c r="A91" s="1">
        <v>89</v>
      </c>
      <c r="B91" s="3" t="s">
        <v>186</v>
      </c>
      <c r="C91" s="3" t="s">
        <v>8</v>
      </c>
      <c r="D91" s="3" t="s">
        <v>239</v>
      </c>
      <c r="E91" s="3" t="s">
        <v>345</v>
      </c>
      <c r="F91" s="3" t="s">
        <v>463</v>
      </c>
      <c r="G91" s="3" t="s">
        <v>580</v>
      </c>
      <c r="H91" s="3" t="s">
        <v>103</v>
      </c>
      <c r="I91" s="3" t="s">
        <v>72</v>
      </c>
    </row>
    <row r="92" spans="1:9" x14ac:dyDescent="0.2">
      <c r="A92" s="1">
        <v>90</v>
      </c>
      <c r="B92" s="3" t="s">
        <v>187</v>
      </c>
      <c r="C92" s="3" t="s">
        <v>8</v>
      </c>
      <c r="D92" s="3" t="s">
        <v>241</v>
      </c>
      <c r="E92" s="3" t="s">
        <v>346</v>
      </c>
      <c r="F92" s="3" t="s">
        <v>464</v>
      </c>
      <c r="G92" s="3" t="s">
        <v>581</v>
      </c>
      <c r="H92" s="3" t="s">
        <v>8</v>
      </c>
      <c r="I92" s="3" t="s">
        <v>72</v>
      </c>
    </row>
    <row r="93" spans="1:9" x14ac:dyDescent="0.2">
      <c r="A93" s="1">
        <v>91</v>
      </c>
      <c r="B93" s="3" t="s">
        <v>188</v>
      </c>
      <c r="C93" s="3" t="s">
        <v>8</v>
      </c>
      <c r="D93" s="3" t="s">
        <v>242</v>
      </c>
      <c r="E93" s="3" t="s">
        <v>347</v>
      </c>
      <c r="F93" s="3" t="s">
        <v>465</v>
      </c>
      <c r="G93" s="3" t="s">
        <v>582</v>
      </c>
      <c r="H93" s="3" t="s">
        <v>621</v>
      </c>
      <c r="I93" s="3" t="s">
        <v>686</v>
      </c>
    </row>
    <row r="94" spans="1:9" x14ac:dyDescent="0.2">
      <c r="A94" s="1">
        <v>92</v>
      </c>
      <c r="B94" s="3" t="s">
        <v>189</v>
      </c>
      <c r="C94" s="3" t="s">
        <v>8</v>
      </c>
      <c r="D94" s="3" t="s">
        <v>239</v>
      </c>
      <c r="E94" s="3" t="s">
        <v>348</v>
      </c>
      <c r="F94" s="3" t="s">
        <v>466</v>
      </c>
      <c r="G94" s="3" t="s">
        <v>583</v>
      </c>
      <c r="H94" s="3" t="s">
        <v>668</v>
      </c>
      <c r="I94" s="3" t="s">
        <v>686</v>
      </c>
    </row>
    <row r="95" spans="1:9" x14ac:dyDescent="0.2">
      <c r="A95" s="1">
        <v>93</v>
      </c>
      <c r="B95" s="3" t="s">
        <v>190</v>
      </c>
      <c r="C95" s="3" t="s">
        <v>8</v>
      </c>
      <c r="D95" s="3" t="s">
        <v>243</v>
      </c>
      <c r="E95" s="3" t="s">
        <v>349</v>
      </c>
      <c r="F95" s="3" t="s">
        <v>467</v>
      </c>
      <c r="G95" s="3" t="s">
        <v>584</v>
      </c>
      <c r="H95" s="3" t="s">
        <v>669</v>
      </c>
      <c r="I95" s="3" t="s">
        <v>686</v>
      </c>
    </row>
    <row r="96" spans="1:9" x14ac:dyDescent="0.2">
      <c r="A96" s="1">
        <v>94</v>
      </c>
      <c r="B96" s="3" t="s">
        <v>191</v>
      </c>
      <c r="C96" s="3" t="s">
        <v>8</v>
      </c>
      <c r="D96" s="3" t="s">
        <v>244</v>
      </c>
      <c r="E96" s="3" t="s">
        <v>350</v>
      </c>
      <c r="F96" s="3" t="s">
        <v>468</v>
      </c>
      <c r="G96" s="3" t="s">
        <v>585</v>
      </c>
      <c r="H96" s="3" t="s">
        <v>670</v>
      </c>
      <c r="I96" s="3" t="s">
        <v>687</v>
      </c>
    </row>
    <row r="97" spans="1:9" x14ac:dyDescent="0.2">
      <c r="A97" s="1">
        <v>95</v>
      </c>
      <c r="B97" s="3" t="s">
        <v>192</v>
      </c>
      <c r="C97" s="3" t="s">
        <v>8</v>
      </c>
      <c r="D97" s="3" t="s">
        <v>245</v>
      </c>
      <c r="E97" s="3" t="s">
        <v>351</v>
      </c>
      <c r="F97" s="3" t="s">
        <v>469</v>
      </c>
      <c r="G97" s="3" t="s">
        <v>586</v>
      </c>
      <c r="H97" s="3" t="s">
        <v>670</v>
      </c>
      <c r="I97" s="3" t="s">
        <v>687</v>
      </c>
    </row>
    <row r="98" spans="1:9" x14ac:dyDescent="0.2">
      <c r="A98" s="1">
        <v>96</v>
      </c>
      <c r="B98" s="3" t="s">
        <v>193</v>
      </c>
      <c r="C98" s="3" t="s">
        <v>8</v>
      </c>
      <c r="D98" s="3" t="s">
        <v>239</v>
      </c>
      <c r="E98" s="3" t="s">
        <v>352</v>
      </c>
      <c r="F98" s="3" t="s">
        <v>470</v>
      </c>
      <c r="G98" s="3" t="s">
        <v>587</v>
      </c>
      <c r="H98" s="3" t="s">
        <v>620</v>
      </c>
      <c r="I98" s="3" t="s">
        <v>687</v>
      </c>
    </row>
    <row r="99" spans="1:9" x14ac:dyDescent="0.2">
      <c r="A99" s="1">
        <v>97</v>
      </c>
      <c r="B99" s="3" t="s">
        <v>194</v>
      </c>
      <c r="C99" s="3" t="s">
        <v>8</v>
      </c>
      <c r="D99" s="3" t="s">
        <v>246</v>
      </c>
      <c r="E99" s="3" t="s">
        <v>353</v>
      </c>
      <c r="F99" s="3" t="s">
        <v>471</v>
      </c>
      <c r="G99" s="3" t="s">
        <v>588</v>
      </c>
      <c r="H99" s="3" t="s">
        <v>620</v>
      </c>
      <c r="I99" s="3" t="s">
        <v>687</v>
      </c>
    </row>
    <row r="100" spans="1:9" x14ac:dyDescent="0.2">
      <c r="A100" s="1">
        <v>98</v>
      </c>
      <c r="B100" s="3" t="s">
        <v>195</v>
      </c>
      <c r="C100" s="3" t="s">
        <v>8</v>
      </c>
      <c r="D100" s="3" t="s">
        <v>246</v>
      </c>
      <c r="E100" s="3" t="s">
        <v>354</v>
      </c>
      <c r="F100" s="3" t="s">
        <v>472</v>
      </c>
      <c r="G100" s="3" t="s">
        <v>589</v>
      </c>
      <c r="H100" s="3" t="s">
        <v>670</v>
      </c>
      <c r="I100" s="3" t="s">
        <v>73</v>
      </c>
    </row>
    <row r="101" spans="1:9" x14ac:dyDescent="0.2">
      <c r="A101" s="1">
        <v>99</v>
      </c>
      <c r="B101" s="3" t="s">
        <v>196</v>
      </c>
      <c r="C101" s="3" t="s">
        <v>8</v>
      </c>
      <c r="D101" s="3" t="s">
        <v>247</v>
      </c>
      <c r="E101" s="3" t="s">
        <v>355</v>
      </c>
      <c r="F101" s="3" t="s">
        <v>715</v>
      </c>
      <c r="G101" s="3" t="s">
        <v>590</v>
      </c>
      <c r="H101" s="3" t="s">
        <v>625</v>
      </c>
      <c r="I101" s="3" t="s">
        <v>73</v>
      </c>
    </row>
    <row r="102" spans="1:9" x14ac:dyDescent="0.2">
      <c r="A102" s="1">
        <v>100</v>
      </c>
      <c r="B102" s="3" t="s">
        <v>197</v>
      </c>
      <c r="C102" s="3" t="s">
        <v>8</v>
      </c>
      <c r="D102" s="3" t="s">
        <v>246</v>
      </c>
      <c r="E102" s="3" t="s">
        <v>356</v>
      </c>
      <c r="F102" s="3" t="s">
        <v>473</v>
      </c>
      <c r="G102" s="3" t="s">
        <v>591</v>
      </c>
      <c r="H102" s="3" t="s">
        <v>670</v>
      </c>
      <c r="I102" s="3" t="s">
        <v>73</v>
      </c>
    </row>
    <row r="103" spans="1:9" x14ac:dyDescent="0.2">
      <c r="A103" s="1">
        <v>101</v>
      </c>
      <c r="B103" s="3" t="s">
        <v>198</v>
      </c>
      <c r="C103" s="3" t="s">
        <v>8</v>
      </c>
      <c r="D103" s="3" t="s">
        <v>246</v>
      </c>
      <c r="E103" s="3" t="s">
        <v>357</v>
      </c>
      <c r="F103" s="3" t="s">
        <v>474</v>
      </c>
      <c r="G103" s="3" t="s">
        <v>592</v>
      </c>
      <c r="H103" s="3" t="s">
        <v>670</v>
      </c>
      <c r="I103" s="3" t="s">
        <v>73</v>
      </c>
    </row>
    <row r="104" spans="1:9" x14ac:dyDescent="0.2">
      <c r="A104" s="1">
        <v>102</v>
      </c>
      <c r="B104" s="3" t="s">
        <v>199</v>
      </c>
      <c r="C104" s="3" t="s">
        <v>8</v>
      </c>
      <c r="D104" s="3" t="s">
        <v>246</v>
      </c>
      <c r="E104" s="3" t="s">
        <v>358</v>
      </c>
      <c r="F104" s="3" t="s">
        <v>475</v>
      </c>
      <c r="G104" s="3" t="s">
        <v>593</v>
      </c>
      <c r="H104" s="3" t="s">
        <v>670</v>
      </c>
      <c r="I104" s="3" t="s">
        <v>73</v>
      </c>
    </row>
    <row r="105" spans="1:9" x14ac:dyDescent="0.2">
      <c r="A105" s="1">
        <v>103</v>
      </c>
      <c r="B105" s="3" t="s">
        <v>200</v>
      </c>
      <c r="C105" s="3" t="s">
        <v>8</v>
      </c>
      <c r="D105" s="3" t="s">
        <v>248</v>
      </c>
      <c r="E105" s="3" t="s">
        <v>359</v>
      </c>
      <c r="F105" s="3" t="s">
        <v>476</v>
      </c>
      <c r="G105" s="3" t="s">
        <v>594</v>
      </c>
      <c r="H105" s="3" t="s">
        <v>671</v>
      </c>
      <c r="I105" s="3" t="s">
        <v>74</v>
      </c>
    </row>
    <row r="106" spans="1:9" x14ac:dyDescent="0.2">
      <c r="A106" s="1">
        <v>104</v>
      </c>
      <c r="B106" s="3" t="s">
        <v>201</v>
      </c>
      <c r="C106" s="3" t="s">
        <v>8</v>
      </c>
      <c r="D106" s="3" t="s">
        <v>249</v>
      </c>
      <c r="E106" s="3" t="s">
        <v>360</v>
      </c>
      <c r="F106" s="3" t="s">
        <v>477</v>
      </c>
      <c r="G106" s="3" t="s">
        <v>595</v>
      </c>
      <c r="H106" s="3" t="s">
        <v>613</v>
      </c>
      <c r="I106" s="3" t="s">
        <v>74</v>
      </c>
    </row>
    <row r="107" spans="1:9" x14ac:dyDescent="0.2">
      <c r="A107" s="1">
        <v>105</v>
      </c>
      <c r="B107" s="3" t="s">
        <v>202</v>
      </c>
      <c r="C107" s="3" t="s">
        <v>8</v>
      </c>
      <c r="D107" s="3" t="s">
        <v>250</v>
      </c>
      <c r="E107" s="3" t="s">
        <v>361</v>
      </c>
      <c r="F107" s="3" t="s">
        <v>478</v>
      </c>
      <c r="G107" s="3" t="s">
        <v>596</v>
      </c>
      <c r="H107" s="3" t="s">
        <v>8</v>
      </c>
      <c r="I107" s="3" t="s">
        <v>74</v>
      </c>
    </row>
    <row r="108" spans="1:9" x14ac:dyDescent="0.2">
      <c r="A108" s="1">
        <v>106</v>
      </c>
      <c r="B108" s="3" t="s">
        <v>203</v>
      </c>
      <c r="C108" s="3" t="s">
        <v>8</v>
      </c>
      <c r="D108" s="3" t="s">
        <v>24</v>
      </c>
      <c r="E108" s="3" t="s">
        <v>362</v>
      </c>
      <c r="F108" s="3" t="s">
        <v>479</v>
      </c>
      <c r="G108" s="3" t="s">
        <v>597</v>
      </c>
      <c r="H108" s="3" t="s">
        <v>672</v>
      </c>
      <c r="I108" s="3" t="s">
        <v>74</v>
      </c>
    </row>
    <row r="109" spans="1:9" x14ac:dyDescent="0.2">
      <c r="A109" s="1">
        <v>107</v>
      </c>
      <c r="B109" s="3" t="s">
        <v>204</v>
      </c>
      <c r="C109" s="3" t="s">
        <v>8</v>
      </c>
      <c r="D109" s="3" t="s">
        <v>251</v>
      </c>
      <c r="E109" s="3" t="s">
        <v>363</v>
      </c>
      <c r="F109" s="3" t="s">
        <v>480</v>
      </c>
      <c r="G109" s="3" t="s">
        <v>598</v>
      </c>
      <c r="H109" s="3" t="s">
        <v>671</v>
      </c>
      <c r="I109" s="3" t="s">
        <v>688</v>
      </c>
    </row>
    <row r="110" spans="1:9" x14ac:dyDescent="0.2">
      <c r="A110" s="1">
        <v>108</v>
      </c>
      <c r="B110" s="3" t="s">
        <v>205</v>
      </c>
      <c r="C110" s="3" t="s">
        <v>8</v>
      </c>
      <c r="D110" s="3" t="s">
        <v>239</v>
      </c>
      <c r="E110" s="3" t="s">
        <v>364</v>
      </c>
      <c r="F110" s="3" t="s">
        <v>481</v>
      </c>
      <c r="G110" s="3" t="s">
        <v>599</v>
      </c>
      <c r="H110" s="3" t="s">
        <v>673</v>
      </c>
      <c r="I110" s="3" t="s">
        <v>688</v>
      </c>
    </row>
    <row r="111" spans="1:9" x14ac:dyDescent="0.2">
      <c r="A111" s="1">
        <v>109</v>
      </c>
      <c r="B111" s="3" t="s">
        <v>206</v>
      </c>
      <c r="C111" s="3" t="s">
        <v>8</v>
      </c>
      <c r="D111" s="3" t="s">
        <v>220</v>
      </c>
      <c r="E111" s="3" t="s">
        <v>365</v>
      </c>
      <c r="F111" s="3" t="s">
        <v>482</v>
      </c>
      <c r="G111" s="3" t="s">
        <v>600</v>
      </c>
      <c r="H111" s="3" t="s">
        <v>667</v>
      </c>
      <c r="I111" s="3" t="s">
        <v>688</v>
      </c>
    </row>
    <row r="112" spans="1:9" x14ac:dyDescent="0.2">
      <c r="A112" s="1">
        <v>110</v>
      </c>
      <c r="B112" s="3" t="s">
        <v>207</v>
      </c>
      <c r="C112" s="3" t="s">
        <v>8</v>
      </c>
      <c r="D112" s="3" t="s">
        <v>252</v>
      </c>
      <c r="E112" s="3" t="s">
        <v>366</v>
      </c>
      <c r="F112" s="3" t="s">
        <v>483</v>
      </c>
      <c r="G112" s="3" t="s">
        <v>601</v>
      </c>
      <c r="H112" s="3" t="s">
        <v>639</v>
      </c>
      <c r="I112" s="3" t="s">
        <v>688</v>
      </c>
    </row>
    <row r="113" spans="1:9" x14ac:dyDescent="0.2">
      <c r="A113" s="1">
        <v>111</v>
      </c>
      <c r="B113" s="3" t="s">
        <v>208</v>
      </c>
      <c r="C113" s="3" t="s">
        <v>8</v>
      </c>
      <c r="D113" s="3" t="s">
        <v>253</v>
      </c>
      <c r="E113" s="3" t="s">
        <v>367</v>
      </c>
      <c r="F113" s="3" t="s">
        <v>484</v>
      </c>
      <c r="G113" s="3" t="s">
        <v>602</v>
      </c>
      <c r="H113" s="3" t="s">
        <v>674</v>
      </c>
      <c r="I113" s="3" t="s">
        <v>688</v>
      </c>
    </row>
    <row r="114" spans="1:9" x14ac:dyDescent="0.2">
      <c r="A114" s="1">
        <v>112</v>
      </c>
      <c r="B114" s="3" t="s">
        <v>209</v>
      </c>
      <c r="C114" s="3" t="s">
        <v>8</v>
      </c>
      <c r="D114" s="3" t="s">
        <v>248</v>
      </c>
      <c r="E114" s="3" t="s">
        <v>368</v>
      </c>
      <c r="F114" s="3" t="s">
        <v>485</v>
      </c>
      <c r="G114" s="3" t="s">
        <v>603</v>
      </c>
      <c r="H114" s="3" t="s">
        <v>103</v>
      </c>
      <c r="I114" s="3" t="s">
        <v>688</v>
      </c>
    </row>
    <row r="115" spans="1:9" x14ac:dyDescent="0.2">
      <c r="A115" s="1">
        <v>113</v>
      </c>
      <c r="B115" s="3" t="s">
        <v>210</v>
      </c>
      <c r="C115" s="3" t="s">
        <v>8</v>
      </c>
      <c r="D115" s="3" t="s">
        <v>254</v>
      </c>
      <c r="E115" s="3" t="s">
        <v>369</v>
      </c>
      <c r="F115" s="3" t="s">
        <v>486</v>
      </c>
      <c r="G115" s="3" t="s">
        <v>604</v>
      </c>
      <c r="H115" s="3" t="s">
        <v>675</v>
      </c>
      <c r="I115" s="3" t="s">
        <v>688</v>
      </c>
    </row>
    <row r="116" spans="1:9" x14ac:dyDescent="0.2">
      <c r="A116" s="1">
        <v>114</v>
      </c>
      <c r="B116" s="3" t="s">
        <v>211</v>
      </c>
      <c r="C116" s="3" t="s">
        <v>8</v>
      </c>
      <c r="D116" s="3" t="s">
        <v>24</v>
      </c>
      <c r="E116" s="3" t="s">
        <v>370</v>
      </c>
      <c r="F116" s="3" t="s">
        <v>487</v>
      </c>
      <c r="G116" s="3" t="s">
        <v>605</v>
      </c>
      <c r="H116" s="3" t="s">
        <v>676</v>
      </c>
      <c r="I116" s="3" t="s">
        <v>688</v>
      </c>
    </row>
    <row r="117" spans="1:9" x14ac:dyDescent="0.2">
      <c r="A117" s="1">
        <v>115</v>
      </c>
      <c r="B117" s="3" t="s">
        <v>212</v>
      </c>
      <c r="C117" s="3" t="s">
        <v>8</v>
      </c>
      <c r="D117" s="3" t="s">
        <v>244</v>
      </c>
      <c r="E117" s="3" t="s">
        <v>371</v>
      </c>
      <c r="F117" s="3" t="s">
        <v>488</v>
      </c>
      <c r="G117" s="3" t="s">
        <v>606</v>
      </c>
      <c r="H117" s="3" t="s">
        <v>675</v>
      </c>
      <c r="I117" s="3" t="s">
        <v>689</v>
      </c>
    </row>
    <row r="118" spans="1:9" x14ac:dyDescent="0.2">
      <c r="A118" s="1">
        <v>116</v>
      </c>
      <c r="B118" s="3" t="s">
        <v>213</v>
      </c>
      <c r="C118" s="3" t="s">
        <v>8</v>
      </c>
      <c r="D118" s="3" t="s">
        <v>255</v>
      </c>
      <c r="E118" s="3" t="s">
        <v>372</v>
      </c>
      <c r="F118" s="3" t="s">
        <v>489</v>
      </c>
      <c r="G118" s="3" t="s">
        <v>607</v>
      </c>
      <c r="H118" s="3" t="s">
        <v>677</v>
      </c>
      <c r="I118" s="3" t="s">
        <v>689</v>
      </c>
    </row>
    <row r="119" spans="1:9" x14ac:dyDescent="0.2">
      <c r="A119" s="1">
        <v>117</v>
      </c>
      <c r="B119" s="3" t="s">
        <v>214</v>
      </c>
      <c r="C119" s="3" t="s">
        <v>8</v>
      </c>
      <c r="D119" s="3" t="s">
        <v>247</v>
      </c>
      <c r="E119" s="3" t="s">
        <v>373</v>
      </c>
      <c r="F119" s="3" t="s">
        <v>490</v>
      </c>
      <c r="G119" s="3" t="s">
        <v>608</v>
      </c>
      <c r="H119" s="3" t="s">
        <v>668</v>
      </c>
      <c r="I119" s="3" t="s">
        <v>689</v>
      </c>
    </row>
    <row r="120" spans="1:9" x14ac:dyDescent="0.2">
      <c r="A120" s="1">
        <v>118</v>
      </c>
      <c r="B120" s="3" t="s">
        <v>215</v>
      </c>
      <c r="C120" s="3" t="s">
        <v>8</v>
      </c>
      <c r="D120" s="3" t="s">
        <v>256</v>
      </c>
      <c r="E120" s="3" t="s">
        <v>374</v>
      </c>
      <c r="F120" s="3" t="s">
        <v>696</v>
      </c>
      <c r="G120" s="3" t="s">
        <v>609</v>
      </c>
      <c r="H120" s="3" t="s">
        <v>668</v>
      </c>
      <c r="I120" s="3" t="s">
        <v>689</v>
      </c>
    </row>
    <row r="121" spans="1:9" x14ac:dyDescent="0.2">
      <c r="A121" s="1">
        <f>A120+1</f>
        <v>119</v>
      </c>
      <c r="B121" s="3" t="s">
        <v>697</v>
      </c>
      <c r="C121" s="4" t="s">
        <v>8</v>
      </c>
      <c r="D121" s="3" t="s">
        <v>698</v>
      </c>
      <c r="E121" s="3">
        <v>160239</v>
      </c>
      <c r="F121" s="3" t="s">
        <v>713</v>
      </c>
      <c r="G121" s="3" t="s">
        <v>702</v>
      </c>
      <c r="H121" s="3">
        <v>7</v>
      </c>
      <c r="I121" s="3">
        <v>2017</v>
      </c>
    </row>
    <row r="122" spans="1:9" x14ac:dyDescent="0.2">
      <c r="A122" s="1">
        <f t="shared" ref="A122:A125" si="0">A121+1</f>
        <v>120</v>
      </c>
      <c r="B122" s="3" t="s">
        <v>700</v>
      </c>
      <c r="C122" s="4" t="s">
        <v>8</v>
      </c>
      <c r="D122" s="3" t="s">
        <v>721</v>
      </c>
      <c r="E122" s="3">
        <v>40</v>
      </c>
      <c r="F122" s="3" t="s">
        <v>699</v>
      </c>
      <c r="G122" s="3" t="s">
        <v>701</v>
      </c>
      <c r="H122" s="3">
        <v>1</v>
      </c>
      <c r="I122" s="3">
        <v>2017</v>
      </c>
    </row>
    <row r="123" spans="1:9" x14ac:dyDescent="0.2">
      <c r="A123" s="1">
        <f t="shared" si="0"/>
        <v>121</v>
      </c>
      <c r="B123" s="3" t="s">
        <v>703</v>
      </c>
      <c r="C123" s="3" t="s">
        <v>8</v>
      </c>
      <c r="D123" s="3" t="s">
        <v>220</v>
      </c>
      <c r="E123" s="3">
        <v>22417</v>
      </c>
      <c r="F123" s="3" t="s">
        <v>704</v>
      </c>
      <c r="G123" s="3" t="s">
        <v>710</v>
      </c>
      <c r="H123" s="3">
        <v>96</v>
      </c>
      <c r="I123" s="3">
        <v>2017</v>
      </c>
    </row>
    <row r="124" spans="1:9" x14ac:dyDescent="0.2">
      <c r="A124" s="1">
        <f t="shared" si="0"/>
        <v>122</v>
      </c>
      <c r="B124" s="3" t="s">
        <v>706</v>
      </c>
      <c r="C124" s="3" t="s">
        <v>8</v>
      </c>
      <c r="D124" s="5" t="s">
        <v>254</v>
      </c>
      <c r="E124" s="3">
        <v>170667</v>
      </c>
      <c r="F124" s="3" t="s">
        <v>705</v>
      </c>
      <c r="G124" s="3" t="s">
        <v>711</v>
      </c>
      <c r="H124" s="3">
        <v>15</v>
      </c>
      <c r="I124" s="3">
        <v>2018</v>
      </c>
    </row>
    <row r="125" spans="1:9" ht="16" customHeight="1" x14ac:dyDescent="0.2">
      <c r="A125" s="1">
        <f t="shared" si="0"/>
        <v>123</v>
      </c>
      <c r="B125" s="3" t="s">
        <v>708</v>
      </c>
      <c r="C125" s="3" t="s">
        <v>8</v>
      </c>
      <c r="D125" s="3" t="s">
        <v>249</v>
      </c>
      <c r="E125" s="3" t="s">
        <v>709</v>
      </c>
      <c r="F125" s="3" t="s">
        <v>707</v>
      </c>
      <c r="G125" s="3" t="s">
        <v>712</v>
      </c>
      <c r="H125" s="3">
        <v>35</v>
      </c>
      <c r="I125" s="3">
        <v>2018</v>
      </c>
    </row>
    <row r="126" spans="1:9" ht="20" x14ac:dyDescent="0.25">
      <c r="A126" s="1"/>
      <c r="B126" s="6"/>
    </row>
    <row r="127" spans="1:9" x14ac:dyDescent="0.2">
      <c r="A127" s="1"/>
    </row>
    <row r="128" spans="1:9" x14ac:dyDescent="0.2">
      <c r="A128" s="1"/>
    </row>
    <row r="129" spans="1:1" x14ac:dyDescent="0.2">
      <c r="A129" s="1"/>
    </row>
    <row r="130" spans="1:1" x14ac:dyDescent="0.2">
      <c r="A130" s="1"/>
    </row>
    <row r="131" spans="1:1" x14ac:dyDescent="0.2">
      <c r="A131" s="1"/>
    </row>
    <row r="132" spans="1:1" x14ac:dyDescent="0.2">
      <c r="A132" s="1"/>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election activeCell="B1" sqref="B1:B1048576"/>
    </sheetView>
  </sheetViews>
  <sheetFormatPr baseColWidth="10" defaultColWidth="8.83203125" defaultRowHeight="15" x14ac:dyDescent="0.2"/>
  <cols>
    <col min="2" max="9" width="8.83203125" style="3"/>
  </cols>
  <sheetData>
    <row r="1" spans="1:9" x14ac:dyDescent="0.2">
      <c r="B1" s="2" t="s">
        <v>0</v>
      </c>
      <c r="C1" s="2" t="s">
        <v>1</v>
      </c>
      <c r="D1" s="2" t="s">
        <v>2</v>
      </c>
      <c r="E1" s="2" t="s">
        <v>3</v>
      </c>
      <c r="F1" s="2" t="s">
        <v>4</v>
      </c>
      <c r="G1" s="2" t="s">
        <v>5</v>
      </c>
      <c r="H1" s="2" t="s">
        <v>6</v>
      </c>
      <c r="I1" s="2" t="s">
        <v>7</v>
      </c>
    </row>
    <row r="2" spans="1:9" x14ac:dyDescent="0.2">
      <c r="A2" s="1">
        <v>0</v>
      </c>
      <c r="B2" s="3" t="s">
        <v>11</v>
      </c>
      <c r="C2" s="3" t="s">
        <v>8</v>
      </c>
      <c r="D2" s="3" t="s">
        <v>690</v>
      </c>
      <c r="E2" s="3" t="s">
        <v>691</v>
      </c>
      <c r="F2" s="3" t="s">
        <v>692</v>
      </c>
      <c r="G2" s="3" t="s">
        <v>693</v>
      </c>
      <c r="H2" s="3" t="s">
        <v>694</v>
      </c>
      <c r="I2" s="3"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Editorial Material</vt:lpstr>
      <vt:lpstr>Review Articles</vt:lpstr>
      <vt:lpstr>Research Articles</vt:lpstr>
      <vt:lpstr>Other 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Luís A. Nunes Amaral</cp:lastModifiedBy>
  <dcterms:created xsi:type="dcterms:W3CDTF">2017-01-24T15:57:39Z</dcterms:created>
  <dcterms:modified xsi:type="dcterms:W3CDTF">2018-04-24T21:54:46Z</dcterms:modified>
</cp:coreProperties>
</file>