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maral/Box Sync/CodingProjects/maintaining_latex_cv/Data_files/"/>
    </mc:Choice>
  </mc:AlternateContent>
  <xr:revisionPtr revIDLastSave="0" documentId="13_ncr:1_{FF90E968-4CFB-DE47-8427-C9C11B3CAD68}" xr6:coauthVersionLast="32" xr6:coauthVersionMax="32" xr10:uidLastSave="{00000000-0000-0000-0000-000000000000}"/>
  <bookViews>
    <workbookView xWindow="13660" yWindow="4300" windowWidth="21400" windowHeight="1078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" i="1" l="1"/>
  <c r="A10" i="1" s="1"/>
  <c r="A11" i="1" s="1"/>
</calcChain>
</file>

<file path=xl/sharedStrings.xml><?xml version="1.0" encoding="utf-8"?>
<sst xmlns="http://schemas.openxmlformats.org/spreadsheetml/2006/main" count="36" uniqueCount="31">
  <si>
    <t>Title</t>
  </si>
  <si>
    <t>Year_end</t>
  </si>
  <si>
    <t>Year_begin</t>
  </si>
  <si>
    <t>Comment</t>
  </si>
  <si>
    <t>Critical care interdisciplinary research consortium: A 21st Century complex systems collaboratory</t>
  </si>
  <si>
    <t xml:space="preserve">J. S. McDonnell Foundation </t>
  </si>
  <si>
    <t>PI of Core 2/4</t>
  </si>
  <si>
    <t>PI</t>
  </si>
  <si>
    <t>National Institute of General Medical Sciences</t>
  </si>
  <si>
    <t>Collaborative VOSS: Understanding and enabling network dynamics in virtual communities</t>
  </si>
  <si>
    <t xml:space="preserve">National Science Foundation </t>
  </si>
  <si>
    <t>co-PI</t>
  </si>
  <si>
    <t>Early prediction of the impact of research through large-scale analysis and modeling of citation dynamics</t>
  </si>
  <si>
    <t>co-PI, PI</t>
  </si>
  <si>
    <t>Distinguished Young Scholar in Medical Research</t>
  </si>
  <si>
    <t>William M. Keck Foundation</t>
  </si>
  <si>
    <t>Consortium co-PI, co-PI of Core 2</t>
  </si>
  <si>
    <t>PI of subcontract</t>
  </si>
  <si>
    <t>The John Templeton Foundation</t>
  </si>
  <si>
    <t>10.2: Adoption of innovations in work networks</t>
  </si>
  <si>
    <t>Army Research Office</t>
  </si>
  <si>
    <t>Institution</t>
  </si>
  <si>
    <t>K25 -- Integrative approach to characterizing gene regulation</t>
  </si>
  <si>
    <t>Chicago Consortium for Systems Biology -- Core 2: Eukaryotic stress networks</t>
  </si>
  <si>
    <t>Metaknowledge Network -- Measuring scientific impact</t>
  </si>
  <si>
    <t>PI of Modeling Core</t>
  </si>
  <si>
    <t>present</t>
  </si>
  <si>
    <t>Adoption of innovations</t>
  </si>
  <si>
    <t>Leslie and John (Mac) McQuown Gift</t>
  </si>
  <si>
    <t>National Institute of Alergy and Infectious Diseases</t>
  </si>
  <si>
    <t>Successful Clinical Response in Pneumonia Therapy (SCRIPT) Systems Biology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</si>
</sst>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2" sqref="D12"/>
    </sheetView>
  </sheetViews>
  <sheetFormatPr baseColWidth="10" defaultRowHeight="16" x14ac:dyDescent="0.2"/>
  <cols>
    <col min="4" max="4" width="52.5" customWidth="1"/>
    <col min="5" max="5" width="34.1640625" customWidth="1"/>
  </cols>
  <sheetData>
    <row r="1" spans="1:6" x14ac:dyDescent="0.2">
      <c r="B1" s="1" t="s">
        <v>2</v>
      </c>
      <c r="C1" s="1" t="s">
        <v>1</v>
      </c>
      <c r="D1" s="1" t="s">
        <v>0</v>
      </c>
      <c r="E1" s="2" t="s">
        <v>3</v>
      </c>
      <c r="F1" s="1" t="s">
        <v>21</v>
      </c>
    </row>
    <row r="2" spans="1:6" x14ac:dyDescent="0.2">
      <c r="A2" s="1">
        <v>0</v>
      </c>
      <c r="B2">
        <v>2004</v>
      </c>
      <c r="C2">
        <v>2007</v>
      </c>
      <c r="D2" t="s">
        <v>4</v>
      </c>
      <c r="E2" t="s">
        <v>6</v>
      </c>
      <c r="F2" t="s">
        <v>5</v>
      </c>
    </row>
    <row r="3" spans="1:6" x14ac:dyDescent="0.2">
      <c r="A3" s="1">
        <v>1</v>
      </c>
      <c r="B3">
        <v>2004</v>
      </c>
      <c r="C3">
        <v>2009</v>
      </c>
      <c r="D3" t="s">
        <v>22</v>
      </c>
      <c r="E3" t="s">
        <v>7</v>
      </c>
      <c r="F3" t="s">
        <v>8</v>
      </c>
    </row>
    <row r="4" spans="1:6" x14ac:dyDescent="0.2">
      <c r="A4" s="1">
        <v>2</v>
      </c>
      <c r="B4">
        <v>2008</v>
      </c>
      <c r="C4">
        <v>2012</v>
      </c>
      <c r="D4" t="s">
        <v>9</v>
      </c>
      <c r="E4" t="s">
        <v>11</v>
      </c>
      <c r="F4" t="s">
        <v>10</v>
      </c>
    </row>
    <row r="5" spans="1:6" x14ac:dyDescent="0.2">
      <c r="A5" s="1">
        <v>3</v>
      </c>
      <c r="B5">
        <v>2008</v>
      </c>
      <c r="C5">
        <v>2012</v>
      </c>
      <c r="D5" t="s">
        <v>12</v>
      </c>
      <c r="E5" t="s">
        <v>13</v>
      </c>
      <c r="F5" t="s">
        <v>10</v>
      </c>
    </row>
    <row r="6" spans="1:6" x14ac:dyDescent="0.2">
      <c r="A6" s="1">
        <v>4</v>
      </c>
      <c r="B6">
        <v>2006</v>
      </c>
      <c r="C6">
        <v>2012</v>
      </c>
      <c r="D6" t="s">
        <v>14</v>
      </c>
      <c r="E6" t="s">
        <v>7</v>
      </c>
      <c r="F6" t="s">
        <v>15</v>
      </c>
    </row>
    <row r="7" spans="1:6" x14ac:dyDescent="0.2">
      <c r="A7" s="1">
        <v>5</v>
      </c>
      <c r="B7">
        <v>2008</v>
      </c>
      <c r="C7">
        <v>2013</v>
      </c>
      <c r="D7" t="s">
        <v>23</v>
      </c>
      <c r="E7" t="s">
        <v>16</v>
      </c>
      <c r="F7" t="s">
        <v>8</v>
      </c>
    </row>
    <row r="8" spans="1:6" x14ac:dyDescent="0.2">
      <c r="A8" s="1">
        <v>6</v>
      </c>
      <c r="B8">
        <v>2013</v>
      </c>
      <c r="C8">
        <v>2016</v>
      </c>
      <c r="D8" t="s">
        <v>24</v>
      </c>
      <c r="E8" t="s">
        <v>17</v>
      </c>
      <c r="F8" t="s">
        <v>18</v>
      </c>
    </row>
    <row r="9" spans="1:6" x14ac:dyDescent="0.2">
      <c r="A9" s="1">
        <f>A8+1</f>
        <v>7</v>
      </c>
      <c r="B9">
        <v>2014</v>
      </c>
      <c r="C9">
        <v>2018</v>
      </c>
      <c r="D9" t="s">
        <v>19</v>
      </c>
      <c r="E9" t="s">
        <v>7</v>
      </c>
      <c r="F9" t="s">
        <v>20</v>
      </c>
    </row>
    <row r="10" spans="1:6" x14ac:dyDescent="0.2">
      <c r="A10" s="1">
        <f>A9+1</f>
        <v>8</v>
      </c>
      <c r="B10">
        <v>2014</v>
      </c>
      <c r="C10" t="s">
        <v>26</v>
      </c>
      <c r="D10" t="s">
        <v>27</v>
      </c>
      <c r="E10" t="s">
        <v>7</v>
      </c>
      <c r="F10" t="s">
        <v>28</v>
      </c>
    </row>
    <row r="11" spans="1:6" x14ac:dyDescent="0.2">
      <c r="A11" s="1">
        <f>A10+1</f>
        <v>9</v>
      </c>
      <c r="B11">
        <v>2018</v>
      </c>
      <c r="C11">
        <v>2023</v>
      </c>
      <c r="D11" t="s">
        <v>30</v>
      </c>
      <c r="E11" t="s">
        <v>25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A. Nunes Amaral</dc:creator>
  <cp:lastModifiedBy>Luís A. Nunes Amaral</cp:lastModifiedBy>
  <dcterms:created xsi:type="dcterms:W3CDTF">2016-12-13T23:37:20Z</dcterms:created>
  <dcterms:modified xsi:type="dcterms:W3CDTF">2018-04-17T18:09:21Z</dcterms:modified>
</cp:coreProperties>
</file>