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C:\Users\DELL\eclipse-workspace\Project\LT Files\Metamodel Files\"/>
    </mc:Choice>
  </mc:AlternateContent>
  <xr:revisionPtr revIDLastSave="0" documentId="13_ncr:1_{DEE0BB2C-AA60-44DA-BB3C-AAA3F06E7D30}" xr6:coauthVersionLast="47" xr6:coauthVersionMax="47" xr10:uidLastSave="{00000000-0000-0000-0000-000000000000}"/>
  <bookViews>
    <workbookView xWindow="-120" yWindow="-120" windowWidth="25440" windowHeight="15390" activeTab="5" xr2:uid="{00000000-000D-0000-FFFF-FFFF00000000}"/>
  </bookViews>
  <sheets>
    <sheet name="LinkToSheets" sheetId="1" r:id="rId1"/>
    <sheet name="Business Application" sheetId="2" r:id="rId2"/>
    <sheet name="Application Interface" sheetId="3" r:id="rId3"/>
    <sheet name="Application Function" sheetId="4" r:id="rId4"/>
    <sheet name="ARM" sheetId="5" r:id="rId5"/>
    <sheet name="Business Process" sheetId="6" r:id="rId6"/>
    <sheet name="Business Function" sheetId="7" r:id="rId7"/>
    <sheet name="Business Service" sheetId="8" r:id="rId8"/>
    <sheet name="Service Contract" sheetId="9" r:id="rId9"/>
    <sheet name="Business Capability" sheetId="10" r:id="rId10"/>
    <sheet name="Value Chain" sheetId="11" r:id="rId11"/>
    <sheet name="Data" sheetId="12" r:id="rId12"/>
    <sheet name="Database" sheetId="13" r:id="rId13"/>
    <sheet name="Driver" sheetId="14" r:id="rId14"/>
    <sheet name="Goal" sheetId="15" r:id="rId15"/>
    <sheet name="Indicator" sheetId="16" r:id="rId16"/>
    <sheet name="Principle" sheetId="17" r:id="rId17"/>
    <sheet name="Risk" sheetId="18" r:id="rId18"/>
    <sheet name="Digital Project" sheetId="19" r:id="rId19"/>
    <sheet name="Architecture State" sheetId="20" r:id="rId20"/>
    <sheet name="Gap" sheetId="21" r:id="rId21"/>
    <sheet name="Requirement" sheetId="22" r:id="rId22"/>
    <sheet name="National Program" sheetId="23" r:id="rId23"/>
    <sheet name="Organization Unit" sheetId="24" r:id="rId24"/>
    <sheet name="Actor" sheetId="25" r:id="rId25"/>
    <sheet name="Role" sheetId="26" r:id="rId26"/>
    <sheet name="Location" sheetId="27" r:id="rId27"/>
    <sheet name="Technology Node" sheetId="28" r:id="rId28"/>
    <sheet name="Hardware" sheetId="29" r:id="rId29"/>
    <sheet name="Software" sheetId="30" r:id="rId30"/>
    <sheet name="TRM" sheetId="31" r:id="rId31"/>
    <sheet name="Technology Service" sheetId="32" r:id="rId32"/>
    <sheet name="Data Circuit" sheetId="33" r:id="rId33"/>
    <sheet name="ICT Project Classification" sheetId="34" r:id="rId34"/>
    <sheet name="Vendor Classification" sheetId="35" r:id="rId35"/>
    <sheet name="GSB" sheetId="36" r:id="rId36"/>
  </sheets>
  <calcPr calcId="0"/>
</workbook>
</file>

<file path=xl/sharedStrings.xml><?xml version="1.0" encoding="utf-8"?>
<sst xmlns="http://schemas.openxmlformats.org/spreadsheetml/2006/main" count="4953" uniqueCount="2129">
  <si>
    <t>EAZee Data Import/Export Template</t>
  </si>
  <si>
    <t>How to store data in this template:</t>
  </si>
  <si>
    <t>'Each sheet corresponds to one meta-element (e.g. Application Component, Service, Business Process, Principle etc.).</t>
  </si>
  <si>
    <t>'Each row represents an Object and should be used to capture Object attributes (e.g., ID, name, description and so on) that are required to be imported.</t>
  </si>
  <si>
    <t>'Columns represent the attributes of the objects in format as described by the meta-model.</t>
  </si>
  <si>
    <t>More than one value (i.e., object reference) in a cell for relationship attributes should be separated by semi-colon (;).</t>
  </si>
  <si>
    <t>Attributes with 'Boolean' format must be filled with either "True" or "False".</t>
  </si>
  <si>
    <t>'Attributes with date format must follow: dd/mm/yyyy style. The cell-format must be "date".</t>
  </si>
  <si>
    <t>'Attributes with time format must follow: hh:mm:ss style where 'hh' is 24-hour format.</t>
  </si>
  <si>
    <t>Business Application</t>
  </si>
  <si>
    <t>Business application is a collection of components that processes agency’s data in order to realize agency’s business functionalities for delivering business service(s). A business application can be provided by one or more software.</t>
  </si>
  <si>
    <t>Name
[Text]</t>
  </si>
  <si>
    <t>Short Name
[Short Text]</t>
  </si>
  <si>
    <t>ID
[Text]</t>
  </si>
  <si>
    <t>Description
[Rich Text]</t>
  </si>
  <si>
    <t>Type
[List]</t>
  </si>
  <si>
    <t>Version
[Text]</t>
  </si>
  <si>
    <t>Access URL
[URL]</t>
  </si>
  <si>
    <t>Service Channel
[Multi List]</t>
  </si>
  <si>
    <t>Authorized User Group
[Object]</t>
  </si>
  <si>
    <t>Is Standard?
[CheckBox]</t>
  </si>
  <si>
    <t>Action Required?
[CheckBox]</t>
  </si>
  <si>
    <t>General Information</t>
  </si>
  <si>
    <t>Action Note
[Rich Text]</t>
  </si>
  <si>
    <t>Business Owner
[Object]</t>
  </si>
  <si>
    <t>Manager Development
[Object]</t>
  </si>
  <si>
    <t>Manager Operations
[Object]</t>
  </si>
  <si>
    <t>Owner Organization Unit
[Object]</t>
  </si>
  <si>
    <t>Manager Organization Unit
[Object]</t>
  </si>
  <si>
    <t>Beneficiary
[Object]</t>
  </si>
  <si>
    <t>National Programs
[Object]</t>
  </si>
  <si>
    <t>Name of Vendor
[Object]</t>
  </si>
  <si>
    <t>Locations
[Object]</t>
  </si>
  <si>
    <t>Organization</t>
  </si>
  <si>
    <t>Note on Organization 
[Rich Text]</t>
  </si>
  <si>
    <t>Functional Adequacy
[Number]</t>
  </si>
  <si>
    <t>Speed to Market
[Number]</t>
  </si>
  <si>
    <t>Data Management
[Number]</t>
  </si>
  <si>
    <t>Integration
[Number]</t>
  </si>
  <si>
    <t>Application Security
[Number]</t>
  </si>
  <si>
    <t>Performance and Scalability
[Number]</t>
  </si>
  <si>
    <t>Availability/Reliability
[Number]</t>
  </si>
  <si>
    <t>Maintainability
[Number]</t>
  </si>
  <si>
    <t>Implementation
[Number]</t>
  </si>
  <si>
    <t>Customizability
[Number]</t>
  </si>
  <si>
    <t>Usability
[Number]</t>
  </si>
  <si>
    <t>Maturity</t>
  </si>
  <si>
    <t>Note on Maturity
[Rich Text]</t>
  </si>
  <si>
    <t>Development Type
[List]</t>
  </si>
  <si>
    <t>Availability
[List]</t>
  </si>
  <si>
    <t>Confidentiality
[List]</t>
  </si>
  <si>
    <t>Total Development Cost
[Number]</t>
  </si>
  <si>
    <t>Annual Maintenance Cost
[Number]</t>
  </si>
  <si>
    <t>Characteristics</t>
  </si>
  <si>
    <t>Note on Characteristics
[Rich Text]</t>
  </si>
  <si>
    <t>Service/License Contracts
[Object]</t>
  </si>
  <si>
    <t>Associated Principles
[Object]</t>
  </si>
  <si>
    <t>Associated Risks
[Object]</t>
  </si>
  <si>
    <t>Governance</t>
  </si>
  <si>
    <t>Note on Governance
[Rich Text]</t>
  </si>
  <si>
    <t>Business Service
[Object]</t>
  </si>
  <si>
    <t>Realized Business Capability
[Object]</t>
  </si>
  <si>
    <t>Realized Business Function
[Object]</t>
  </si>
  <si>
    <t>Realized Business Process
[Object]</t>
  </si>
  <si>
    <t>Realization</t>
  </si>
  <si>
    <t>Note on Realization
[Rich Text]</t>
  </si>
  <si>
    <t>Supporting Application Function
[Object]</t>
  </si>
  <si>
    <t>ARM
[Object]</t>
  </si>
  <si>
    <t>Application</t>
  </si>
  <si>
    <t>Note on Application
[Rich Text]</t>
  </si>
  <si>
    <t>Composed of Business Applications
[Object]</t>
  </si>
  <si>
    <t>Part of Business Applications
[Object]</t>
  </si>
  <si>
    <t>Aggregates Business Applications
[Object]</t>
  </si>
  <si>
    <t>Aggregated by Business Applications
[Object]</t>
  </si>
  <si>
    <t>Specialized Business Applications
[Object]</t>
  </si>
  <si>
    <t>Specialized by Business Applications
[Object]</t>
  </si>
  <si>
    <t>Orchestration</t>
  </si>
  <si>
    <t>Note on Orchestration
[Rich Text]</t>
  </si>
  <si>
    <t>Business Data
[Object]</t>
  </si>
  <si>
    <t>Data</t>
  </si>
  <si>
    <t>Note on Business Data
[Rich Text]</t>
  </si>
  <si>
    <t>GSB
[Object]</t>
  </si>
  <si>
    <t>Provided Interfaces
[Object]</t>
  </si>
  <si>
    <t>Utilized Interfaces
[Object]</t>
  </si>
  <si>
    <t>Information Flows to
[Object]</t>
  </si>
  <si>
    <t>Information Flows From
[Object]</t>
  </si>
  <si>
    <t>Interfaces</t>
  </si>
  <si>
    <t>Note on Information Flow
[Rich Text]</t>
  </si>
  <si>
    <t>Hardware
[Object]</t>
  </si>
  <si>
    <t>Software
[Object]</t>
  </si>
  <si>
    <t>Customization Level
[List]</t>
  </si>
  <si>
    <t>Utilized Technology Nodes
[Object]</t>
  </si>
  <si>
    <t>Deployed On Technology Nodes
[Object]</t>
  </si>
  <si>
    <t>Technology</t>
  </si>
  <si>
    <t>Note on Technology
[Rich Text]</t>
  </si>
  <si>
    <t>Cloud Migration Strategy
[List]</t>
  </si>
  <si>
    <t>Addressed Requirements
[Object]</t>
  </si>
  <si>
    <t>Part of Gaps
[Object]</t>
  </si>
  <si>
    <t>Digital Project
[Object]</t>
  </si>
  <si>
    <t>Architecture States
[Object]</t>
  </si>
  <si>
    <t>Migration</t>
  </si>
  <si>
    <t>Note on Migration
[Rich Text]</t>
  </si>
  <si>
    <t>Object State
[List]</t>
  </si>
  <si>
    <t>Start Date
[Date]</t>
  </si>
  <si>
    <t>End Date
[Date]</t>
  </si>
  <si>
    <t>Replaced Business Applications
[Object]</t>
  </si>
  <si>
    <t>Replaced by Business Applications
[Object]</t>
  </si>
  <si>
    <t>Lifecycle</t>
  </si>
  <si>
    <t>Note on Lifecycle
[Rich Text]</t>
  </si>
  <si>
    <t>Attachments</t>
  </si>
  <si>
    <t>Attached Files
[File]</t>
  </si>
  <si>
    <t>#
[Number]</t>
  </si>
  <si>
    <t>User
[Text]</t>
  </si>
  <si>
    <t>Date
[Date]</t>
  </si>
  <si>
    <t>Time
[Time]</t>
  </si>
  <si>
    <t>Attribute
[Text]</t>
  </si>
  <si>
    <t>Old Value
[Text]</t>
  </si>
  <si>
    <t>New Value
[Text]</t>
  </si>
  <si>
    <t>Change History</t>
  </si>
  <si>
    <t>Action
[Text]</t>
  </si>
  <si>
    <t>Application Interface</t>
  </si>
  <si>
    <t>Represents a point of access where application services are made available to a user, another Business Application, or a node.</t>
  </si>
  <si>
    <t>Owner
[Object]</t>
  </si>
  <si>
    <t>Provided by Business Application
[Object]</t>
  </si>
  <si>
    <t>Utilized by Business Application
[Object]</t>
  </si>
  <si>
    <t>Applications</t>
  </si>
  <si>
    <t>Note on Applications
[Rich Text]</t>
  </si>
  <si>
    <t>Exchanged Data
[Object]</t>
  </si>
  <si>
    <t>Note on Data
[Rich Text]</t>
  </si>
  <si>
    <t>Used Software
[Rich Text]</t>
  </si>
  <si>
    <t>Transfer Mode
[List]</t>
  </si>
  <si>
    <t>Transfer Type
[List]</t>
  </si>
  <si>
    <t>Application Function</t>
  </si>
  <si>
    <t>Represents automated behavior that can be performed by an Business Application.</t>
  </si>
  <si>
    <t>Manager
[Object]</t>
  </si>
  <si>
    <t>Assigned to National Program
[Object]</t>
  </si>
  <si>
    <t>Supported Business Applications
[Object]</t>
  </si>
  <si>
    <t>Note on Business Application
[Rich Text]</t>
  </si>
  <si>
    <t>Composed of Application Functions
[Object]</t>
  </si>
  <si>
    <t>Part of Application Functions
[Object]</t>
  </si>
  <si>
    <t>Aggregates Application Functions
[Object]</t>
  </si>
  <si>
    <t>Aggregated by Application Functions
[Object]</t>
  </si>
  <si>
    <t>Specializes Application Functions
[Object]</t>
  </si>
  <si>
    <t>Specialized by Application Functions
[Object]</t>
  </si>
  <si>
    <t>Associated Risks</t>
  </si>
  <si>
    <t>Note on Risks
[Rich Text]</t>
  </si>
  <si>
    <t>ARM</t>
  </si>
  <si>
    <t>This element refers to the national application reference model (NARM) that helps government agencies in classifying application systems in a consistent way and to use nation-wide shared applications. This also helps identify redundant and/or existing applications or propose new applications for an agency based on the business needs.</t>
  </si>
  <si>
    <t>Business Applications
[Object]</t>
  </si>
  <si>
    <t>Note on Business Applications
[Rich Text]</t>
  </si>
  <si>
    <t>Composed of ARM
[Object]</t>
  </si>
  <si>
    <t>Part of ARM
[Object]</t>
  </si>
  <si>
    <t>Composition</t>
  </si>
  <si>
    <t>Note on Composition
[Rich Text]</t>
  </si>
  <si>
    <t>Business Process</t>
  </si>
  <si>
    <t>Represents a sequence of business behaviors that achieves a specific result such as a defined set of products or business services.</t>
  </si>
  <si>
    <t>Automation Status
[List]</t>
  </si>
  <si>
    <t>Escalation Method
[Rich Text]</t>
  </si>
  <si>
    <t>Process Owner
[Object]</t>
  </si>
  <si>
    <t>Process Manager
[Object]</t>
  </si>
  <si>
    <t>Process Participant Roles
[Object]</t>
  </si>
  <si>
    <t>Process Participant Organization Units
[Object]</t>
  </si>
  <si>
    <t>Subordinate Processes
[Object]</t>
  </si>
  <si>
    <t>Superior Processes
[Object]</t>
  </si>
  <si>
    <t>Note on Organization
[Rich Text]</t>
  </si>
  <si>
    <t>Composed of Processes
[Object]</t>
  </si>
  <si>
    <t>Part of Processes
[Object]</t>
  </si>
  <si>
    <t>Aggregates Processes
[Object]</t>
  </si>
  <si>
    <t>Aggregated by Processes
[Object]</t>
  </si>
  <si>
    <t>Specialized Processes
[Object]</t>
  </si>
  <si>
    <t>Specialized by Processes
[Object]</t>
  </si>
  <si>
    <t>Note on Process Orchestration
[Rich Text]</t>
  </si>
  <si>
    <t>Process Performance Goals/Objectives
[Object]</t>
  </si>
  <si>
    <t>Process Controls</t>
  </si>
  <si>
    <t>Realized Capabilities
[Object]</t>
  </si>
  <si>
    <t>Realized Business Services
[Object]</t>
  </si>
  <si>
    <t>Realized Value Chains
[Object]</t>
  </si>
  <si>
    <t>Realized by Business Application
[Object]</t>
  </si>
  <si>
    <t>Input Data
[Object]</t>
  </si>
  <si>
    <t>Output Data
[Object]</t>
  </si>
  <si>
    <t>Strategic Importance
[List]</t>
  </si>
  <si>
    <t>Is Compliance Needed?
[CheckBox]</t>
  </si>
  <si>
    <t>Compliance Level
[List]</t>
  </si>
  <si>
    <t>IT Support
[List]</t>
  </si>
  <si>
    <t>Current Maturity
[List]</t>
  </si>
  <si>
    <t>Target Maturity
[List]</t>
  </si>
  <si>
    <t>Documentation Status
[List]</t>
  </si>
  <si>
    <t>Last Updated on
[Date]</t>
  </si>
  <si>
    <t>Process Diagram
[File]</t>
  </si>
  <si>
    <t>Documentation</t>
  </si>
  <si>
    <t>Note on Documentation
[Rich Text]</t>
  </si>
  <si>
    <t>Valid From
[Date]</t>
  </si>
  <si>
    <t>Valid Till
[Date]</t>
  </si>
  <si>
    <t>Business Function</t>
  </si>
  <si>
    <t>Represents a collection of business behavior based on a chosen set of criteria (typically required business resources and/or competencies), closely aligned to an organization, but not necessarily explicitly governed by the organization.</t>
  </si>
  <si>
    <t>Part of Organization Units
[Object]</t>
  </si>
  <si>
    <t>Subordinate Business Functions
[Object]</t>
  </si>
  <si>
    <t>Superior Business Functions
[Object]</t>
  </si>
  <si>
    <t>Customer
[Object]</t>
  </si>
  <si>
    <t>Customer Organization Unit
[Object]</t>
  </si>
  <si>
    <t>Customers</t>
  </si>
  <si>
    <t>Note on Customers
[Rich Text]</t>
  </si>
  <si>
    <t>Realized Business Service
[Object]</t>
  </si>
  <si>
    <t>Composed of Business Functions
[Object]</t>
  </si>
  <si>
    <t>Part of Business Functions
[Object]</t>
  </si>
  <si>
    <t>Aggregates Business Function
[Object]</t>
  </si>
  <si>
    <t>Aggregated by Business Functions
[Object]</t>
  </si>
  <si>
    <t>Specializes Business Functions
[Object]</t>
  </si>
  <si>
    <t>Specialized by Business Functions
[Object]</t>
  </si>
  <si>
    <t>Business Service</t>
  </si>
  <si>
    <t>A service that is delivered to customers (i.e., citizens, residents, employees, businesses and other government agencies) by a Saudi government agency. The name of the service must be consistent with the service name entered into the Marsad system.</t>
  </si>
  <si>
    <t>Service Owner
[Object]</t>
  </si>
  <si>
    <t>Service Manager
[Object]</t>
  </si>
  <si>
    <t>Subordinate Services
[Object]</t>
  </si>
  <si>
    <t>Superior Services
[Object]</t>
  </si>
  <si>
    <t>Business Process
[Object]</t>
  </si>
  <si>
    <t>Business Application
[Object]</t>
  </si>
  <si>
    <t>Technology Service
[Object]</t>
  </si>
  <si>
    <t>Business Function
[Object]</t>
  </si>
  <si>
    <t>Composed of Business Services
[Object]</t>
  </si>
  <si>
    <t>Part of Business Services
[Object]</t>
  </si>
  <si>
    <t>Aggregates Business Services
[Object]</t>
  </si>
  <si>
    <t>Aggregated by Business Services
[Object]</t>
  </si>
  <si>
    <t>Specializes Business Services
[Object]</t>
  </si>
  <si>
    <t>Specialized by Business Services
[Object]</t>
  </si>
  <si>
    <t>Service Orchestration</t>
  </si>
  <si>
    <t>Service Contracts
[Object]</t>
  </si>
  <si>
    <t>Performance Goals/Objectives
[Object]</t>
  </si>
  <si>
    <t>Service Controls</t>
  </si>
  <si>
    <t>Addressed Requirement
[Object]</t>
  </si>
  <si>
    <t>Requirement</t>
  </si>
  <si>
    <t>Note on Requirement
[Rich Text]</t>
  </si>
  <si>
    <t>Lifecycle Status
[List]</t>
  </si>
  <si>
    <t>Production Date
[Date]</t>
  </si>
  <si>
    <t>Stopped/Decommission Date
[Date]</t>
  </si>
  <si>
    <t>Service Contract</t>
  </si>
  <si>
    <t>Represents a formal or informal specification of an agreement between a provider and a consumer that specifies the rights and obligations associated with a product and establishes functional and non-functional parameters for interaction.</t>
  </si>
  <si>
    <t>Contract Owner
[Object]</t>
  </si>
  <si>
    <t>Contract Manager
[Object]</t>
  </si>
  <si>
    <t>Contract Organizations
[Object]</t>
  </si>
  <si>
    <t>Contract Individuals
[Object]</t>
  </si>
  <si>
    <t>Impacted Business Service
[Object]</t>
  </si>
  <si>
    <t>Impacted Business Application
[Object]</t>
  </si>
  <si>
    <t>Impacted Hardware
[Object]</t>
  </si>
  <si>
    <t>Impacted Technology Service
[Object]</t>
  </si>
  <si>
    <t>Impact</t>
  </si>
  <si>
    <t>Note on Impacted Objects
[Rich Text]</t>
  </si>
  <si>
    <t>Composed of Contracts
[Object]</t>
  </si>
  <si>
    <t>Part of Contracts
[Object]</t>
  </si>
  <si>
    <t>Aggregates Contracts
[Object]</t>
  </si>
  <si>
    <t>Aggregated by Contracts
[Object]</t>
  </si>
  <si>
    <t>Specializes Contracts
[Object]</t>
  </si>
  <si>
    <t>Specialized by Contracts
[Object]</t>
  </si>
  <si>
    <t>Service Hours
[Rich Text]</t>
  </si>
  <si>
    <t>Availability
[Rich Text]</t>
  </si>
  <si>
    <t>Other Service Level
[Rich Text]</t>
  </si>
  <si>
    <t>Service Level</t>
  </si>
  <si>
    <t>Note on Service Level
[Rich Text]</t>
  </si>
  <si>
    <t>Business Capability</t>
  </si>
  <si>
    <t>Represents an ability that an active structure element, such as an organization, person, or system, possesses.</t>
  </si>
  <si>
    <t>Short Name
[Text]</t>
  </si>
  <si>
    <t>Capability Owner
[Object]</t>
  </si>
  <si>
    <t>Capability Manager
[Object]</t>
  </si>
  <si>
    <t>Supported by Organization Units
[Object]</t>
  </si>
  <si>
    <t>Subordinate Capabilities
[Object]</t>
  </si>
  <si>
    <t>Superior Capabilities
[Object]</t>
  </si>
  <si>
    <t>Realized by Business Processes
[Object]</t>
  </si>
  <si>
    <t>Realized by Business Functions
[Object]</t>
  </si>
  <si>
    <t>Served Value Chains
[Object]</t>
  </si>
  <si>
    <t>Value Chain</t>
  </si>
  <si>
    <t>Note on Value Chain
[Rich Text]</t>
  </si>
  <si>
    <t>Composed of Capabilities
[Object]</t>
  </si>
  <si>
    <t>Part of Capabilities
[Object]</t>
  </si>
  <si>
    <t>Aggregates Capabilities
[Object]</t>
  </si>
  <si>
    <t>Aggregated by Capabilities
[Object]</t>
  </si>
  <si>
    <t>Specializes Capabilities
[Object]</t>
  </si>
  <si>
    <t>Specialized by Capabilities
[Object]</t>
  </si>
  <si>
    <t>Risk</t>
  </si>
  <si>
    <t>Represents a sequence of activities that  create an overall result for a customer, stakeholder, or end user.</t>
  </si>
  <si>
    <t>Composed of Value Chains
[Object]</t>
  </si>
  <si>
    <t>Part of Value Chains
[Object]</t>
  </si>
  <si>
    <t>Served by Business Capability
[Object]</t>
  </si>
  <si>
    <t>Note on Business Capability
[Rich Text]</t>
  </si>
  <si>
    <t>Data means all business information and data that is accessed, collected, used, stored, shared, distributed, transferred, destroyed, or otherwise processed by any of the business application(s) or otherwise in the course of the conduct of the business of an agency.</t>
  </si>
  <si>
    <t>Business Object
[List]</t>
  </si>
  <si>
    <t>Data Type
[List]</t>
  </si>
  <si>
    <t>Data Classification
[List]</t>
  </si>
  <si>
    <t>Data Owner
[Object]</t>
  </si>
  <si>
    <t>Data Manager
[Object]</t>
  </si>
  <si>
    <t>Input to
[Object]</t>
  </si>
  <si>
    <t>Output From
[Object]</t>
  </si>
  <si>
    <t>Data Access</t>
  </si>
  <si>
    <t>Note on Access
[Rich Text]</t>
  </si>
  <si>
    <t>Assigned to Databases
[Object]</t>
  </si>
  <si>
    <t>Database</t>
  </si>
  <si>
    <t>Note on Databases
[Rich Text]</t>
  </si>
  <si>
    <t>Exchanged by Interfaces
[Object]</t>
  </si>
  <si>
    <t>Note on Interfaces
[Rich Text]</t>
  </si>
  <si>
    <t>Referenced to Data
[Object]</t>
  </si>
  <si>
    <t>Referenced from Data
[Object]</t>
  </si>
  <si>
    <t>Data Reference</t>
  </si>
  <si>
    <t>Note on Data Reference
[Rich Text]</t>
  </si>
  <si>
    <t>Composed of Data
[Object]</t>
  </si>
  <si>
    <t>Part of Data
[Object]</t>
  </si>
  <si>
    <t>Aggregates Data
[Object]</t>
  </si>
  <si>
    <t>Aggregated by Data
[Object]</t>
  </si>
  <si>
    <t>Specializes Data
[Object]</t>
  </si>
  <si>
    <t>Specialized by Data
[Object]</t>
  </si>
  <si>
    <t>Integrity
[List]</t>
  </si>
  <si>
    <t>Location
[List]</t>
  </si>
  <si>
    <t>Assigned Data
[Object]</t>
  </si>
  <si>
    <t>Provided by Software
[Object]</t>
  </si>
  <si>
    <t>Software</t>
  </si>
  <si>
    <t>Note on Software
[Rich Text]</t>
  </si>
  <si>
    <t>Deployed on Hardware
[Object]</t>
  </si>
  <si>
    <t>Deployed on Technology Node
[Object]</t>
  </si>
  <si>
    <t>Deployment</t>
  </si>
  <si>
    <t>Note on Deployment
[Rich Text]</t>
  </si>
  <si>
    <t>Driver</t>
  </si>
  <si>
    <t>Represents an external or internal condition that motivates an organization to define its goals and implement the changes necessary to achieve them.</t>
  </si>
  <si>
    <t>Associated National Program
[Object]</t>
  </si>
  <si>
    <t>Associated Goal
[Object]</t>
  </si>
  <si>
    <t>Context</t>
  </si>
  <si>
    <t>Note on Context
[Rich Text]</t>
  </si>
  <si>
    <t>Goal</t>
  </si>
  <si>
    <t>Represents a high-level statement of intent, direction, or desired end state for an organization and its stakeholders.</t>
  </si>
  <si>
    <t>Owner Role
[Object]</t>
  </si>
  <si>
    <t>Manager Role
[Object]</t>
  </si>
  <si>
    <t>Associated Indicator
[Object]</t>
  </si>
  <si>
    <t>Indicators</t>
  </si>
  <si>
    <t>Note on Indicator
[Rich Text]</t>
  </si>
  <si>
    <t>Composed of Goals
[Object]</t>
  </si>
  <si>
    <t>Part of Goals
[Object]</t>
  </si>
  <si>
    <t>Architecture Objects</t>
  </si>
  <si>
    <t>Note on Architecture Objects
[Rich Text]</t>
  </si>
  <si>
    <t>Associated Drivers
[Object]</t>
  </si>
  <si>
    <t>Indicator</t>
  </si>
  <si>
    <t>Goal
[Object]</t>
  </si>
  <si>
    <t>Principle
[Object]</t>
  </si>
  <si>
    <t>Measurement Frequency
[List]</t>
  </si>
  <si>
    <t>Definition</t>
  </si>
  <si>
    <t>Note on Definition
[Rich Text]</t>
  </si>
  <si>
    <t>Principle</t>
  </si>
  <si>
    <t>Represents a statement of intent defining a general property that applies to any system in a certain context in the architecture.</t>
  </si>
  <si>
    <t>Priority
[List]</t>
  </si>
  <si>
    <t>Statement
[Rich Text]</t>
  </si>
  <si>
    <t>Rationale
[Rich Text]</t>
  </si>
  <si>
    <t>Implication
[Rich Text]</t>
  </si>
  <si>
    <t>Business Processes
[Object]</t>
  </si>
  <si>
    <t>Business Services
[Object]</t>
  </si>
  <si>
    <t>Data
[Object]</t>
  </si>
  <si>
    <t>Requirements
[Object]</t>
  </si>
  <si>
    <t>Digital Projects
[Object]</t>
  </si>
  <si>
    <t>Technology Services
[Object]</t>
  </si>
  <si>
    <t>Application Interfaces
[Object]</t>
  </si>
  <si>
    <t>Databases
[Object]</t>
  </si>
  <si>
    <t>Goals
[Object]</t>
  </si>
  <si>
    <t>Compliance</t>
  </si>
  <si>
    <t>Note on Compliance
[Rich Text]</t>
  </si>
  <si>
    <t>Measurement</t>
  </si>
  <si>
    <t>Note on Measurement
[Rich Text]</t>
  </si>
  <si>
    <t>Composed of Principles
[Object]</t>
  </si>
  <si>
    <t>Part of Principles
[Object]</t>
  </si>
  <si>
    <t>Risk Status
[List]</t>
  </si>
  <si>
    <t>Risk Source
[List]</t>
  </si>
  <si>
    <t>Risk Probability
[List]</t>
  </si>
  <si>
    <t>Risk Impact
[List]</t>
  </si>
  <si>
    <t>Impact Start Date
[Date]</t>
  </si>
  <si>
    <t>Impact End Date
[Date]</t>
  </si>
  <si>
    <t>Application Functions
[Object]</t>
  </si>
  <si>
    <t>Principles
[Object]</t>
  </si>
  <si>
    <t>Technology Nodes
[Object]</t>
  </si>
  <si>
    <t>Data Circuits
[Object]</t>
  </si>
  <si>
    <t>Organization Units
[Object]</t>
  </si>
  <si>
    <t>Business Capabilities
[Object]</t>
  </si>
  <si>
    <t>Risk Response
[List]</t>
  </si>
  <si>
    <t>Risk Mitigation Plan
[Rich Text]</t>
  </si>
  <si>
    <t>Risked Objects</t>
  </si>
  <si>
    <t>Note on Risked Objects
[Rich Text]</t>
  </si>
  <si>
    <t>Digital Project</t>
  </si>
  <si>
    <t>A digital project is an individual or collaborative undertaking carefully planned to achieve an aim in introducing, transforming, or managing digital strategies and operations in a government agency.</t>
  </si>
  <si>
    <t>National Program
[Object]</t>
  </si>
  <si>
    <t>Assigned Team
[Object]</t>
  </si>
  <si>
    <t>Team</t>
  </si>
  <si>
    <t>Note on Team
[Rich Text]</t>
  </si>
  <si>
    <t>Addressed Gaps
[Object]</t>
  </si>
  <si>
    <t>Addressed Objects</t>
  </si>
  <si>
    <t>Note on Objects
[Rich Text]</t>
  </si>
  <si>
    <t>Composed of Digital Projects
[Object]</t>
  </si>
  <si>
    <t>Part of Digital Projects
[Object]</t>
  </si>
  <si>
    <t>Depends on Digital Projects
[Object]</t>
  </si>
  <si>
    <t>Dependent Digital Projects
[Object]</t>
  </si>
  <si>
    <t>Dependancy</t>
  </si>
  <si>
    <t>Note on Dependancy
[Rich Text]</t>
  </si>
  <si>
    <t>Vision 2030
[Object]</t>
  </si>
  <si>
    <t>Note on Vision 2030
[Rich Text]</t>
  </si>
  <si>
    <t>Planned Start Date
[Date]</t>
  </si>
  <si>
    <t>Planned End Date
[Date]</t>
  </si>
  <si>
    <t>Status
[List]</t>
  </si>
  <si>
    <t>ICT Project Classification (Primary)
[Object]</t>
  </si>
  <si>
    <t>ICT Project Classification (Secondary)
[Object]</t>
  </si>
  <si>
    <t>Vendor Classification
[Object]</t>
  </si>
  <si>
    <t>Classification</t>
  </si>
  <si>
    <t>Note on Classification
[Rich Text]</t>
  </si>
  <si>
    <t>Architecture State</t>
  </si>
  <si>
    <t>Represents a relatively stable state of the architecture that exists during a limited period of time.</t>
  </si>
  <si>
    <t>Roles
[Object]</t>
  </si>
  <si>
    <t>Business Functions
[Object]</t>
  </si>
  <si>
    <t>Value Chains
[Object]</t>
  </si>
  <si>
    <t>Business</t>
  </si>
  <si>
    <t>Note on Business
[Rich Text]</t>
  </si>
  <si>
    <t>Gaps
[Object]</t>
  </si>
  <si>
    <t>Gaps</t>
  </si>
  <si>
    <t>Note on Gaps
[Rich Text]</t>
  </si>
  <si>
    <t>Gap</t>
  </si>
  <si>
    <t>Represents a statement of difference between two plateaus.</t>
  </si>
  <si>
    <t>Application Interface
[Object]</t>
  </si>
  <si>
    <t>Application Function
[Object]</t>
  </si>
  <si>
    <t>Business Capability
[Object]</t>
  </si>
  <si>
    <t>Value Chain
[Object]</t>
  </si>
  <si>
    <t>Database
[Object]</t>
  </si>
  <si>
    <t>Organization Unit
[Object]</t>
  </si>
  <si>
    <t>Role
[Object]</t>
  </si>
  <si>
    <t>Location
[Object]</t>
  </si>
  <si>
    <t>Technology Node
[Object]</t>
  </si>
  <si>
    <t>Data Circuit
[Object]</t>
  </si>
  <si>
    <t>Gap Between Architecture States
[Object]</t>
  </si>
  <si>
    <t>Gap Status
[List]</t>
  </si>
  <si>
    <t>Gap Definition</t>
  </si>
  <si>
    <t>Note on Gap Definition
[Rich Text]</t>
  </si>
  <si>
    <t>Composed of Gaps
[Object]</t>
  </si>
  <si>
    <t>Aggregates Gaps
[Object]</t>
  </si>
  <si>
    <t>Aggregated by Gaps
[Object]</t>
  </si>
  <si>
    <t>Specialized Gaps
[Object]</t>
  </si>
  <si>
    <t>Specialized by Gaps
[Object]</t>
  </si>
  <si>
    <t>Addressed by Digital Project
[Object]</t>
  </si>
  <si>
    <t>Gap Planning</t>
  </si>
  <si>
    <t>Note on Gap Planning
[Rich Text]</t>
  </si>
  <si>
    <t>Represents a statement of need defining a property that applies to a specific system as described by the architecture.</t>
  </si>
  <si>
    <t>Requester
[Object]</t>
  </si>
  <si>
    <t>Requester Organization Unit
[Object]</t>
  </si>
  <si>
    <t>Responder
[Object]</t>
  </si>
  <si>
    <t>Responder Organization Unit
[Object]</t>
  </si>
  <si>
    <t>Fulfilment</t>
  </si>
  <si>
    <t>Note on Fulfilment
[Rich Text]</t>
  </si>
  <si>
    <t>Principles</t>
  </si>
  <si>
    <t>Note on Principles
[Rich Text]</t>
  </si>
  <si>
    <t>Addressed by Digital Projects
[Object]</t>
  </si>
  <si>
    <t>Note on Digital Projects
[Rich Text]</t>
  </si>
  <si>
    <t>Request Date
[Date]</t>
  </si>
  <si>
    <t>Expected Fulfilment Date
[Date]</t>
  </si>
  <si>
    <t>National Program</t>
  </si>
  <si>
    <t>This element refers to the vision realization programs established by the Council of Economic and Development Affairs (CEDA) to achieve the 96 strategic objectives of Saudi Arabia's National Vision 2030. Until date, there are 13 programs under execution including the National Transformation Program (NTP).</t>
  </si>
  <si>
    <t>Drivers
[Object]</t>
  </si>
  <si>
    <t>Organization Unit</t>
  </si>
  <si>
    <t>Unit Head/Manager
[Object]</t>
  </si>
  <si>
    <t>Subordinate Units
[Object]</t>
  </si>
  <si>
    <t>Superior Units
[Object]</t>
  </si>
  <si>
    <t>Owns Business Applications
[Object]</t>
  </si>
  <si>
    <t>Owns Business Processes
[Object]</t>
  </si>
  <si>
    <t>Owns Business Service
[Object]</t>
  </si>
  <si>
    <t>Owns Principles
[Object]</t>
  </si>
  <si>
    <t>Owns Risks
[Object]</t>
  </si>
  <si>
    <t>Owns Goals
[Object]</t>
  </si>
  <si>
    <t>Owns National Program
[Object]</t>
  </si>
  <si>
    <t>Owns Application Interfaces
[Object]</t>
  </si>
  <si>
    <t>Owns Application Functions
[Object]</t>
  </si>
  <si>
    <t>Owns Service Contracts
[Object]</t>
  </si>
  <si>
    <t>Owns Data
[Object]</t>
  </si>
  <si>
    <t>Owns Databases
[Object]</t>
  </si>
  <si>
    <t>Owns Hardware
[Object]</t>
  </si>
  <si>
    <t>Owns Technology Nodes
[Object]</t>
  </si>
  <si>
    <t>Owns Technology Service
[Object]</t>
  </si>
  <si>
    <t>Owns Data Circuits
[Object]</t>
  </si>
  <si>
    <t>Owns Drivers
[Object]</t>
  </si>
  <si>
    <t>Owns Digital Projects
[Object]</t>
  </si>
  <si>
    <t>Manages Business Applications
[Object]</t>
  </si>
  <si>
    <t>Manages Application Interfaces
[Object]</t>
  </si>
  <si>
    <t>Manages Application Functions
[Object]</t>
  </si>
  <si>
    <t>Manages Databases
[Object]</t>
  </si>
  <si>
    <t>Manages Technology Nodes
[Object]</t>
  </si>
  <si>
    <t>Manages Technology Services
[Object]</t>
  </si>
  <si>
    <t>Manages Data Circuits
[Object]</t>
  </si>
  <si>
    <t>Responsibility</t>
  </si>
  <si>
    <t>Note on Responsibility
[Rich Text]</t>
  </si>
  <si>
    <t>Served by Business Services
[Object]</t>
  </si>
  <si>
    <t>Served by Business Applications
[Object]</t>
  </si>
  <si>
    <t>Served by Digital Projects
[Object]</t>
  </si>
  <si>
    <t>Served by Business Functions
[Object]</t>
  </si>
  <si>
    <t>Beneficiary</t>
  </si>
  <si>
    <t>Note on Beneficiary
[Rich Text]</t>
  </si>
  <si>
    <t>Staff
[Object]</t>
  </si>
  <si>
    <t>Structure</t>
  </si>
  <si>
    <t>Note on Organization Unit Structure
[Rich Text]</t>
  </si>
  <si>
    <t>Supported Capabilities
[Object]</t>
  </si>
  <si>
    <t>Supported Processes
[Object]</t>
  </si>
  <si>
    <t>Supported Value Chains
[Object]</t>
  </si>
  <si>
    <t>Busines Context</t>
  </si>
  <si>
    <t>Note on Business Context
[Rich Text]</t>
  </si>
  <si>
    <t>Requested Requirements
[Object]</t>
  </si>
  <si>
    <t>Responded Requirements
[Object]</t>
  </si>
  <si>
    <t>Requirements</t>
  </si>
  <si>
    <t>Note on Requirements
[Rich Text]</t>
  </si>
  <si>
    <t>Contracts/Licenses
[Object]</t>
  </si>
  <si>
    <t>Contracts/Licenses</t>
  </si>
  <si>
    <t>Note on Contracts/Licenses
[Rich Text]</t>
  </si>
  <si>
    <t>Location</t>
  </si>
  <si>
    <t>Note on Location
[Rich Text]</t>
  </si>
  <si>
    <t>Risks</t>
  </si>
  <si>
    <t>Actor</t>
  </si>
  <si>
    <t>Represents a business entity that is capable of performing behavior.</t>
  </si>
  <si>
    <t>Internal/External
[List]</t>
  </si>
  <si>
    <t>Superior
[Object]</t>
  </si>
  <si>
    <t>Subordinates
[Object]</t>
  </si>
  <si>
    <t>Assigned to Organization Unit
[Object]</t>
  </si>
  <si>
    <t>Assigned Roles
[Object]</t>
  </si>
  <si>
    <t>Role Assignment</t>
  </si>
  <si>
    <t>Note on Roles
[Rich Text]</t>
  </si>
  <si>
    <t>Authorized Applications
[Object]</t>
  </si>
  <si>
    <t>Authorized Digital Projects
[Object]</t>
  </si>
  <si>
    <t>Authorized Hardware
[Object]</t>
  </si>
  <si>
    <t>Authorized Software
[Object]</t>
  </si>
  <si>
    <t>Authorized Data
[Object]</t>
  </si>
  <si>
    <t>Authorized Data Circuit
[Object]</t>
  </si>
  <si>
    <t>Authorized Location
[Object]</t>
  </si>
  <si>
    <t>Authorization</t>
  </si>
  <si>
    <t>Note on Authorization
[Rich Text]</t>
  </si>
  <si>
    <t>Owns Business Services
[Object]</t>
  </si>
  <si>
    <t>Owns National Programs
[Object]</t>
  </si>
  <si>
    <t>Owns Locations
[Object]</t>
  </si>
  <si>
    <t>Owns Business Functions
[Object]</t>
  </si>
  <si>
    <t>Owns Value Chains
[Object]</t>
  </si>
  <si>
    <t>Owns Business Capabilities
[Object]</t>
  </si>
  <si>
    <t>Manages Business Processes
[Object]</t>
  </si>
  <si>
    <t>Manages Business Services
[Object]</t>
  </si>
  <si>
    <t>Manages National Programs
[Object]</t>
  </si>
  <si>
    <t>Manages Organization Units
[Object]</t>
  </si>
  <si>
    <t>Manages Data
[Object]</t>
  </si>
  <si>
    <t>Manages Locations
[Object]</t>
  </si>
  <si>
    <t>Manages Business Functions
[Object]</t>
  </si>
  <si>
    <t>Manages Service Contracts
[Object]</t>
  </si>
  <si>
    <t>Manages Hardware
[Object]</t>
  </si>
  <si>
    <t>Manages Value Chains
[Object]</t>
  </si>
  <si>
    <t>Manages Drivers
[Object]</t>
  </si>
  <si>
    <t>Manages Digital Projects
[Object]</t>
  </si>
  <si>
    <t>Manages Business Capabilities
[Object]</t>
  </si>
  <si>
    <t>Manages Development of Business Applications
[Object]</t>
  </si>
  <si>
    <t>Manages Development of Application Interfaces
[Object]</t>
  </si>
  <si>
    <t>Manages Development of Databases
[Object]</t>
  </si>
  <si>
    <t>Manages Development of Technology Nodes
[Object]</t>
  </si>
  <si>
    <t>Manages Development of Technology Services
[Object]</t>
  </si>
  <si>
    <t>Manages Operation of Business Applications
[Object]</t>
  </si>
  <si>
    <t>Manages Operation of Application Interfaces
[Object]</t>
  </si>
  <si>
    <t>Manages Operation of Databases
[Object]</t>
  </si>
  <si>
    <t>Manages Operation of Technology Nodes
[Object]</t>
  </si>
  <si>
    <t>Manages Operation of Technology Services
[Object]</t>
  </si>
  <si>
    <t>Business Service Beneficiary
[Object]</t>
  </si>
  <si>
    <t>Business Function Beneficiary
[Object]</t>
  </si>
  <si>
    <t>Composed of Actor
[Object]</t>
  </si>
  <si>
    <t>Part of Actor
[Object]</t>
  </si>
  <si>
    <t>Note on Actor Composition
[Rich Text]</t>
  </si>
  <si>
    <t>Assigned Digital Projects
[Object]</t>
  </si>
  <si>
    <t>Manages Risks
[Object]</t>
  </si>
  <si>
    <t>Manages Goals
[Object]</t>
  </si>
  <si>
    <t>Manages Principles
[Object]</t>
  </si>
  <si>
    <t>License/Contract
[Object]</t>
  </si>
  <si>
    <t>Vendor/Partner</t>
  </si>
  <si>
    <t>Note on Vendor/Partner
[Rich Text]</t>
  </si>
  <si>
    <t>Role</t>
  </si>
  <si>
    <t>Represents the responsibility for performing specific behavior, to which an actor can be assigned, or the part an actor plays in a particular action or event.</t>
  </si>
  <si>
    <t>Subordinate Roles
[Object]</t>
  </si>
  <si>
    <t>Superior Roles
[Object]</t>
  </si>
  <si>
    <t>Actors Assignment
[Object]</t>
  </si>
  <si>
    <t>Referenced Organization Unit
[Object]</t>
  </si>
  <si>
    <t>Process
[Object]</t>
  </si>
  <si>
    <t>Process Assignment</t>
  </si>
  <si>
    <t>Note on Process Assignment
[Rich Text]</t>
  </si>
  <si>
    <t>A location refers to a physical place where agency’s hardware or data circuit end-point is positioned.</t>
  </si>
  <si>
    <t>Location Owner
[Object]</t>
  </si>
  <si>
    <t>Location Manager
[Object]</t>
  </si>
  <si>
    <t>Organization Unit(s)
[Object]</t>
  </si>
  <si>
    <t>Composed of Locations
[Object]</t>
  </si>
  <si>
    <t>Part of Locations
[Object]</t>
  </si>
  <si>
    <t>To Data Circuits
[Object]</t>
  </si>
  <si>
    <t>From Data Circuits
[Object]</t>
  </si>
  <si>
    <t>Technology Node</t>
  </si>
  <si>
    <t>Represents a computational or physical resource that hosts, manipulates, or interacts with other computational or physical resources.</t>
  </si>
  <si>
    <t>Assigned to Technology Nodes
[Object]</t>
  </si>
  <si>
    <t>Assigned from Technology Nodes
[Object]</t>
  </si>
  <si>
    <t>Technologies</t>
  </si>
  <si>
    <t>Note on Technologies
[Rich Text]</t>
  </si>
  <si>
    <t>Utilized by Business Applications
[Object]</t>
  </si>
  <si>
    <t>Utilization</t>
  </si>
  <si>
    <t>Note on Utilization
[Rich Text]</t>
  </si>
  <si>
    <t>Hardware</t>
  </si>
  <si>
    <t>A hardware refers to the physical parts of a computing machine and related devices. In the context of a government agency, the types of hardware could be computer parts, peripherals, servers, storage devices, network devices, security devices and monitoring devices etc.</t>
  </si>
  <si>
    <t>Vendor
[Text]</t>
  </si>
  <si>
    <t>Business Criticality
[List]</t>
  </si>
  <si>
    <t>Total Cost
[Number]</t>
  </si>
  <si>
    <t>Maintenance Cost
[Number]</t>
  </si>
  <si>
    <t>Number of Hardware
[Number]</t>
  </si>
  <si>
    <t>TRM
[Object]</t>
  </si>
  <si>
    <t>Hardware Type
[Object]</t>
  </si>
  <si>
    <t>License/Contracts</t>
  </si>
  <si>
    <t>Note on Contracts
[Rich Text]</t>
  </si>
  <si>
    <t>A software is a set of computer programs or a package used by business users to perform various business functions. In simple words, a software provides a business application. There could be different types of software such as application, system, programming, security, middleware and DBMS.</t>
  </si>
  <si>
    <t>OSS/COTS?
[List]</t>
  </si>
  <si>
    <t>Software License Policy
[List]</t>
  </si>
  <si>
    <t>Number of Licenses
[Number]</t>
  </si>
  <si>
    <t>License Contract
[File]</t>
  </si>
  <si>
    <t>Licensing</t>
  </si>
  <si>
    <t>Note on Licensing
[Rich Text]</t>
  </si>
  <si>
    <t>Utilized by Databases
[Object]</t>
  </si>
  <si>
    <t>Utilized by Technology Services
[Object]</t>
  </si>
  <si>
    <t>Utilized by Interface
[Object]</t>
  </si>
  <si>
    <t>Realized TRMs
[Object]</t>
  </si>
  <si>
    <t>Part of Technology Nodes
[Object]</t>
  </si>
  <si>
    <t>TRM</t>
  </si>
  <si>
    <t>This element refers to the national technology reference model (NTRM), which is a taxonomy based reference model for categorizing IT infrastructure and the facilities, systems, network and cloud infrastructure that hosts the IT infrastructure. It provides guidance on technology reference architecture and defines a common terminology of standardization related to classifying infrastructure assets across the government agencies.</t>
  </si>
  <si>
    <t>Technology Service</t>
  </si>
  <si>
    <t>Represents an explicitly defined exposed technology behavior.</t>
  </si>
  <si>
    <t>Composed of Technology Services
[Object]</t>
  </si>
  <si>
    <t>Part of Technology Services
[Object]</t>
  </si>
  <si>
    <t>Aggregates Technology Services
[Object]</t>
  </si>
  <si>
    <t>Aggregated by Technology Services
[Object]</t>
  </si>
  <si>
    <t>Specializes Technology Services
[Object]</t>
  </si>
  <si>
    <t>Specialized by Technology Services
[Object]</t>
  </si>
  <si>
    <t>Provided by Hardware
[Object]</t>
  </si>
  <si>
    <t>Note on Business Service
[Rich Text]</t>
  </si>
  <si>
    <t>Realized Requirements
[Object]</t>
  </si>
  <si>
    <t>Service Contracts</t>
  </si>
  <si>
    <t>Data Circuit</t>
  </si>
  <si>
    <t>A data circuit refers to high-speed internet access lines such as Digital Subscriber Line (DSL), Cable Modem, Fiber, Wireless and Satellite; provided by an Internet Service Provider (ISP).</t>
  </si>
  <si>
    <t>From Location
[Object]</t>
  </si>
  <si>
    <t>To Location
[Object]</t>
  </si>
  <si>
    <t>Subscription Cost per Year
[Number]</t>
  </si>
  <si>
    <t>Bandwidth
[List]</t>
  </si>
  <si>
    <t>Name of Service Provider
[Text]</t>
  </si>
  <si>
    <t>Circuit Contract
[File]</t>
  </si>
  <si>
    <t>Subscription</t>
  </si>
  <si>
    <t>Note on Subscription
[Rich Text]</t>
  </si>
  <si>
    <t>ICT Project Classification</t>
  </si>
  <si>
    <t>This element refers to the classification of ICT project based on a framework developed by Yesser for consistent classification of ICT projects across the government sector.</t>
  </si>
  <si>
    <t>Digital Project (Primary)
[Object]</t>
  </si>
  <si>
    <t>Digital Project (Secondary)
[Object]</t>
  </si>
  <si>
    <t>Vendor Classification</t>
  </si>
  <si>
    <t>This element refers to the classification of vendor based on International Standard Industrial Classification of All Economic Activities (ISIC – Revision 4) that is issued by the United Nations Economic and Social Council (ECOSOC). The classification's main purpose is to provide a set of statistical data according to type of economic activity in the fields of economic statistics, such as for production, labor force, salaries and wages, capital assets, revenues, losses and budgets as well as an inclusive framework for economic activities.</t>
  </si>
  <si>
    <t>GSB</t>
  </si>
  <si>
    <t>This element refers to the information related to integration of agency’s business applications and publishing of business services through government service bus (GSB). The published business services are supposed to be consumed by other government agencies through the GSB.</t>
  </si>
  <si>
    <t>Integration</t>
  </si>
  <si>
    <t>Note on Integration
[Rich Text]</t>
  </si>
  <si>
    <t>Core System</t>
  </si>
  <si>
    <t>Oracle &gt; HR</t>
  </si>
  <si>
    <t>MIMBUSAPP001</t>
  </si>
  <si>
    <t>Support System</t>
  </si>
  <si>
    <t>HR Staff</t>
  </si>
  <si>
    <t>COTS – Customized</t>
  </si>
  <si>
    <t>Employees</t>
  </si>
  <si>
    <t>SMS Gateway</t>
  </si>
  <si>
    <t>.Net;Oracle 10g</t>
  </si>
  <si>
    <t>Active</t>
  </si>
  <si>
    <t>Oracle &gt; Finance</t>
  </si>
  <si>
    <t>MIMBUSAPP002</t>
  </si>
  <si>
    <t>Finance Staff</t>
  </si>
  <si>
    <t>Transactions;Invoices</t>
  </si>
  <si>
    <t>Oracle &gt; Budget</t>
  </si>
  <si>
    <t>MIMBUSAPP003</t>
  </si>
  <si>
    <t>Budget Staff</t>
  </si>
  <si>
    <t>Budgets</t>
  </si>
  <si>
    <t>Oracle &gt; Procurement</t>
  </si>
  <si>
    <t>MIMBUSAPP004</t>
  </si>
  <si>
    <t>Retired</t>
  </si>
  <si>
    <t>Oracle &gt; Warehouses</t>
  </si>
  <si>
    <t>MIMBUSAPP005</t>
  </si>
  <si>
    <t>Oracle &gt; Assets</t>
  </si>
  <si>
    <t>MIMBUSAPP006</t>
  </si>
  <si>
    <t>Oracle &gt; Correspondence</t>
  </si>
  <si>
    <t>MIMBUSAPP007</t>
  </si>
  <si>
    <t>Oracle &gt; تهمنا (Self-service portal)</t>
  </si>
  <si>
    <t>MIMBUSAPP008</t>
  </si>
  <si>
    <t>MiM Employees</t>
  </si>
  <si>
    <t>Outsourcing Development</t>
  </si>
  <si>
    <t>Epmloyees</t>
  </si>
  <si>
    <t>Committess, Tasks &amp; Meetingsديوان</t>
  </si>
  <si>
    <t>MIMBUSAPP009</t>
  </si>
  <si>
    <t>Meetings;Tasks</t>
  </si>
  <si>
    <t>MobApp &gt; ديوان</t>
  </si>
  <si>
    <t>MIMBUSAPP010</t>
  </si>
  <si>
    <t>Correspondence مرسال</t>
  </si>
  <si>
    <t>MIMBUSAPP011</t>
  </si>
  <si>
    <t>COTS – Configured</t>
  </si>
  <si>
    <t>Correspondence</t>
  </si>
  <si>
    <t>Chatbot مساعد</t>
  </si>
  <si>
    <t>MIMBUSAPP012</t>
  </si>
  <si>
    <t>Support Requests</t>
  </si>
  <si>
    <t>المرافق والصيانة</t>
  </si>
  <si>
    <t>MIMBUSAPP013</t>
  </si>
  <si>
    <t>In-house Development</t>
  </si>
  <si>
    <t>Assets;Work Orders</t>
  </si>
  <si>
    <t>PHP Codeigniter</t>
  </si>
  <si>
    <t>Helpdesk &gt; مشاركة اللحظة</t>
  </si>
  <si>
    <t>MIMBUSAPP014</t>
  </si>
  <si>
    <t>MiM Employees;HR</t>
  </si>
  <si>
    <t>PHP Laravel</t>
  </si>
  <si>
    <t>Null</t>
  </si>
  <si>
    <t>Helpdesk &gt; مشاركة البيانات</t>
  </si>
  <si>
    <t>MIMBUSAPP015</t>
  </si>
  <si>
    <t>MiM Employees;Data Mgmt Office</t>
  </si>
  <si>
    <t>Data Sharing/Export Requests</t>
  </si>
  <si>
    <t>Helpdesk &gt; بلاغات الموارد البشرية</t>
  </si>
  <si>
    <t>MIMBUSAPP016</t>
  </si>
  <si>
    <t>Helpdesk &gt; بلاغات المرافق والصيانة</t>
  </si>
  <si>
    <t>MIMBUSAPP017</t>
  </si>
  <si>
    <t>MiM Employees;Facilities</t>
  </si>
  <si>
    <t>MobApp &gt; Markah
(خدمات ذاتية وشبكة تواصل اجتماعي داخلية)</t>
  </si>
  <si>
    <t>MIMBUSAPP018</t>
  </si>
  <si>
    <t>Correspondence تراسل</t>
  </si>
  <si>
    <t>MIMBUSAPP019</t>
  </si>
  <si>
    <t>Laserfische;SMS Gateway</t>
  </si>
  <si>
    <t xml:space="preserve">Portal &gt; Shared Services Requests </t>
  </si>
  <si>
    <t>MIMBUSAPP020</t>
  </si>
  <si>
    <t>MiM Employees;Shared Services</t>
  </si>
  <si>
    <t>تواصل الشركاء (ticketing system)</t>
  </si>
  <si>
    <t>MIMBUSAPP021</t>
  </si>
  <si>
    <t>External Parties;مركز تواصل الشركاء</t>
  </si>
  <si>
    <t>Support Requests;Investors</t>
  </si>
  <si>
    <t>Portal ابتداء
(Investor Services)</t>
  </si>
  <si>
    <t>MIMBUSAPP022</t>
  </si>
  <si>
    <t>External Parties (Individuals, Business)</t>
  </si>
  <si>
    <t>Investors;Support Tickets</t>
  </si>
  <si>
    <t>Portal &gt; مركز إدارة أزمات الطوارئ</t>
  </si>
  <si>
    <t>MIMBUSAPP023</t>
  </si>
  <si>
    <t>Internal (إدارة أزمات الطوارئ)</t>
  </si>
  <si>
    <t>Industrial Incidents</t>
  </si>
  <si>
    <t>Portal &gt; حجز المواعيد</t>
  </si>
  <si>
    <t>MIMBUSAPP024</t>
  </si>
  <si>
    <t>External Parties</t>
  </si>
  <si>
    <t>Appointments</t>
  </si>
  <si>
    <t>Portal &gt; المؤشرات العالمية</t>
  </si>
  <si>
    <t>MIMBUSAPP025</t>
  </si>
  <si>
    <t>Industrial KPIs</t>
  </si>
  <si>
    <t>Portal &gt; مركز تواصل المستثمرين</t>
  </si>
  <si>
    <t>MIMBUSAPP026</t>
  </si>
  <si>
    <t>External Parties (Investors)</t>
  </si>
  <si>
    <t>Portal &gt; منصة المخالفات</t>
  </si>
  <si>
    <t>MIMBUSAPP027</t>
  </si>
  <si>
    <t>Penalties;Investors</t>
  </si>
  <si>
    <t>.Net MVC</t>
  </si>
  <si>
    <t>Helpdesk</t>
  </si>
  <si>
    <t>MIMBUSAPP028</t>
  </si>
  <si>
    <t>Employees;Users;Support Tickets</t>
  </si>
  <si>
    <t>Portal &gt; Internal Portal البوابة الداخلية</t>
  </si>
  <si>
    <t>MIMBUSAPP029</t>
  </si>
  <si>
    <t>E-Services</t>
  </si>
  <si>
    <t>Portal &gt; تمكين (توصيل المصانع والمستثمرين لتعزيز الإنتاج المحلي)</t>
  </si>
  <si>
    <t>MIMBUSAPP030</t>
  </si>
  <si>
    <t>Investors;Local Products?</t>
  </si>
  <si>
    <t>Portal &gt; خدمة الاستثناءات (عمل استثناءات تأشيرات للمصانع من خلال وزارة الخارجية)</t>
  </si>
  <si>
    <t>MIMBUSAPP031</t>
  </si>
  <si>
    <t>Investors</t>
  </si>
  <si>
    <t>Portal &gt; منصة خدمات الإدارة القانونية</t>
  </si>
  <si>
    <t>MIMBUSAPP032</t>
  </si>
  <si>
    <t>Legal Cases;Legal Requests</t>
  </si>
  <si>
    <t>Portal &gt; منجز (إدارة الخطط والأهداف للإدارات)</t>
  </si>
  <si>
    <t>MIMBUSAPP033</t>
  </si>
  <si>
    <t>Strategic Plans;Tasks</t>
  </si>
  <si>
    <t>Portal &gt; منصة الإدارة العامة للمنظمات والتعاون الدولي (نظام أرشفة ومتابعة للإدارة)</t>
  </si>
  <si>
    <t>MIMBUSAPP034</t>
  </si>
  <si>
    <t>الإدارة العامة للمنظمات والتعاون الدولي</t>
  </si>
  <si>
    <t>Documents</t>
  </si>
  <si>
    <t>Portal &gt; خدمات الاستبيان</t>
  </si>
  <si>
    <t>MIMBUSAPP035</t>
  </si>
  <si>
    <t>Surveys</t>
  </si>
  <si>
    <t>Portal &gt; ثراء (توفير متاجر إلكترونية للمصانع)</t>
  </si>
  <si>
    <t>MIMBUSAPP036</t>
  </si>
  <si>
    <t>Investors;Stores</t>
  </si>
  <si>
    <t>Potal &gt; الأكاديمية الرقمية (منصة تدريبية لموظفي المصانع)</t>
  </si>
  <si>
    <t>MIMBUSAPP037</t>
  </si>
  <si>
    <t>Investors;Training Programs</t>
  </si>
  <si>
    <t>MobApp &gt; نظام الحضور والانصراف</t>
  </si>
  <si>
    <t>MIMBUSAPP038</t>
  </si>
  <si>
    <t>Portal &gt; أمان (متابعة الحالة الصحية لموظفي الوزارة من خلال البوابة)</t>
  </si>
  <si>
    <t>MIMBUSAPP039</t>
  </si>
  <si>
    <t>مركز الأزمات والطوارئ</t>
  </si>
  <si>
    <t>icinga (Monitoring Tool)</t>
  </si>
  <si>
    <t>MIMBUSAPP040</t>
  </si>
  <si>
    <t>Operations/Infrastructure Team</t>
  </si>
  <si>
    <t>Servers;IT Services</t>
  </si>
  <si>
    <t>icinga</t>
  </si>
  <si>
    <t>Google Analytics</t>
  </si>
  <si>
    <t>MIMBUSAPP041</t>
  </si>
  <si>
    <t>Web Analytics</t>
  </si>
  <si>
    <t>Google</t>
  </si>
  <si>
    <t>Jira</t>
  </si>
  <si>
    <t>MIMBUSAPP042</t>
  </si>
  <si>
    <t>Operations/Infrastructure Team;Applications Team</t>
  </si>
  <si>
    <t>Support Tickets;Tasks</t>
  </si>
  <si>
    <t>Attlassian</t>
  </si>
  <si>
    <t>Gitlab Cloud</t>
  </si>
  <si>
    <t>MIMBUSAPP043</t>
  </si>
  <si>
    <t>Applications Team</t>
  </si>
  <si>
    <t>Source Code</t>
  </si>
  <si>
    <t>Gitlab</t>
  </si>
  <si>
    <t>Industrial GIS</t>
  </si>
  <si>
    <t>MIMBUSAPP044</t>
  </si>
  <si>
    <t>Industrial Departments</t>
  </si>
  <si>
    <t>Esri</t>
  </si>
  <si>
    <t>Factories;Stats;Geo-Information</t>
  </si>
  <si>
    <t>Mining GIS</t>
  </si>
  <si>
    <t>MIMBUSAPP045</t>
  </si>
  <si>
    <t xml:space="preserve">Portal &gt; المسح الصناعي
تحديث بيانات المصانع </t>
  </si>
  <si>
    <t>MIMBUSAPP046</t>
  </si>
  <si>
    <t>NIIC;Investors</t>
  </si>
  <si>
    <t>Factories</t>
  </si>
  <si>
    <t>Portal &gt; Alumni (معكم)
Professional Network for Factories Staff</t>
  </si>
  <si>
    <t>MIMBUSAPP047</t>
  </si>
  <si>
    <t>Factories Staff</t>
  </si>
  <si>
    <t>Portal &gt; أتمتة إجراءات الإدارة العامة للتواصل المؤسسي والعلاقات العامة</t>
  </si>
  <si>
    <t>MIMBUSAPP048</t>
  </si>
  <si>
    <t>MiM Employees;NIIC</t>
  </si>
  <si>
    <t>Internal Inquiries</t>
  </si>
  <si>
    <t>Portal &gt; متكامل
(تصدير البيانات المستوردة من المنصات الحكومية الأخرى عبر APIs)</t>
  </si>
  <si>
    <t>MIMBUSAPP049</t>
  </si>
  <si>
    <t>Penalties;Investors;Customs HS Codes;ISIC Codes</t>
  </si>
  <si>
    <t>Portal &gt; منصة التوظيف الداخلي
(طرح الشواغر لمنسوبي الوزارة ومؤسساتها التابعة)</t>
  </si>
  <si>
    <t>MIMBUSAPP050</t>
  </si>
  <si>
    <t>MiM Employees;HR Staff</t>
  </si>
  <si>
    <t>Employees;Vacancies</t>
  </si>
  <si>
    <t>MobApp &gt; MiM Official App</t>
  </si>
  <si>
    <t>MIMBUSAPP051</t>
  </si>
  <si>
    <t>Investors;External Parties</t>
  </si>
  <si>
    <t>Flutter</t>
  </si>
  <si>
    <t>Portal &gt; ـتحديث بيانات الموظفين</t>
  </si>
  <si>
    <t>MIMBUSAPP052</t>
  </si>
  <si>
    <t>HR Staff;MiM Employees</t>
  </si>
  <si>
    <t>Portal &gt; تحديات القطاع الصناعي
(جمع التحديات من وجهة نظر المستثمرين ومراجعتها من قبل المجلس الصناعي)</t>
  </si>
  <si>
    <t>MIMBUSAPP053</t>
  </si>
  <si>
    <t>Investors;المجلس الصناعي</t>
  </si>
  <si>
    <t>Investors;Industrial Challenges</t>
  </si>
  <si>
    <t>Portal &gt; ملكية (إحكام سابقا)
(تحديات تواجه المستثمرين متعلقة بالأراضي الصناعية)</t>
  </si>
  <si>
    <t>MIMBUSAPP054</t>
  </si>
  <si>
    <t>Portal &gt; مهامي
(إدارة المهام)</t>
  </si>
  <si>
    <t>MIMBUSAPP055</t>
  </si>
  <si>
    <t>Tasks</t>
  </si>
  <si>
    <t>MobApp &gt; مهامي</t>
  </si>
  <si>
    <t>MIMBUSAPP056</t>
  </si>
  <si>
    <t>Portal &gt; لوحة بيانات مستفيدي الدعم من المنشآت الصناعية</t>
  </si>
  <si>
    <t>MIMBUSAPP057</t>
  </si>
  <si>
    <t>Portal &gt; الإستعلام عن حالة الترخيص الصناعي</t>
  </si>
  <si>
    <t>MIMBUSAPP058</t>
  </si>
  <si>
    <t>Investors;Industrial Licenses</t>
  </si>
  <si>
    <t>صناعي</t>
  </si>
  <si>
    <t>MIMBUSAPP059</t>
  </si>
  <si>
    <t>تعدين</t>
  </si>
  <si>
    <t>MIMBUSAPP060</t>
  </si>
  <si>
    <t>API Gateway</t>
  </si>
  <si>
    <t>MIMBUSAPP061</t>
  </si>
  <si>
    <t>External Gov. Agencies (GAC, SFDA)</t>
  </si>
  <si>
    <t>Gravitee</t>
  </si>
  <si>
    <t>COTS-Configured</t>
  </si>
  <si>
    <t>Investors;Factories;Industrial Licenses</t>
  </si>
  <si>
    <t>Java Spring Boot</t>
  </si>
  <si>
    <t>MiM Website</t>
  </si>
  <si>
    <t>MIMBUSAPP062</t>
  </si>
  <si>
    <t>Portal &gt; دليل المتاجر الإلكترونية (منصة تجمع كافة المتاجر الإلكترونية المحلية الخاصة بقطاعي الصناعة والتعدين)</t>
  </si>
  <si>
    <t>MIMBUSAPP063</t>
  </si>
  <si>
    <t>Investors;Consumers</t>
  </si>
  <si>
    <t>Ecommerce Stores;Investors;Industrial Licenses</t>
  </si>
  <si>
    <t>Portal &gt; منصة نساند التميز(دعم المصانع الجديدة والقائمة بشكل فني والأدوات اللازمة لتحسين مستوى التشغيل والجودة حسب المعايير العالمية)</t>
  </si>
  <si>
    <t>MIMBUSAPP064</t>
  </si>
  <si>
    <t>Investors;Factories</t>
  </si>
  <si>
    <t>Portal &gt; تواصل معنا (منصة التواصل مع الوزارة عبر الموقع)</t>
  </si>
  <si>
    <t>MIMBUSAPP065</t>
  </si>
  <si>
    <t>Industrial Licenses;CRs;Support Ticket</t>
  </si>
  <si>
    <t xml:space="preserve">Portal &gt; بلاغات المنافسة غير العادلة </t>
  </si>
  <si>
    <t>MIMBUSAPP066</t>
  </si>
  <si>
    <t>Portal &gt; نظام المجالس واللجان</t>
  </si>
  <si>
    <t>MIMBUSAPP067</t>
  </si>
  <si>
    <t>Committees;Meetings;Tasks</t>
  </si>
  <si>
    <t>Portal &gt; خدمة إصدار بطاقات تهنئة رمضان</t>
  </si>
  <si>
    <t>MIMBUSAPP068</t>
  </si>
  <si>
    <t>PHP</t>
  </si>
  <si>
    <t>Portal &gt; خدمة إصدار بطاقات عيد الفطر</t>
  </si>
  <si>
    <t>MIMBUSAPP069</t>
  </si>
  <si>
    <t>Portal &gt; خدمة إصدار بطاقات عيد الأضحى</t>
  </si>
  <si>
    <t>MIMBUSAPP070</t>
  </si>
  <si>
    <t>منصة حل</t>
  </si>
  <si>
    <t>MIMBUSAPP071</t>
  </si>
  <si>
    <t>منصة أداء</t>
  </si>
  <si>
    <t>MIMBUSAPP072</t>
  </si>
  <si>
    <t>منصة سوق المشاريع</t>
  </si>
  <si>
    <t>MIMBUSAPP073</t>
  </si>
  <si>
    <t>منصة غد</t>
  </si>
  <si>
    <t>MIMBUSAPP074</t>
  </si>
  <si>
    <t>شهادة حجم المصنع</t>
  </si>
  <si>
    <t>MIMBUSAPP075</t>
  </si>
  <si>
    <t>نظام البرامج التدريبية</t>
  </si>
  <si>
    <t>MIMBUSAPP076</t>
  </si>
  <si>
    <t>البيانات المفتوحة</t>
  </si>
  <si>
    <t>MIMBUSAPP077</t>
  </si>
  <si>
    <t>الامتياز التجاري للقطاع الصناعي</t>
  </si>
  <si>
    <t>MIMBUSAPP078</t>
  </si>
  <si>
    <t>منصة صناعثون</t>
  </si>
  <si>
    <t>MIMBUSAPP079</t>
  </si>
  <si>
    <t>لوحة المعلومات الحية</t>
  </si>
  <si>
    <t>MIMBUSAPP080</t>
  </si>
  <si>
    <t>منصة العاملين في المصانع</t>
  </si>
  <si>
    <t>MIMBUSAPP081</t>
  </si>
  <si>
    <t>وحدة التجارة الإلكترونية</t>
  </si>
  <si>
    <t>MIMBUSAPP082</t>
  </si>
  <si>
    <t>نسبة</t>
  </si>
  <si>
    <t>MIMBUSAPP083</t>
  </si>
  <si>
    <t>الممكنات الصناعية</t>
  </si>
  <si>
    <t>MIMBUSAPP084</t>
  </si>
  <si>
    <t>خدمة صاين</t>
  </si>
  <si>
    <t>MIMBUSAPP085</t>
  </si>
  <si>
    <t>أرض وقرض وترخيص</t>
  </si>
  <si>
    <t>MIMBUSAPP086</t>
  </si>
  <si>
    <t>مصنع وترخيص وأرض</t>
  </si>
  <si>
    <t>MIMBUSAPP087</t>
  </si>
  <si>
    <t>خدمة المشاريع الصناعية</t>
  </si>
  <si>
    <t>MIMBUSAPP088</t>
  </si>
  <si>
    <t>الامتياز الصناعي</t>
  </si>
  <si>
    <t>MIMBUSAPP089</t>
  </si>
  <si>
    <t>معمل الابتكار</t>
  </si>
  <si>
    <t>MIMBUSAPP090</t>
  </si>
  <si>
    <t>خدمة التراخيص التشاركية</t>
  </si>
  <si>
    <t>MIMBUSAPP091</t>
  </si>
  <si>
    <t>تقييم خدمة العملاء</t>
  </si>
  <si>
    <t>MIMBUSAPP092</t>
  </si>
  <si>
    <t>مركز البلاغات</t>
  </si>
  <si>
    <t>MIMBUSAPP093</t>
  </si>
  <si>
    <t>صنع في السعودية</t>
  </si>
  <si>
    <t>MIMBUSAPP094</t>
  </si>
  <si>
    <t>الفرع الرقمي</t>
  </si>
  <si>
    <t>MIMBUSAPP095</t>
  </si>
  <si>
    <t>سجل مناطق التعدين</t>
  </si>
  <si>
    <t>MIMBUSAPP096</t>
  </si>
  <si>
    <t>Oracle &gt; ERP</t>
  </si>
  <si>
    <t>MIMBUSAPP097</t>
  </si>
  <si>
    <t>إعداد مشروع</t>
  </si>
  <si>
    <t>ش-إ-1</t>
  </si>
  <si>
    <t>MIMBUSPROC001</t>
  </si>
  <si>
    <t>Manual</t>
  </si>
  <si>
    <t>مكتب إدارة المشاريع</t>
  </si>
  <si>
    <t>Infrastructure</t>
  </si>
  <si>
    <t>Projects;Stratgic Plans</t>
  </si>
  <si>
    <t>Documented</t>
  </si>
  <si>
    <t>إعداد ميثاق مشروع</t>
  </si>
  <si>
    <t>ش-إ-2</t>
  </si>
  <si>
    <t>MIMBUSPROC002</t>
  </si>
  <si>
    <t>Projects</t>
  </si>
  <si>
    <t>طرح مشروع</t>
  </si>
  <si>
    <t>ش-إ-3</t>
  </si>
  <si>
    <t>MIMBUSPROC003</t>
  </si>
  <si>
    <t>Procurement</t>
  </si>
  <si>
    <t>Projects;PRs</t>
  </si>
  <si>
    <t>إعداد خطة شاملة لمشروع</t>
  </si>
  <si>
    <t>ش-إ-4</t>
  </si>
  <si>
    <t>MIMBUSPROC004</t>
  </si>
  <si>
    <t>متابعة تنفيذ مشروع</t>
  </si>
  <si>
    <t>ش-إ-5</t>
  </si>
  <si>
    <t>MIMBUSPROC005</t>
  </si>
  <si>
    <t>إدارة مخرج مشروع</t>
  </si>
  <si>
    <t>ش-إ-6</t>
  </si>
  <si>
    <t>MIMBUSPROC006</t>
  </si>
  <si>
    <t>Projects;Financial Transactions</t>
  </si>
  <si>
    <t>إدارة عوائق ومراقبة مخاطر مشروع</t>
  </si>
  <si>
    <t>ش-إ-7</t>
  </si>
  <si>
    <t>MIMBUSPROC007</t>
  </si>
  <si>
    <t>إدارة طلب تغيير</t>
  </si>
  <si>
    <t>ش-إ-8</t>
  </si>
  <si>
    <t>MIMBUSPROC008</t>
  </si>
  <si>
    <t>إغلاق مشروع</t>
  </si>
  <si>
    <t>ش-إ-9</t>
  </si>
  <si>
    <t>MIMBUSPROC009</t>
  </si>
  <si>
    <t>بناء مبادرة استراتيجية مقترحة</t>
  </si>
  <si>
    <t>ر-إ-1</t>
  </si>
  <si>
    <t>MIMBUSPROC010</t>
  </si>
  <si>
    <t>مكتب تحقيق الرؤية</t>
  </si>
  <si>
    <t>Strategy</t>
  </si>
  <si>
    <t>Initiatives</t>
  </si>
  <si>
    <t>إعداد متطلبات مبادرة  استراتيجية</t>
  </si>
  <si>
    <t>ر-إ-2</t>
  </si>
  <si>
    <t>MIMBUSPROC011</t>
  </si>
  <si>
    <t>Initiatives;Budgets</t>
  </si>
  <si>
    <t>إدارة التغيير والتواصل في المبادرات</t>
  </si>
  <si>
    <t>ر-إ-3</t>
  </si>
  <si>
    <t>MIMBUSPROC012</t>
  </si>
  <si>
    <t>تنفيذ الشراكات الاستراتيجية</t>
  </si>
  <si>
    <t>ر-إ-4</t>
  </si>
  <si>
    <t>MIMBUSPROC013</t>
  </si>
  <si>
    <t>Strategic Partnerships</t>
  </si>
  <si>
    <t>Strategic Partners;Agreements</t>
  </si>
  <si>
    <t>معالجة شكوى</t>
  </si>
  <si>
    <t>MIMBUSPROC014</t>
  </si>
  <si>
    <t>Fully Automated</t>
  </si>
  <si>
    <t>وكالة الوزارة لتمكين الصناعة</t>
  </si>
  <si>
    <t>Customer Care</t>
  </si>
  <si>
    <t>Investors;Inquiries</t>
  </si>
  <si>
    <t>إعداد برامج تمكين المشاريع الصناعية</t>
  </si>
  <si>
    <t>MIMBUSPROC015</t>
  </si>
  <si>
    <t>Program Development &amp; Service Design</t>
  </si>
  <si>
    <t>Programs</t>
  </si>
  <si>
    <t>مراجعة الأنظمة واللوائح</t>
  </si>
  <si>
    <t>MIMBUSPROC016</t>
  </si>
  <si>
    <t>Semi Automated</t>
  </si>
  <si>
    <t>وكالة الوزارة للسياسات والأنظمة والشؤون القانونية</t>
  </si>
  <si>
    <t xml:space="preserve">Policies &amp; Regulations Development </t>
  </si>
  <si>
    <t>Internal Correspondence</t>
  </si>
  <si>
    <t>إعداد مشاريع الأنظمة واللوائح</t>
  </si>
  <si>
    <t>MIMBUSPROC017</t>
  </si>
  <si>
    <t>Legislations;Internal Correspondnece</t>
  </si>
  <si>
    <t>تمثيل قضائي لقضية مرفوعة على الوزارة</t>
  </si>
  <si>
    <t>MIMBUSPROC018</t>
  </si>
  <si>
    <t>Legal Cases;Internal Correspondence</t>
  </si>
  <si>
    <t>طلب استشارة قانونية</t>
  </si>
  <si>
    <t>MIMBUSPROC019</t>
  </si>
  <si>
    <t>تمثيل قضائي لقضية مرفوعة من الوزارة</t>
  </si>
  <si>
    <t>MIMBUSPROC020</t>
  </si>
  <si>
    <t>طلب إحالة واردة</t>
  </si>
  <si>
    <t>ت-إ-1</t>
  </si>
  <si>
    <t>MIMBUSPROC021</t>
  </si>
  <si>
    <t>مساعد الوزير للتخطيط والتطوير / مركز تواصل الشركاء</t>
  </si>
  <si>
    <t>Strategic Partners;Inquiries</t>
  </si>
  <si>
    <t>طلب اصدار ترخيص صناعي جديد</t>
  </si>
  <si>
    <t>ص-ت-إ-1</t>
  </si>
  <si>
    <t>MIMBUSPROC022</t>
  </si>
  <si>
    <t>الإدارة العامة للتراخيص الصناعية</t>
  </si>
  <si>
    <t>Service Delivery</t>
  </si>
  <si>
    <t>Investors;Industrial Licenses;Inquiries</t>
  </si>
  <si>
    <t>طلب تعديل على ترخيص صناعي / إعادة سريان / تجديد</t>
  </si>
  <si>
    <t>ص-ت-إ-2</t>
  </si>
  <si>
    <t>MIMBUSPROC023</t>
  </si>
  <si>
    <t>طلب إلغاء ترخيص صناعي</t>
  </si>
  <si>
    <t>ص-ت-إ-3</t>
  </si>
  <si>
    <t>MIMBUSPROC024</t>
  </si>
  <si>
    <t>طلب تحويل نوع الاستثمار / طلب نقل ملكية</t>
  </si>
  <si>
    <t>ص-ت-إ-4</t>
  </si>
  <si>
    <t>MIMBUSPROC025</t>
  </si>
  <si>
    <t>طلب تأييد عمالة</t>
  </si>
  <si>
    <t>ص-ت-إ-5</t>
  </si>
  <si>
    <t>MIMBUSPROC026</t>
  </si>
  <si>
    <t>طلب تغيير حالة مصنع</t>
  </si>
  <si>
    <t>ص-م-إ-1</t>
  </si>
  <si>
    <t>MIMBUSPROC027</t>
  </si>
  <si>
    <t>الإدارة العامة للامتثال ومتابعة المنشآت الصناعية</t>
  </si>
  <si>
    <t>Investors;Industrial Licenses;Factories;Inquiries</t>
  </si>
  <si>
    <t>طلب اعفاء جمركي للمواد الأولية (أساسي)</t>
  </si>
  <si>
    <t>ص-ع-إ-1</t>
  </si>
  <si>
    <t>MIMBUSPROC028</t>
  </si>
  <si>
    <t xml:space="preserve"> إدارة الإعفاء الجمركي</t>
  </si>
  <si>
    <t>Investors;Exemptions;Inquiries</t>
  </si>
  <si>
    <t>طلب اعفاء جمركي للمواد الأولية (إلحاقي)</t>
  </si>
  <si>
    <t>ص-ع-إ-2</t>
  </si>
  <si>
    <t>MIMBUSPROC029</t>
  </si>
  <si>
    <t>طلب اعفاء جمركي للآلات وقطع الغيار</t>
  </si>
  <si>
    <t>ص-ع-إ-3</t>
  </si>
  <si>
    <t>MIMBUSPROC030</t>
  </si>
  <si>
    <t>طلب تعديل إعفاء جمركي</t>
  </si>
  <si>
    <t>ص-ع-إ-4</t>
  </si>
  <si>
    <t>MIMBUSPROC031</t>
  </si>
  <si>
    <t>معالجة شكوى/استفسار/طلب</t>
  </si>
  <si>
    <t>ص-س-إ-1</t>
  </si>
  <si>
    <t>MIMBUSPROC032</t>
  </si>
  <si>
    <t xml:space="preserve"> الإدارة العامة للصحة والسلامة والبيئة</t>
  </si>
  <si>
    <t>Investors;Factories;Inquiries</t>
  </si>
  <si>
    <t>إشعار وتبليغ بحادثة كبيرة في منشأة</t>
  </si>
  <si>
    <t>ص-س-إ-2</t>
  </si>
  <si>
    <t>MIMBUSPROC033</t>
  </si>
  <si>
    <t>Industrial Incidents;Factories</t>
  </si>
  <si>
    <t>إصدار تعميم للمصانع</t>
  </si>
  <si>
    <t>ص-س-إ-3</t>
  </si>
  <si>
    <t>MIMBUSPROC034</t>
  </si>
  <si>
    <t>Industrial Circulations</t>
  </si>
  <si>
    <t>قياس مدى التزام المصانع باشتراطات السلامة والبيئة</t>
  </si>
  <si>
    <t>ص-س-إ-4</t>
  </si>
  <si>
    <t>MIMBUSPROC035</t>
  </si>
  <si>
    <t>Factories;EHS Licenses</t>
  </si>
  <si>
    <t>إصدار نشرة توعوية</t>
  </si>
  <si>
    <t>ص-س-إ-6</t>
  </si>
  <si>
    <t>MIMBUSPROC036</t>
  </si>
  <si>
    <t>Media Publications</t>
  </si>
  <si>
    <t>طلب إذن استيراد مواد كيميائية</t>
  </si>
  <si>
    <t>ص-ف-إ-1</t>
  </si>
  <si>
    <t>MIMBUSPROC037</t>
  </si>
  <si>
    <t>إدارة الفسح الكيميائي</t>
  </si>
  <si>
    <t>Investors;Import Permits;Inquiries</t>
  </si>
  <si>
    <t>طلب فسح كيميائي</t>
  </si>
  <si>
    <t>ص-ف-إ-2</t>
  </si>
  <si>
    <t>MIMBUSPROC038</t>
  </si>
  <si>
    <t>Investors;Import Permits;Customs Clearances</t>
  </si>
  <si>
    <t>طلب فسح أجهزة تقطير</t>
  </si>
  <si>
    <t>ص-ف-إ-3</t>
  </si>
  <si>
    <t>MIMBUSPROC039</t>
  </si>
  <si>
    <t>Investors;Import Permits;Customs Clearances;Inquiries</t>
  </si>
  <si>
    <t>طلب إصدار إذن استيراد/انتاج/تصدير للمواد الكيميائية المدرجة ضمن اتفاقية حظر الاسلحة الكيميائية</t>
  </si>
  <si>
    <t>ص-ف-إ-4</t>
  </si>
  <si>
    <t>MIMBUSPROC040</t>
  </si>
  <si>
    <t>Investors;Import Permits;Export Permits;Inquiries</t>
  </si>
  <si>
    <t>طلب إصدار اذن فسح استيراد/تصدير للمواد الكيميائية المدرجة ضمن اتفاقية حظر الاسلحة الكيميائية</t>
  </si>
  <si>
    <t>ص-ف-إ-5</t>
  </si>
  <si>
    <t>MIMBUSPROC041</t>
  </si>
  <si>
    <t>Investors;Custom Clearances;Inquiries</t>
  </si>
  <si>
    <t>طلب اصدار رخصة استطلاع للمناطق التعدينية</t>
  </si>
  <si>
    <t>ع-ت-إ-1</t>
  </si>
  <si>
    <t>MIMBUSPROC042</t>
  </si>
  <si>
    <t>الإدارة العامة للرخص التعدينية</t>
  </si>
  <si>
    <t>Investors;Mining Licenses;Inquiries</t>
  </si>
  <si>
    <t>طلب اصدار رخصة كشف للمناطق التعدينية</t>
  </si>
  <si>
    <t>ع-ت-إ-2</t>
  </si>
  <si>
    <t>MIMBUSPROC043</t>
  </si>
  <si>
    <t xml:space="preserve">طلب إصدار رخصة التعدين أو المنجم الصغير </t>
  </si>
  <si>
    <t>ع-ت-إ-3</t>
  </si>
  <si>
    <t>MIMBUSPROC044</t>
  </si>
  <si>
    <t>طلب اصدار رخصة الأغراض العامة</t>
  </si>
  <si>
    <t>ع-ت-إ-4</t>
  </si>
  <si>
    <t>MIMBUSPROC045</t>
  </si>
  <si>
    <t>طلب تعديل رخصة الكشف أو رخصة الاستغلال</t>
  </si>
  <si>
    <t>ع-ت-إ-5</t>
  </si>
  <si>
    <t>MIMBUSPROC046</t>
  </si>
  <si>
    <t>تفتيش</t>
  </si>
  <si>
    <t>ع-ت-إ-6</t>
  </si>
  <si>
    <t>MIMBUSPROC047</t>
  </si>
  <si>
    <t>Investors;Mining Penalties</t>
  </si>
  <si>
    <t>طلب موافقات حكومية</t>
  </si>
  <si>
    <t>ع-ت-إ-7</t>
  </si>
  <si>
    <t>MIMBUSPROC048</t>
  </si>
  <si>
    <t>طلب إصدار رخص محجر مواد البناء</t>
  </si>
  <si>
    <t>ع-ح-إ-1</t>
  </si>
  <si>
    <t>MIMBUSPROC049</t>
  </si>
  <si>
    <t>الإدارة العامة لرخص محاجر مواد البناء</t>
  </si>
  <si>
    <t>طلب إصدار رخصة مواد بناء لمشاريع البنى التحتية الحكومية</t>
  </si>
  <si>
    <t>ع-ح-إ-2</t>
  </si>
  <si>
    <t>MIMBUSPROC050</t>
  </si>
  <si>
    <t xml:space="preserve"> طلب عمل خارج أوقات الدوام الرسمي</t>
  </si>
  <si>
    <t>م-ع-إ-1</t>
  </si>
  <si>
    <t>MIMBUSPROC051</t>
  </si>
  <si>
    <t>الوكالة المساعدة للموارد البشرية</t>
  </si>
  <si>
    <t>HR Management</t>
  </si>
  <si>
    <t>Employees;Self-Service Requests</t>
  </si>
  <si>
    <t xml:space="preserve"> طلب انتداب</t>
  </si>
  <si>
    <t>م-ع-إ-2</t>
  </si>
  <si>
    <t>MIMBUSPROC052</t>
  </si>
  <si>
    <t>إصدار تعريف الراتب</t>
  </si>
  <si>
    <t>م-ع-إ-3</t>
  </si>
  <si>
    <t>MIMBUSPROC053</t>
  </si>
  <si>
    <t xml:space="preserve"> طلب توظيف عقود تشغيلية</t>
  </si>
  <si>
    <t>م-ط-إ-1</t>
  </si>
  <si>
    <t>MIMBUSPROC054</t>
  </si>
  <si>
    <t>Employees;Self-Service Requests;Budgets</t>
  </si>
  <si>
    <t>طلب أجازة</t>
  </si>
  <si>
    <t>م-ع-إ-4</t>
  </si>
  <si>
    <t>MIMBUSPROC055</t>
  </si>
  <si>
    <t>صرف التعويضات للعقود التشغيلية</t>
  </si>
  <si>
    <t>MIMBUSPROC056</t>
  </si>
  <si>
    <t>منصة صرف (خارجية)</t>
  </si>
  <si>
    <t>Employees;Self-Service Requests;Financial Transactions</t>
  </si>
  <si>
    <t>طلب إصدار شهادة الخبرة وإخلاء الطرف</t>
  </si>
  <si>
    <t>MIMBUSPROC057</t>
  </si>
  <si>
    <t>طلب تثبيت الراتب</t>
  </si>
  <si>
    <t>م-ع-إ-5</t>
  </si>
  <si>
    <t>MIMBUSPROC058</t>
  </si>
  <si>
    <t>طلب تغيير رقم الحساب البنكي</t>
  </si>
  <si>
    <t>م-ع-إ-6</t>
  </si>
  <si>
    <t>MIMBUSPROC059</t>
  </si>
  <si>
    <t>توفير نماذج الميزانية</t>
  </si>
  <si>
    <t>م-ت-إ-1</t>
  </si>
  <si>
    <t>MIMBUSPROC060</t>
  </si>
  <si>
    <t>الإدارة العامة للتخطيط المالي والميزانية</t>
  </si>
  <si>
    <t>تحليل النماذج ومراجعتها وإعداد الميزانية</t>
  </si>
  <si>
    <t>م-ت-إ-2</t>
  </si>
  <si>
    <t>MIMBUSPROC061</t>
  </si>
  <si>
    <t>تخصيص الميزانية لقطاعات الوزارة</t>
  </si>
  <si>
    <t>م-ت-إ-3</t>
  </si>
  <si>
    <t>MIMBUSPROC062</t>
  </si>
  <si>
    <t>توفير تقارير أداء الميزانية</t>
  </si>
  <si>
    <t>م-ت-إ-4</t>
  </si>
  <si>
    <t>MIMBUSPROC063</t>
  </si>
  <si>
    <t>تصحيح الانحراف في الميزانية</t>
  </si>
  <si>
    <t>م-ت-إ-5</t>
  </si>
  <si>
    <t>MIMBUSPROC064</t>
  </si>
  <si>
    <t>متابعة حالة طلبات السداد</t>
  </si>
  <si>
    <t>م-ش-إ-1</t>
  </si>
  <si>
    <t>MIMBUSPROC065</t>
  </si>
  <si>
    <t>الإدارة العامة للشؤون الإدارية والمالية</t>
  </si>
  <si>
    <t>Financial Transactions;POs;Vendors;Projects</t>
  </si>
  <si>
    <t>طلب دعم التموين والمواصلات والمستودعات</t>
  </si>
  <si>
    <t>م-ش-إ-2</t>
  </si>
  <si>
    <t>MIMBUSPROC066</t>
  </si>
  <si>
    <t>Financial Transactions;Assets</t>
  </si>
  <si>
    <t>صرف عهدة/سلفة</t>
  </si>
  <si>
    <t>م-ش-إ-3</t>
  </si>
  <si>
    <t>MIMBUSPROC067</t>
  </si>
  <si>
    <t>Oracle &gt; ERP;اعتماد</t>
  </si>
  <si>
    <t>Financial Transactions;Employees;Vendors</t>
  </si>
  <si>
    <t>صرف تعويضات العاملين</t>
  </si>
  <si>
    <t>م-ش-إ-4</t>
  </si>
  <si>
    <t>MIMBUSPROC068</t>
  </si>
  <si>
    <t>Financial Transactions;Employees</t>
  </si>
  <si>
    <t>صرف مطالبة عقود</t>
  </si>
  <si>
    <t>م-ش-إ-5</t>
  </si>
  <si>
    <t>MIMBUSPROC069</t>
  </si>
  <si>
    <t>صرف مطالبة فواتير</t>
  </si>
  <si>
    <t>م-ش-إ-6</t>
  </si>
  <si>
    <t>MIMBUSPROC070</t>
  </si>
  <si>
    <t>صرف أمانات</t>
  </si>
  <si>
    <t>م-ش-إ-7</t>
  </si>
  <si>
    <t>MIMBUSPROC071</t>
  </si>
  <si>
    <t>إعداد الجداول الشهرية</t>
  </si>
  <si>
    <t>م-ش-إ-8</t>
  </si>
  <si>
    <t>MIMBUSPROC072</t>
  </si>
  <si>
    <t>Financial Transactions</t>
  </si>
  <si>
    <t>إعداد الحساب الختامي</t>
  </si>
  <si>
    <t>م-ش-إ-9</t>
  </si>
  <si>
    <t>MIMBUSPROC073</t>
  </si>
  <si>
    <t>إجراء تعاقد مع الشركات</t>
  </si>
  <si>
    <t>MIMBUSPROC074</t>
  </si>
  <si>
    <t>الإدارة العامة للمشتريات والعقود</t>
  </si>
  <si>
    <t>إدارة عقد</t>
  </si>
  <si>
    <t>MIMBUSPROC075</t>
  </si>
  <si>
    <t>إدارة التزامات عقد</t>
  </si>
  <si>
    <t>MIMBUSPROC076</t>
  </si>
  <si>
    <t>تخصيص مكتب لموظف جديد</t>
  </si>
  <si>
    <t>م-ص-إ-1</t>
  </si>
  <si>
    <t>MIMBUSPROC077</t>
  </si>
  <si>
    <t>الإدارة العامة للمرافق والصيانة</t>
  </si>
  <si>
    <t>Assets;Employees</t>
  </si>
  <si>
    <t>إعادة تخصيص مساحة مكتبية ونقل أثاث</t>
  </si>
  <si>
    <t>م-ص-إ-2</t>
  </si>
  <si>
    <t>MIMBUSPROC078</t>
  </si>
  <si>
    <t>طلب صيانة تصحيحية وطارئة</t>
  </si>
  <si>
    <t>م-ص-إ-3</t>
  </si>
  <si>
    <t>MIMBUSPROC079</t>
  </si>
  <si>
    <t>إجراء صيانة وقائية/دورية</t>
  </si>
  <si>
    <t>م-ص-إ-4</t>
  </si>
  <si>
    <t>MIMBUSPROC080</t>
  </si>
  <si>
    <t>تصنيف البيانات</t>
  </si>
  <si>
    <t>ب-إ-1</t>
  </si>
  <si>
    <t>MIMBUSPROC081</t>
  </si>
  <si>
    <t>مكتب ادارة البيانات</t>
  </si>
  <si>
    <t>Data Categories</t>
  </si>
  <si>
    <t>طلب تكامل بيانات</t>
  </si>
  <si>
    <t>ب-إ-2</t>
  </si>
  <si>
    <t>MIMBUSPROC082</t>
  </si>
  <si>
    <t>Data Integration Requests</t>
  </si>
  <si>
    <t>إدارة النسخ الاحتياطي للبيانات</t>
  </si>
  <si>
    <t>ب-إ-3</t>
  </si>
  <si>
    <t>MIMBUSPROC083</t>
  </si>
  <si>
    <t>Data Backups</t>
  </si>
  <si>
    <t>طلب مشاركة بيانات</t>
  </si>
  <si>
    <t>ب-إ-4</t>
  </si>
  <si>
    <t>MIMBUSPROC084</t>
  </si>
  <si>
    <t>Data Sharing Requests;Custom Data Assets/Objects</t>
  </si>
  <si>
    <t>طلب سد احتياج لبرامج تقنية المعلومات</t>
  </si>
  <si>
    <t>ح-ط-إ-1</t>
  </si>
  <si>
    <t>MIMBUSPROC085</t>
  </si>
  <si>
    <t>الإدارة العامة لتطوير الأعمال والتطبيقات</t>
  </si>
  <si>
    <t>Internal Requests</t>
  </si>
  <si>
    <t>إعداد وثيقة متطلبات الأعمال</t>
  </si>
  <si>
    <t>ح-ط-إ-2</t>
  </si>
  <si>
    <t>MIMBUSPROC086</t>
  </si>
  <si>
    <t>Business Requirements</t>
  </si>
  <si>
    <t>تطوير منتج تقنية المعلومات</t>
  </si>
  <si>
    <t>ح-ط-إ-3</t>
  </si>
  <si>
    <t>MIMBUSPROC087</t>
  </si>
  <si>
    <t>Misc.</t>
  </si>
  <si>
    <t>إعداد المستخدمين للمنتجات التقنية المطورة/الجديدة</t>
  </si>
  <si>
    <t>ح-ط-إ-4</t>
  </si>
  <si>
    <t>MIMBUSPROC088</t>
  </si>
  <si>
    <t>ربط وتكامل البيانات</t>
  </si>
  <si>
    <t>ح-ط-إ-5</t>
  </si>
  <si>
    <t>MIMBUSPROC089</t>
  </si>
  <si>
    <t>إنشاء سياسات الأمن السيبراني</t>
  </si>
  <si>
    <t>ح-س-إ-1</t>
  </si>
  <si>
    <t>MIMBUSPROC090</t>
  </si>
  <si>
    <t>الإدارة العامة للأمن السيبراني</t>
  </si>
  <si>
    <t>Cyber Security Policies</t>
  </si>
  <si>
    <t>متابعة تطبيق سياسات الأمن السيبراني</t>
  </si>
  <si>
    <t>ح-س-إ-2</t>
  </si>
  <si>
    <t>MIMBUSPROC091</t>
  </si>
  <si>
    <t>Cyber Security Policies;Cyber Security Incidents</t>
  </si>
  <si>
    <t>التوعية بالأمن السيبراني</t>
  </si>
  <si>
    <t>ح-س-إ-3</t>
  </si>
  <si>
    <t>MIMBUSPROC092</t>
  </si>
  <si>
    <t>Cyber Security Publications;Training Programs</t>
  </si>
  <si>
    <t>تحديد وتقييم المخاطر</t>
  </si>
  <si>
    <t>ح-س-إ-4</t>
  </si>
  <si>
    <t>MIMBUSPROC093</t>
  </si>
  <si>
    <t>طلب خاص بالشبكات</t>
  </si>
  <si>
    <t>ح-س-إ-5</t>
  </si>
  <si>
    <t>MIMBUSPROC094</t>
  </si>
  <si>
    <t>Helpdesk Requests;Security Rules</t>
  </si>
  <si>
    <t>طلب تمرير  بريد معلق</t>
  </si>
  <si>
    <t>ح-س-إ-6</t>
  </si>
  <si>
    <t>MIMBUSPROC095</t>
  </si>
  <si>
    <t>Helpdesk Requests;Security Rules;Emails</t>
  </si>
  <si>
    <t>التعامل مع بريد مشبوه</t>
  </si>
  <si>
    <t>ح-س-إ-7</t>
  </si>
  <si>
    <t>MIMBUSPROC096</t>
  </si>
  <si>
    <t>استجابة لحادث أمني</t>
  </si>
  <si>
    <t>ح-س-إ-8</t>
  </si>
  <si>
    <t>MIMBUSPROC097</t>
  </si>
  <si>
    <t>Security Incidents;Helpdesk Requests</t>
  </si>
  <si>
    <t>طلب دعم فني</t>
  </si>
  <si>
    <t>ح-ش-إ-1</t>
  </si>
  <si>
    <t>MIMBUSPROC098</t>
  </si>
  <si>
    <t>الإدارة العامة للبنية التحتية والتشغيل</t>
  </si>
  <si>
    <t>Helpdesk Requests</t>
  </si>
  <si>
    <t>بلاغ دعم فني</t>
  </si>
  <si>
    <t>ح-ش-إ-2</t>
  </si>
  <si>
    <t>MIMBUSPROC099</t>
  </si>
  <si>
    <t>IT Incidents</t>
  </si>
  <si>
    <t>تحديد احتياجات الوزارة من الأجهزة التقنية</t>
  </si>
  <si>
    <t>ح-ش-إ-3</t>
  </si>
  <si>
    <t>MIMBUSPROC100</t>
  </si>
  <si>
    <t>Helpdesk Requests;Assets</t>
  </si>
  <si>
    <t>طلب سد احتياج لأجهزة تقنية</t>
  </si>
  <si>
    <t>ح-ش-إ-4</t>
  </si>
  <si>
    <t>MIMBUSPROC101</t>
  </si>
  <si>
    <t>Helpdesk Requests;Assets;Employees</t>
  </si>
  <si>
    <t>تطبيق التحديثات على الأصول المعلوماتية</t>
  </si>
  <si>
    <t>ح-ش-إ-5</t>
  </si>
  <si>
    <t>MIMBUSPROC102</t>
  </si>
  <si>
    <t>Assets</t>
  </si>
  <si>
    <t>خدمة تواصل</t>
  </si>
  <si>
    <t>MIMBSRV001</t>
  </si>
  <si>
    <t>Core</t>
  </si>
  <si>
    <t>مركز تواصل الشركاء</t>
  </si>
  <si>
    <t>In Production</t>
  </si>
  <si>
    <t>MIMBSRV002</t>
  </si>
  <si>
    <t>MIMBSRV003</t>
  </si>
  <si>
    <t>MIMBSRV004</t>
  </si>
  <si>
    <t>MIMBSRV005</t>
  </si>
  <si>
    <t>MIMBSRV006</t>
  </si>
  <si>
    <t>MIMBSRV007</t>
  </si>
  <si>
    <t>MIMBSRV008</t>
  </si>
  <si>
    <t>MIMBSRV009</t>
  </si>
  <si>
    <t>MIMBSRV010</t>
  </si>
  <si>
    <t>MIMBSRV011</t>
  </si>
  <si>
    <t>MIMBSRV012</t>
  </si>
  <si>
    <t>MIMBSRV013</t>
  </si>
  <si>
    <t>MIMBSRV014</t>
  </si>
  <si>
    <t>MIMBSRV015</t>
  </si>
  <si>
    <t>MIMBSRV016</t>
  </si>
  <si>
    <t>MIMBSRV017</t>
  </si>
  <si>
    <t>MIMBSRV018</t>
  </si>
  <si>
    <t>MIMBSRV019</t>
  </si>
  <si>
    <t>MIMBSRV020</t>
  </si>
  <si>
    <t>MIMBSRV021</t>
  </si>
  <si>
    <t>MIMBSRV022</t>
  </si>
  <si>
    <t>MIMBSRV023</t>
  </si>
  <si>
    <t>MIMVALCHAIN001</t>
  </si>
  <si>
    <t>MIMVALCHAIN002</t>
  </si>
  <si>
    <t>Support</t>
  </si>
  <si>
    <t>MIMVALCHAIN003</t>
  </si>
  <si>
    <t>MIMVALCHAIN004</t>
  </si>
  <si>
    <t>MIMVALCHAIN005</t>
  </si>
  <si>
    <t>MIMVALCHAIN006</t>
  </si>
  <si>
    <t>MIMVALCHAIN007</t>
  </si>
  <si>
    <t>MIMVALCHAIN008</t>
  </si>
  <si>
    <t>MIMVALCHAIN009</t>
  </si>
  <si>
    <t>MIMVALCHAIN010</t>
  </si>
  <si>
    <t>IT</t>
  </si>
  <si>
    <t>MIMBUSDATA001</t>
  </si>
  <si>
    <t>Audit</t>
  </si>
  <si>
    <t>Structured</t>
  </si>
  <si>
    <t>Penalties</t>
  </si>
  <si>
    <t>MIMBUSDATA002</t>
  </si>
  <si>
    <t>Regulatory</t>
  </si>
  <si>
    <t>MIMBUSDATA003</t>
  </si>
  <si>
    <t>Master</t>
  </si>
  <si>
    <t>Customs HS Codes</t>
  </si>
  <si>
    <t>MIMBUSDATA004</t>
  </si>
  <si>
    <t>ISIC Codes</t>
  </si>
  <si>
    <t>MIMBUSDATA005</t>
  </si>
  <si>
    <t>MIMBUSDATA006</t>
  </si>
  <si>
    <t>Develop competitive and diversified sectors to attract large investors and small and medium enterprises</t>
  </si>
  <si>
    <t>MIMGOAL001</t>
  </si>
  <si>
    <t>Strategic Goal</t>
  </si>
  <si>
    <t>Encouraging the localization of innovation and the adoption of the technologies of the Fourth Industrial Revolution (Industry 4.0)</t>
  </si>
  <si>
    <t>MIMGOAL002</t>
  </si>
  <si>
    <t>Establishing the best health, safety and environment regulations to protect local communities and preserve the environment</t>
  </si>
  <si>
    <t>MIMGOAL003</t>
  </si>
  <si>
    <t>Accelerate the pace of human capacity development in economic sectors to create future jobs</t>
  </si>
  <si>
    <t>MIMGOAL004</t>
  </si>
  <si>
    <t>Designing a technology-based and supportive business environment for investors through collaboration with the private sector</t>
  </si>
  <si>
    <t>MIMGOAL005</t>
  </si>
  <si>
    <t>Business Goal</t>
  </si>
  <si>
    <t>Adopt an operating model and work culture based on flexibility and integration</t>
  </si>
  <si>
    <t>MIMGOAL006</t>
  </si>
  <si>
    <t>Improved Business-IT Alignment</t>
  </si>
  <si>
    <t>MIMGOAL007</t>
  </si>
  <si>
    <t>Increased Transparency</t>
  </si>
  <si>
    <t>MIMGOAL008</t>
  </si>
  <si>
    <t>Improved Digital Transformation Execution</t>
  </si>
  <si>
    <t>MIMGOAL009</t>
  </si>
  <si>
    <t>Enhanced Architecture Compliance</t>
  </si>
  <si>
    <t>MIMGOAL010</t>
  </si>
  <si>
    <t>Technology Goal</t>
  </si>
  <si>
    <t>Effective EA Capability</t>
  </si>
  <si>
    <t>MIMGOAL011</t>
  </si>
  <si>
    <t>Promote Innovation</t>
  </si>
  <si>
    <t>MIMGOAL012</t>
  </si>
  <si>
    <t>Standardized Technology and Processes</t>
  </si>
  <si>
    <t>MIMGOAL013</t>
  </si>
  <si>
    <t>Reduced Operating Cost</t>
  </si>
  <si>
    <t>MIMGOAL014</t>
  </si>
  <si>
    <t>Enhance the level of digitization and intelligence</t>
  </si>
  <si>
    <t>MIMGOAL015</t>
  </si>
  <si>
    <t>Building a creative digital environment</t>
  </si>
  <si>
    <t>MIMGOAL016</t>
  </si>
  <si>
    <t>Optimizing the Partner's Journey</t>
  </si>
  <si>
    <t>MIMGOAL017</t>
  </si>
  <si>
    <t>Cybersecurity Governance</t>
  </si>
  <si>
    <t>MIMGOAL018</t>
  </si>
  <si>
    <t>Prevent and Detect Cyber Threats</t>
  </si>
  <si>
    <t>MIMGOAL019</t>
  </si>
  <si>
    <t>Compliance with the Regulations of the National Authority for Cybersecurity</t>
  </si>
  <si>
    <t>MIMGOAL020</t>
  </si>
  <si>
    <t>Building the Capacity of the Workforce in the Field of Cybersecurity</t>
  </si>
  <si>
    <t>MIMGOAL021</t>
  </si>
  <si>
    <t>Risk Management</t>
  </si>
  <si>
    <t>MIMGOAL022</t>
  </si>
  <si>
    <t>Developing IT Infrastructure Security</t>
  </si>
  <si>
    <t>MIMGOAL023</t>
  </si>
  <si>
    <t>Data Investment</t>
  </si>
  <si>
    <t>MIMGOAL024</t>
  </si>
  <si>
    <t>Building Quality Cadres by Enhancing Digital Knowledge in the Technologies of the 4th Industrial Revolution</t>
  </si>
  <si>
    <t>MIMGOAL025</t>
  </si>
  <si>
    <t>Innovation in Digital Mining</t>
  </si>
  <si>
    <t>MIMGOAL026</t>
  </si>
  <si>
    <t>Contribution to GDP</t>
  </si>
  <si>
    <t>MIMKPI001</t>
  </si>
  <si>
    <t>Quantitative Indicator</t>
  </si>
  <si>
    <t>Contribution to government revenue</t>
  </si>
  <si>
    <t>MIMKPI002</t>
  </si>
  <si>
    <t>The value of new investments by sector and size</t>
  </si>
  <si>
    <t>MIMKPI003</t>
  </si>
  <si>
    <t>export value</t>
  </si>
  <si>
    <t>MIMKPI004</t>
  </si>
  <si>
    <t>Emiratisation rate</t>
  </si>
  <si>
    <t>MIMKPI005</t>
  </si>
  <si>
    <t>number of jobs</t>
  </si>
  <si>
    <t>MIMKPI006</t>
  </si>
  <si>
    <t>Industrial Competitiveness Performance Index</t>
  </si>
  <si>
    <t>MIMKPI007</t>
  </si>
  <si>
    <t>Global Innovation Index</t>
  </si>
  <si>
    <t>MIMKPI008</t>
  </si>
  <si>
    <t>The number of industrial beacons in the fourth industrial revolution</t>
  </si>
  <si>
    <t>MIMKPI009</t>
  </si>
  <si>
    <t>Smart Industry Readiness Index</t>
  </si>
  <si>
    <t>MIMKPI010</t>
  </si>
  <si>
    <t>number of patents</t>
  </si>
  <si>
    <t>MIMKPI011</t>
  </si>
  <si>
    <t>Research and development spending on GDP</t>
  </si>
  <si>
    <t>MIMKPI012</t>
  </si>
  <si>
    <t>net greenhouse gas emissions</t>
  </si>
  <si>
    <t>MIMKPI013</t>
  </si>
  <si>
    <t>Percentage of polluted water treated in the mining sector</t>
  </si>
  <si>
    <t>MIMKPI014</t>
  </si>
  <si>
    <t>Safety Index</t>
  </si>
  <si>
    <t>MIMKPI015</t>
  </si>
  <si>
    <t>Percentage of rehabilitated areas</t>
  </si>
  <si>
    <t>MIMKPI016</t>
  </si>
  <si>
    <t>Number of citizens in technical jobs</t>
  </si>
  <si>
    <t>MIMKPI017</t>
  </si>
  <si>
    <t>Number of new educational and professional programs</t>
  </si>
  <si>
    <t>MIMKPI018</t>
  </si>
  <si>
    <t>Number of future jobs created</t>
  </si>
  <si>
    <t>MIMKPI019</t>
  </si>
  <si>
    <t>Investor satisfaction</t>
  </si>
  <si>
    <t>MIMKPI020</t>
  </si>
  <si>
    <t>Reducing investment services execution times</t>
  </si>
  <si>
    <t>MIMKPI021</t>
  </si>
  <si>
    <t>Digital service adoption rate</t>
  </si>
  <si>
    <t>MIMKPI022</t>
  </si>
  <si>
    <t>Percentage of private sector participation in providing services</t>
  </si>
  <si>
    <t>MIMKPI023</t>
  </si>
  <si>
    <t>Percentage of private sector participation in infrastructure development</t>
  </si>
  <si>
    <t>MIMKPI024</t>
  </si>
  <si>
    <t>Investment Transfer Ratio</t>
  </si>
  <si>
    <t>MIMKPI025</t>
  </si>
  <si>
    <t>Compliance with the general budget</t>
  </si>
  <si>
    <t>MIMKPI026</t>
  </si>
  <si>
    <t>Functional data quality compliance</t>
  </si>
  <si>
    <t>MIMKPI027</t>
  </si>
  <si>
    <t>Staff retention rate</t>
  </si>
  <si>
    <t>MIMKPI028</t>
  </si>
  <si>
    <t>Number of flexible projects implemented</t>
  </si>
  <si>
    <t>MIMKPI029</t>
  </si>
  <si>
    <t>digital readiness</t>
  </si>
  <si>
    <t>MIMKPI030</t>
  </si>
  <si>
    <t>Activated channels for stakeholder participation</t>
  </si>
  <si>
    <t>MIMKPI031</t>
  </si>
  <si>
    <t>Cost of Inadequate Changes</t>
  </si>
  <si>
    <t>MIMKPI032</t>
  </si>
  <si>
    <t>Quality of Business Case</t>
  </si>
  <si>
    <t>MIMKPI033</t>
  </si>
  <si>
    <t>Project Compliance to Target Architecture</t>
  </si>
  <si>
    <t>MIMKPI034</t>
  </si>
  <si>
    <t>EA Training Plan Completion</t>
  </si>
  <si>
    <t>MIMKPI035</t>
  </si>
  <si>
    <t>Business Domain Coverage of Target Architecture</t>
  </si>
  <si>
    <t>MIMKPI036</t>
  </si>
  <si>
    <t>Business Application Technology Standards Compliance</t>
  </si>
  <si>
    <t>MIMKPI037</t>
  </si>
  <si>
    <t>Business Applications Compliant with Target Architecture</t>
  </si>
  <si>
    <t>MIMKPI038</t>
  </si>
  <si>
    <t>Architectural Due Diligence Rate</t>
  </si>
  <si>
    <t>MIMKPI039</t>
  </si>
  <si>
    <t>Service Automation Ratio</t>
  </si>
  <si>
    <t>MIMKPI040</t>
  </si>
  <si>
    <t>Diversity of digital service channels</t>
  </si>
  <si>
    <t>MIMKPI041</t>
  </si>
  <si>
    <t>Intelligence in digital services</t>
  </si>
  <si>
    <t>MIMKPI042</t>
  </si>
  <si>
    <t>The Ministry's adoption of creative digital ideas</t>
  </si>
  <si>
    <t>MIMKPI043</t>
  </si>
  <si>
    <t>Enhancing innovation in manufacturing fourth industrial revolution technologies</t>
  </si>
  <si>
    <t>MIMKPI044</t>
  </si>
  <si>
    <t>Effectiveness of services to partners</t>
  </si>
  <si>
    <t>MIMKPI045</t>
  </si>
  <si>
    <t>Quality of Digital Partner Experience</t>
  </si>
  <si>
    <t>MIMKPI046</t>
  </si>
  <si>
    <t>Working to increase cybersecurity governance</t>
  </si>
  <si>
    <t>MIMKPI047</t>
  </si>
  <si>
    <t>Activate security tools</t>
  </si>
  <si>
    <t>MIMKPI048</t>
  </si>
  <si>
    <t>Percentage of completion of basic cybersecurity controls</t>
  </si>
  <si>
    <t>MIMKPI049</t>
  </si>
  <si>
    <t>Raising awareness in the field of cybersecurity</t>
  </si>
  <si>
    <t>MIMKPI050</t>
  </si>
  <si>
    <t>Increased monitoring of cyber technical risks</t>
  </si>
  <si>
    <t>MIMKPI051</t>
  </si>
  <si>
    <t>Increasing the percentage of security technologies for infrastructure</t>
  </si>
  <si>
    <t>MIMKPI052</t>
  </si>
  <si>
    <t>Effectiveness of data management</t>
  </si>
  <si>
    <t>MIMKPI053</t>
  </si>
  <si>
    <t>Percentage of knowledge activities in the field of the Fourth Industrial Revolution</t>
  </si>
  <si>
    <t>MIMKPI054</t>
  </si>
  <si>
    <t>Decision makers benefit from systems data</t>
  </si>
  <si>
    <t>MIMKPI055</t>
  </si>
  <si>
    <t>Digital by Default</t>
  </si>
  <si>
    <t>MIMEAPRINCIPLE001</t>
  </si>
  <si>
    <t>High</t>
  </si>
  <si>
    <t>Services should be accessible and delivered digitally as the preferred option.</t>
  </si>
  <si>
    <t>By digitizing, ministry can provide services that meet the evolving expectations of customers and employees even in a period of tight budgets and complex challenges. Not only do users prefer digital services and interactions with ministry, but digital services can also empower them and broaden their engagement with ministry. In addition, for ministry, digitization reduces wastage of valuable resources and simplifies the administration, presenting an agile face of the ministry to the end user.</t>
  </si>
  <si>
    <t>Digitizing requires ministry’s attention to three major considerations.
i) The first is the core capabilities that ministry uses to engage users and carry out its work: the methods and tools it uses to provide services, the processes it implements, its approach to making decisions, and its sharing and publishing of useful data.
ii) The second consideration is the organizational enablers that support ministry in delivering these capabilities: strategy; governance and organization; and leadership, talent, and culture.
iii) The third requires ministry establish electronic channels and digitized processes for digital delivery of services (including machine-readable information) as the preferred option (while still keeping other channels open for those who are disconnected by choice or necessity.</t>
  </si>
  <si>
    <t>Value for Money</t>
  </si>
  <si>
    <t>MIMEAPRINCIPLE002</t>
  </si>
  <si>
    <t>Ministry business initiatives and investments must represent value for money and return a business benefit.</t>
  </si>
  <si>
    <t>A service that does not have an understood return on investment (ROI) is unlikely to receive the on-going support and commitment that will make it sustainable. 
It is essential for the ministry to meet the following rules: 
value for money, 
encouraging competition, 
efficient, effective and ethical use of resources, and
accountability and transparency.</t>
  </si>
  <si>
    <t>1) Business initiatives will need to be fit for purpose and deliver value and benefit.
2) Ministry will need to assess the ROI for each business initiative.
3) A thorough understanding of the costs and benefits is required to establish an appropriate investment model to support the creation and on-going management of the service.
4) A total cost of ownership (TCO) approach will be required to assess the investment against other priorities.
5) The value and cost of investments need to be measurable in objective terms.</t>
  </si>
  <si>
    <t>Enterprise Architecture Approval</t>
  </si>
  <si>
    <t>MIMEAPRINCIPLE003</t>
  </si>
  <si>
    <t>All projects, programs and strategic changes are subject to enterprise architecture approval at key stages throughout the delivery lifecycle.</t>
  </si>
  <si>
    <t>Rationale This ensures that projects/changes collectively move in the business and technology direction that are required by the ministry’s EA. This also controls and prevents divergence from strategic intent and helps understand the trade-offs around any divergence.</t>
  </si>
  <si>
    <t>1) Develop and operate strategically aligned enterprise architecture (EA) that encompasses multiple domains – business; data; application; technology and information security. The stakeholders’ requirements from both business and technology should provide the basis for the foundation of enterprise architecture.
2) Changes should be aligned with the future architecture state of the ministry.
3) Changes to the architecture need to be formally managed so that divergence is controlled.
4) Exceptions may be granted on the understanding that re-alignment can be achieved at some future date through an approved plan of action. Dispensations would normally be granted for a limited duration only.</t>
  </si>
  <si>
    <t>Business Agility</t>
  </si>
  <si>
    <t>MIMEAPRINCIPLE004</t>
  </si>
  <si>
    <t>Capabilities including business processes, information, applications, and technology assets are able to quickly evolve and adapt to a changing environment.</t>
  </si>
  <si>
    <t xml:space="preserve">ministry services need to evolve and adapt without requiring being re-created. With the emergence of cloud services, the ministry needs to promote the use of agile development, services need to be designed to adapt for change, leading to a more rapid and cost-effective reaction, including business assessment and deployment, to changing requirements. </t>
  </si>
  <si>
    <t xml:space="preserve">1) Ministry must adopt approaches that are more agile.
2) Ministry should be able to adapt to changing environments, such as increased user demand, business improvement, and technical innovation.
3) Ministry should be able to respond successfully and rapidly to changes. 
4) Ministry should spend more time and effort on analysis of long-term needs and trends.
5) Ministry needs to focus on business-centric, loosely coupled, service-oriented design, e.g. the use of design patterns, rules engines and so on. 
</t>
  </si>
  <si>
    <t>Business Continuity</t>
  </si>
  <si>
    <t>MIMEAPRINCIPLE005</t>
  </si>
  <si>
    <t>All business services and activities across the ministry should be operational in spite of systems failures and interruptions.</t>
  </si>
  <si>
    <t>This protects the ministry in the event that all or part of its operations and/or computer services are rendered unusable. Planning and preparation for business continuity ensure that the ministry overcomes serious incidents or disasters and resumes its normal operations within a reasonably short period.</t>
  </si>
  <si>
    <t>1) Risks of business interruption must be established in advance and managed. Management includes, but is not limited to, periodic reviews, testing for vulnerability and exposure, or designing mission-critical services to ensure business function continuity through redundant or alternative capabilities.
2) Risk management and mitigation plan will need to be developed.
3) Recoverability, redundancy, and maintainability should be addressed at the time of design.
4) Applications must be assessed for criticality, impact on the ministry’s mission, to determine what level of continuity is required, and what corresponding recovery plan is necessary.</t>
  </si>
  <si>
    <t>Ensure Compliance with Relevant Laws, Policies and Standards</t>
  </si>
  <si>
    <t>MIMEAPRINCIPLE006</t>
  </si>
  <si>
    <t>All IT systems and related processes must comply with the applicable laws, policies and standards. They must also comply with the internal policies and principles, including the EA principles and policies.</t>
  </si>
  <si>
    <t>Alignment to government regulations is mandatory for compliance, while alignment to internal policies is critical to drive homogeneity in the IT landscape and ministry priorities. Moreover, lack of compliance can lead to unforeseen liabilities and litigation that could otherwise be avoided.</t>
  </si>
  <si>
    <t>1) Ministry is accountable for the way it manages information and IT services and assets.
2) Ministry should ensure that employees are educated and aware of compliance requirements in relation to the use of IT services and assets.
3) Compliance requirements across the ministry are consistent, comprehensive, actively monitored and reported and regularly reviewed.
4) Ministry shall ensure that all regulatory and compliance requirements are clearly documented, accessible and known across the ministry.
5) The highest competent authority shall approve any exceptions.</t>
  </si>
  <si>
    <t>Uniform Data Governance and Assigned Data Ownership</t>
  </si>
  <si>
    <t>MIMEAPRINCIPLE007</t>
  </si>
  <si>
    <t>A uniform data governance model across ministry shall be adopted with clearly identified data governance roles and processes. Each data asset at the ministry has business owner accountable for that information classification and quality.</t>
  </si>
  <si>
    <t xml:space="preserve">Without data governance, an organization is unaware of its data landscape, how well it is protected and how much value it bears.
Moreover, Data owners are in the best position to define the criticality and sensitivity of the information which sets the basis for classification and can update such information if the status of the information changes.
</t>
  </si>
  <si>
    <t>1) Data governance will be implemented through a set of policies, roles, and processes.
2) Data governance and management will need extensive training and change management for the stakeholders and roles will ideally be filled up with a long term perspective
3) Owners of each data asset at the ministry level must be assigned.
4) Without data ownership and classification, it will be difficult for the information security team to define the level and nature of protection needed for each asset.  The situation could lead to one of the following outcomes:
4.1) Lack of protection
4.2) Under protection
4.3) Over-protection
5) Ministry must define and publicize policies, processes, and guidelines for information classification and ownership to assist information owners to understand their responsibility and perform their duties correctly.</t>
  </si>
  <si>
    <t>Single Source of Truth and Seamless Data Sharing</t>
  </si>
  <si>
    <t>MIMEAPRINCIPLE008</t>
  </si>
  <si>
    <t>Data is shared across all departments and functions within the ministry so that data once captured can be utilized to the maximum, while restricting any unauthorized access to data.</t>
  </si>
  <si>
    <t xml:space="preserve">There will be a single source of truth and a homogeneous meaning for each data entity, throughout the ministry, to drive confidence in data and ease the effort to maintain data
Timely capture of data and then reusing it enhances user experience (as users no longer submit the same data multiple times), enhances data integrity (as shared data is used across applications) and significantly reduces cost. It is less expensive to maintain data in a single application and share than to maintain duplicate information in multiple applications. The more seamlessly data is shared within the organization, the better it promotes a data-driven culture.
</t>
  </si>
  <si>
    <t>1) All data elements shall have the same meaning across the ministry. This will need the creation and maintenance of a ministry-wide Data Dictionary.
2) Ministry shall maintain data elements in the shared information system (or one application to start with) and sharing the data with all applications, instead of having multiple applications maintain the same data element.
3) Application design shall maximize the reuse of data (especially shared data) thus minimizing data input requirements from the end-users.
4) A comprehensive data sharing policy shall be developed that shall define the principles, standards, and mechanisms for sharing of data within the ministry (between different applications) and externally (open data, sharing with other government bodies and sharing with global entities).</t>
  </si>
  <si>
    <t>Data is Trustworthy</t>
  </si>
  <si>
    <t>MIMEAPRINCIPLE009</t>
  </si>
  <si>
    <t>Data and data services are reliable, accurate, relevant, timely and of high integrity.</t>
  </si>
  <si>
    <t>Reliable information/data, services and systems that provide consistent outcomes help to reduce complaints, reviews, and appeals from users, consequently improve value.</t>
  </si>
  <si>
    <t>1) Ministry needs to deliver information, which users can rely upon.
2) Good processes create good data.  Processes need to be the focus of ongoing continuous improvement (which in turn will improve reliability, accuracy, relevancy, and timeliness).
3) Ministry needs to devote significantly greater effort towards data quality, business continuity, and business process design to ensure reliable information and information systems.</t>
  </si>
  <si>
    <t>Common Use Applications</t>
  </si>
  <si>
    <t>MIMEAPRINCIPLE010</t>
  </si>
  <si>
    <t>The same application is preferred across ministry rather than similar or duplicative applications, which are only provided to a subset of the ministry.</t>
  </si>
  <si>
    <t xml:space="preserve">Duplicative capability is expensive in terms of both CAPEX and OPEX and proliferates conflicting data. </t>
  </si>
  <si>
    <t>1) Departments in ministry, which depend on the application(s), which does not serve the entire ministry, must change over to ministry-wide application(s).
2) ministry departments should not be allowed to develop an application for their own use that is similar or duplicative of ministry-wide application.</t>
  </si>
  <si>
    <t>Technology Neutral</t>
  </si>
  <si>
    <t>MIMEAPRINCIPLE011</t>
  </si>
  <si>
    <t>Applications are independent of specific vendor and technology choices and therefore can operate on a variety of vendor and technology.</t>
  </si>
  <si>
    <t xml:space="preserve">The choice for different technologies will provide the application’s ability to run on multiple hardware and platforms.
Independence of applications from the underlying technology allows applications to be developed, upgraded, and operated in the most cost-effective and timely way.
Realizing that every decision made with respect to IT creates a dependency on the underlying technology, the intent of this principle is to ensure that business application software is not dependent on specific hardware and operating system.
</t>
  </si>
  <si>
    <t>1) This principle will require standards that support portability. 
2) Subsystem interfaces will need to be developed to enable legacy applications to interoperate with applications and operating environments developed under the enterprise architecture.
3) Middleware should be used to decouple applications from specific hardware and operating systems.</t>
  </si>
  <si>
    <t>Ease of Use</t>
  </si>
  <si>
    <t>MIMEAPRINCIPLE012</t>
  </si>
  <si>
    <t>Applications are easy to use so that users can concentrate on their tasks without boggling about the underlying technology and implementation.</t>
  </si>
  <si>
    <t xml:space="preserve">An intuitive, consistent and easy to use interface enhances user experience and improves stickiness.
The more a user has to understand the underlying technology, the less productive that user is. Ease-of-use encourages users to work within the integrated information environment instead of developing isolated systems to accomplish the task outside of the ministry's integrated information environment. Most of the knowledge required to operate one system will be similar to others. Training is kept to a minimum, and the risk of using a system improperly is low.
</t>
  </si>
  <si>
    <t>1) Applications are required to have a common "look-and-feel" and support ergonomic requirements. Hence, the common look-and-feel standard must be designed and usability test criteria must be developed. 
2) Guidelines for user interfaces should not be constrained by narrow assumptions about user location, language, systems training, or physical capability. Factors such as linguistics, customer physical infirmities (visual acuity, ability to use keyboard/mouse), and proficiency in the use of technology have broad ramifications in determining the ease-of-use of an application.
3) Applications should have both Arabic and English easily switchable interfaces, wherever applicable.</t>
  </si>
  <si>
    <t>Cloud First</t>
  </si>
  <si>
    <t>MIMEAPRINCIPLE013</t>
  </si>
  <si>
    <t>Think cloud first approach. This could be a private cloud (hosted cloud using commercial stacks or open stack) or a public cloud (STC, AWS or Azure etc.) or a combination.</t>
  </si>
  <si>
    <t>Digital systems are expected to be ubiquitous systems across geographies and locations. Digital systems are also expected to be agile and flexible. Cloud-based services and deployments enable flexibility, agility, scalability and performance to deliver services.</t>
  </si>
  <si>
    <t>1) Not every IT service will be appropriate for delivery via the cloud.
2) Evaluation criteria need to be created to provide the basis for an assessment model that can be used to justify cloud decisions.
3) ministry must adopt the ITSM best practices.
4) Cloud services must not be procured directly by business teams. This can unintentionally introduce unnecessary OPEX costs and inhibit reuse.</t>
  </si>
  <si>
    <t>Technology Standardization</t>
  </si>
  <si>
    <t>MIMEAPRINCIPLE014</t>
  </si>
  <si>
    <t>Software and hardware should conform to defined standards that promote interoperability for business processes, data, applications, and technology.</t>
  </si>
  <si>
    <t>Standards help ensure consistency, thus improving the ability to manage systems and improve user satisfaction, and protect existing IT investments, thus maximizing return on investment and reducing costs. Standards for interoperability additionally help ensure support from multiple vendors for their products and facilitate supply chain integration.</t>
  </si>
  <si>
    <t>1) Ministry is encouraged to adopt and comply with EA standards.
2) Ministry must follow standards unless there is a compelling business reason to implement a non-standard solution. 
3) A process for setting standards, reviewing and revising them periodically, and granting exceptions must be established. 
4) The existing IT solutions must be identified, documented and rationalized to improve technology standardization.</t>
  </si>
  <si>
    <t>Reuse before Buy</t>
  </si>
  <si>
    <t>MIMEAPRINCIPLE015</t>
  </si>
  <si>
    <t>Instead of starting from scratch, it is beneficial to adapt and enhance existing technology products, resources and approaches.</t>
  </si>
  <si>
    <t>Reuse provides value for money by standardizing and simplifying the IT landscape, reducing data and technology duplication and adopting common business processes while bringing in global best practices.</t>
  </si>
  <si>
    <t>1) Ministry needs to reduce the emphasis on program-centric silo funding and to leverage the use of ministry-level initiatives, capabilities and resources wherever practical.
2) Sharing and reusing IT and information assets and services to support service delivery takes precedence over standalone and isolated systems
3) Reuse of assets is preferred for purchasing new systems. Systems should be acquired with the future need of sharing and reuse in mind. Systems that enable sharing and reuse should, therefore, be preferred over systems for which reuse or sharing will be difficult.
4) Buying new systems, or implementing non-standard solutions, is only undertaken as a last resort when there are clear and demonstrable business benefits.
5) Ministry should enhance its ability to integrate applications and to provide common functions that could be leveraged by new applications.  Integration complexity should be reduced.
6) Ministry needs to consider modifying its business processes (in conjunction with the use of unmodified COTS, for example) before implementing and modifying a new solution.</t>
  </si>
  <si>
    <t>Business to Drive Technology Architecture</t>
  </si>
  <si>
    <t>MIMEAPRINCIPLE016</t>
  </si>
  <si>
    <t>The changes to technology architecture shall be me made in response to business needs and not the other way round.</t>
  </si>
  <si>
    <t xml:space="preserve">This principle will foster an atmosphere where the IT changes in response to the needs of the business, rather than having the business change in response to IT changes. Therefore, involuntary effects on businesses resulting from IT changes are mitigated.
However, technology changes can generate opportunities to improve and improvise the business process.
</t>
  </si>
  <si>
    <t>1) Changes in implementation should follow a full examination of the proposed changes using enterprise architecture.
2) System development or technical improvement should not be implemented unless there is a documented business need.
3) The business need must be given preference; however, it must also be aligned with other enterprise architecture principles. There must be a balance between business needs and IT operations.</t>
  </si>
  <si>
    <t>Prefer Open Source Technology</t>
  </si>
  <si>
    <t>MIMEAPRINCIPLE017</t>
  </si>
  <si>
    <t>An open source approach to application and technology development can help to increase interoperability and collaboration in the digital development community and avoid duplicating work that has already been done by other organization.</t>
  </si>
  <si>
    <t>Rationale Closed proprietary standards and software restrict reuse, reduce interoperability and can create vendor lock-in that leads to unforeseen financial costs.</t>
  </si>
  <si>
    <t>1) Exit, rebid and rebuild costs must be taken into consideration during procurement decisions for the best value for money comparisons, between open source and proprietary solutions.
2) Ministry should consider open-source software alongside commercial software equivalents from a total cost of ownership perspective.
3) Ministry must ensure the availability of continuous support and maintenance for intended open source solutions.
4) Ministry must evaluate open-source technology from the security perspective and must apply appropriate security controls to improve the security of the adopted open source technology.
5) Open standards must be used in all solution designs to enable interoperability.</t>
  </si>
  <si>
    <t>Scalability and Modularity</t>
  </si>
  <si>
    <t>MIMEAPRINCIPLE018</t>
  </si>
  <si>
    <t>Ministry technology (both hardware and software) architectures should be scalable, flexible and modular to meet ongoing and dynamic business growth.</t>
  </si>
  <si>
    <t xml:space="preserve">Modular components have well-defined inputs and outputs.
Loosely coupled components interoperate well but are not dependent on each other’s implementation specifics. 
Loose coupling is critical to achieving the graceful evolution of system function over time.
</t>
  </si>
  <si>
    <t>1) Standard scalability design patterns for each architectural domain should be published and periodically updated.
2) A repository should be created to store modular components
3) Component relationships need to be carefully designed early in the design cycle to ensure integration objectives are met while preserving loose coupling.
4) Modular design is also a primary attribute leading to scalability. As demand varies, individual components can be added or removed to alter supply as needed. Furthermore, if there is a demand variance between different services, modular components can be shifted between services making the most of every resource. This is especially advantageous when using virtualization technology.</t>
  </si>
  <si>
    <t>Interoperability</t>
  </si>
  <si>
    <t>MIMEAPRINCIPLE019</t>
  </si>
  <si>
    <t>Software, hardware, and management and development processes should conform to defined standards that promote interoperability for data, applications, and technology.</t>
  </si>
  <si>
    <t xml:space="preserve">Interoperability enables flexibility, reusability and adaptability in sharing information, systems, and processes within the ministry and across government.
Interoperability ensures support from multiple vendors for their products and facilitates flexible application integration.
</t>
  </si>
  <si>
    <t>1) Interoperability and industry standards must be followed unless there is a mandatory business reason to implement a non-standard solution.
20 A process to establish standards, periodic revision, and exceptions must be established.
3) Current IT platforms must be identified and documented.</t>
  </si>
  <si>
    <t>Security by Design</t>
  </si>
  <si>
    <t>MIMEAPRINCIPLE020</t>
  </si>
  <si>
    <t>Information Security</t>
  </si>
  <si>
    <t>Security is embedded into business, application, data and technology architecture.</t>
  </si>
  <si>
    <t xml:space="preserve">The principle will ensure that security is realized at the enterprise level not just an IT issue.
It will ensure the security risks are mitigated across all the landscapes business as well as IT and will ensure security is driven by the business and organizational priorities and issues.
</t>
  </si>
  <si>
    <t>1) Comprehensive security operating model is required to be developed across people process and technology.
2) Additional processes will be required to design and develop for managing various aspects of security from Application, Data, Infrastructure, and business
3) Clear principles for the security of Application, Infrastructure, Data and Business will be required during the solution design phase
4) Additional governance will be required to set up to ensure security is embedded and practiced across the ministry.
5) Tools procurement will be required to set up security practice across the whole landscape</t>
  </si>
  <si>
    <t>Information is Secured</t>
  </si>
  <si>
    <t>MIMEAPRINCIPLE021</t>
  </si>
  <si>
    <t>Information is protected based on the principle of availability, confidentiality, integrity and authenticity. Security adherence for data sharing will ensure applying the required criteria using the auditing system and monitoring tools.</t>
  </si>
  <si>
    <t xml:space="preserve">While access to information is allowed for business reasons, sensitivities and propriety control is important to be safeguarded.
Any unrestricted and free access raises the security risk for data and information to be misused and can jeopardize the business interest and integrity of the whole ministry.
</t>
  </si>
  <si>
    <t>1) Classification of data into confidential and non-confidential categories will be key process.
2) The level of confidentiality can be reviewed and defined by data proprietors and functional teams.
3) Data security should be an integral part of overall security governance.
4) Security for data elements to be part of the design from the initial phase.
5) Specific tools procurement will be required to set up security practice across the whole landscape.</t>
  </si>
  <si>
    <t>Information is Classified</t>
  </si>
  <si>
    <t>MIMEAPRINCIPLE022</t>
  </si>
  <si>
    <t>An information asset’s classification is determined by its value and risk.</t>
  </si>
  <si>
    <t xml:space="preserve">A fundamental understanding of the value of an information asset to the business and the business risk if it is exposed, corrupted, or lost is essential to determining the appropriate strategies and investments to make for protecting and managing it.
This also optimizes the security expenditure, provides justification of information security spending and mitigation of possible overspending.
</t>
  </si>
  <si>
    <t xml:space="preserve">1) Ministry’s information/data standards should be identified.
2) Ministry must approve and enforce information and assets classification policy.
3) Ministry must classify all valuable information and assets based on the adopted classification scheme.
4) Information/data should be maintained in a separate data layer decoupled from applications.
5) Ministry shall deploy appropriate security controls commensurate with information and assets classification.
</t>
  </si>
  <si>
    <t>رخص الخرائط الجغرافية</t>
  </si>
  <si>
    <t>توريد وتركيب أجهزة امن الشبكة</t>
  </si>
  <si>
    <t xml:space="preserve">توريد وتركيب أجهزة الاتصالات والمراقبة </t>
  </si>
  <si>
    <t>البنية التحتية للأمن السيبراني</t>
  </si>
  <si>
    <t>دعم وتشغيل وتطبيقات نظم الخرائط الجغرافية</t>
  </si>
  <si>
    <t xml:space="preserve">مشروع إدارة ودعم قواعد البيانات وتنظيمها </t>
  </si>
  <si>
    <t>مشروع  أمن الحوسبة السحابية</t>
  </si>
  <si>
    <t>مشروع  محتوى  الأمن السيبراني</t>
  </si>
  <si>
    <t>خدمات استشارية وتقنية لحلول بناء مستودع البيانات  و ذكاء الأعمال والتحليلات والاستشراف (المرحلة التأسيسية)</t>
  </si>
  <si>
    <t>استكمال تطوير منصة البيانات (المرصد) وذكاء الأعمال وحالات الاستخدام الوصفية والتشخيصية  (المرحلة الثانية)</t>
  </si>
  <si>
    <t>**تطوير قاعدة المعلومات البيئية</t>
  </si>
  <si>
    <t xml:space="preserve">صيانة وتطوير خدمات البيانات الحالية بالمركز الوطني للمعلومات الصناعية والتعدينية </t>
  </si>
  <si>
    <t>صيانة وتطوير منصة الترميز الوطني</t>
  </si>
  <si>
    <t>تشغيل وتفعيل مكتب البنية المؤسسية</t>
  </si>
  <si>
    <t>توريد وتطبيق أدوات إدارة وهندسة عمليات الأعمال وأدوات البنية المؤسسية</t>
  </si>
  <si>
    <t>تطوير استراتيجية ومتطلبات التحول الرقمي وتعزيز القدرات الرقمية</t>
  </si>
  <si>
    <t>تطوير وتطبيق أنظمة ذكاء الأعمال وتحليلات الأعمال</t>
  </si>
  <si>
    <t>أتمتة إجراءات تطوير تطبيقات الأعمال</t>
  </si>
  <si>
    <t>تحسين وأتمتة بيئة دورة حياة التطبيقات وتعزيز ممارسات Agile وبناء سياسات  التطوير والجودة التطويرية ومعايير تجربة المستخدم الموحدة</t>
  </si>
  <si>
    <t>تطوير وتطبيق بوابة الواجهات البرمجية الموحدة</t>
  </si>
  <si>
    <t>استشارات تحليل وضع التطبيقات القائمة وفرص إعادة البناء والدمج</t>
  </si>
  <si>
    <t>تعزيز أفضل الممارسات لتصميم نماذج البيانات وبناء السياسات الموحدة لها</t>
  </si>
  <si>
    <t>توفير خدمات تحليل الأعمال والجودة التطويرية وتصميم الواجهات وتجربة المستخدم</t>
  </si>
  <si>
    <t>توفير موارد البنية التحتية</t>
  </si>
  <si>
    <t>تطوير وتحسين رحلة المستخدم وتطبيقها عبر المنصات المختلفة</t>
  </si>
  <si>
    <t>15/09/2022</t>
  </si>
  <si>
    <t>30/08/2022</t>
  </si>
  <si>
    <t>15/10/2022</t>
  </si>
  <si>
    <t>15/02/2023</t>
  </si>
  <si>
    <t>15/11/2022</t>
  </si>
  <si>
    <t>31/10/2021</t>
  </si>
  <si>
    <t>15/07/2021</t>
  </si>
  <si>
    <t>15/08/2022</t>
  </si>
  <si>
    <t>31/07/2023</t>
  </si>
  <si>
    <t>30/10/2023</t>
  </si>
  <si>
    <t>15/09/2023</t>
  </si>
  <si>
    <t>30/09/2023</t>
  </si>
  <si>
    <t>15/10/2024</t>
  </si>
  <si>
    <t>31/12/2022</t>
  </si>
  <si>
    <t>15/03/2024</t>
  </si>
  <si>
    <t>31/03/2023</t>
  </si>
  <si>
    <t>15/08/2024</t>
  </si>
  <si>
    <t>31/12/2024</t>
  </si>
  <si>
    <t>In Preparation</t>
  </si>
  <si>
    <t>Ongoing</t>
  </si>
  <si>
    <t>وزير الصناعة والثروة المعدنية</t>
  </si>
  <si>
    <t>Other</t>
  </si>
  <si>
    <t>مكتب الوزير</t>
  </si>
  <si>
    <t>MIMOU002</t>
  </si>
  <si>
    <t>MIMOU003</t>
  </si>
  <si>
    <t>الإدارة العامة للتواصل المؤسسي والعلاقات العامة</t>
  </si>
  <si>
    <t>MIMOU004</t>
  </si>
  <si>
    <t>General Department</t>
  </si>
  <si>
    <t>MIMOU005</t>
  </si>
  <si>
    <t>الإدارة العامة للمراجعة الداخلية</t>
  </si>
  <si>
    <t>MIMOU006</t>
  </si>
  <si>
    <t>Department</t>
  </si>
  <si>
    <t>إدارة شؤون المجالس واللجان</t>
  </si>
  <si>
    <t>MIMOU007</t>
  </si>
  <si>
    <t>MIMOU008</t>
  </si>
  <si>
    <t>نائب الوزير لشؤون التعدين</t>
  </si>
  <si>
    <t>MIMOU009</t>
  </si>
  <si>
    <t>مكتب النائب</t>
  </si>
  <si>
    <t>MIMOU010</t>
  </si>
  <si>
    <t>مكتب إدارة استراتيجية التعدين</t>
  </si>
  <si>
    <t>MIMOU011</t>
  </si>
  <si>
    <t>وحدة الأبحاث والإستشارات التعدينية</t>
  </si>
  <si>
    <t>MIMOU012</t>
  </si>
  <si>
    <t>الإدارة العامة لشؤون صندوق التعدين</t>
  </si>
  <si>
    <t>MIMOU013</t>
  </si>
  <si>
    <t>نائب الوزير لشؤون الصناعة</t>
  </si>
  <si>
    <t>MIMOU014</t>
  </si>
  <si>
    <t>MIMOU015</t>
  </si>
  <si>
    <t xml:space="preserve">نائب الوزير لشؤون الصناعة </t>
  </si>
  <si>
    <t>مكتب إدارة استراتيجية الصناعة</t>
  </si>
  <si>
    <t>MIMOU016</t>
  </si>
  <si>
    <t>وحدة الأبحاث والإستشارات الصناعية</t>
  </si>
  <si>
    <t>MIMOU017</t>
  </si>
  <si>
    <t>وحدة شؤون اللجان الصناعية</t>
  </si>
  <si>
    <t>MIMOU018</t>
  </si>
  <si>
    <t>مساعد الوزير للتخطيط والتطوير</t>
  </si>
  <si>
    <t>MIMOU019</t>
  </si>
  <si>
    <t>مكتب المساعد</t>
  </si>
  <si>
    <t>MIMOU020</t>
  </si>
  <si>
    <t>مكتب التخصيص</t>
  </si>
  <si>
    <t>MIMOU021</t>
  </si>
  <si>
    <t>MIMOU022</t>
  </si>
  <si>
    <t>Division</t>
  </si>
  <si>
    <t>MIMOU023</t>
  </si>
  <si>
    <t>مركز إدارة الأزمات والطوارئ</t>
  </si>
  <si>
    <t>MIMOU024</t>
  </si>
  <si>
    <t>المركز الوطني للمعلومات الصناعية والتعدينية</t>
  </si>
  <si>
    <t>MIMOU025</t>
  </si>
  <si>
    <t>وكالة الوزارة للخدمات التعدينية</t>
  </si>
  <si>
    <t>MIMOU026</t>
  </si>
  <si>
    <t>Sector</t>
  </si>
  <si>
    <t>الوكالة المساعدة للرخص</t>
  </si>
  <si>
    <t>MIMOU027</t>
  </si>
  <si>
    <t>MIMOU028</t>
  </si>
  <si>
    <t>MIMOU029</t>
  </si>
  <si>
    <t>الإدارة العامة للموارد التعدينية</t>
  </si>
  <si>
    <t>MIMOU030</t>
  </si>
  <si>
    <t>الإدارة العامة لمراكز الخدمة الشاملة التعدينية</t>
  </si>
  <si>
    <t>MIMOU031</t>
  </si>
  <si>
    <t>وكالة الوزارة للإمتثال والرقابة التعدينية</t>
  </si>
  <si>
    <t>MIMOU032</t>
  </si>
  <si>
    <t>الوكالة المساعدة للامتثال للرقابة التعدينية</t>
  </si>
  <si>
    <t>MIMOU033</t>
  </si>
  <si>
    <t>الإدارة العامة لرقابة رخص التعدين</t>
  </si>
  <si>
    <t>MIMOU034</t>
  </si>
  <si>
    <t>الإدارة العامة لرقابة محاجر مواد البناء</t>
  </si>
  <si>
    <t>MIMOU035</t>
  </si>
  <si>
    <t>الإدارة العامة للاستدامة التعدينية</t>
  </si>
  <si>
    <t>MIMOU036</t>
  </si>
  <si>
    <t>الإدارة العامة للامتثال والقياس المالي</t>
  </si>
  <si>
    <t>MIMOU037</t>
  </si>
  <si>
    <t>وكالة الوزارة للتطوير التعديني</t>
  </si>
  <si>
    <t>MIMOU038</t>
  </si>
  <si>
    <t>الإدارة العامة للاستثمار التعديني</t>
  </si>
  <si>
    <t>MIMOU039</t>
  </si>
  <si>
    <t>الإدارة العامة لتطوير الصناعات التعدينية</t>
  </si>
  <si>
    <t>MIMOU040</t>
  </si>
  <si>
    <t>الإدارة العامة لاقتصاديات التعدين</t>
  </si>
  <si>
    <t>MIMOU041</t>
  </si>
  <si>
    <t>وكالة الوزارة للخدمات الصناعية</t>
  </si>
  <si>
    <t>MIMOU042</t>
  </si>
  <si>
    <t>الوكالة المساعدة للرخص والامتثال الصناعي</t>
  </si>
  <si>
    <t>MIMOU043</t>
  </si>
  <si>
    <t>MIMOU044</t>
  </si>
  <si>
    <t>MIMOU045</t>
  </si>
  <si>
    <t>الإدارة العامة للصحة والسلامة والبيئة</t>
  </si>
  <si>
    <t>MIMOU046</t>
  </si>
  <si>
    <t>MIMOU047</t>
  </si>
  <si>
    <t>إدارة الإعفاء الجمركي</t>
  </si>
  <si>
    <t>MIMOU048</t>
  </si>
  <si>
    <t>الإدارة العامة لمراكز الخدمة الشاملة الصناعية</t>
  </si>
  <si>
    <t>MIMOU049</t>
  </si>
  <si>
    <t>MIMOU050</t>
  </si>
  <si>
    <t>الإدارة العامة لتعزيز التنافسية الصناعية</t>
  </si>
  <si>
    <t>MIMOU051</t>
  </si>
  <si>
    <t>الإدارة العامة للمنافسة الصناعية</t>
  </si>
  <si>
    <t>MIMOU052</t>
  </si>
  <si>
    <t>الإدارة العامة لمدخلات الصناعة</t>
  </si>
  <si>
    <t>MIMOU053</t>
  </si>
  <si>
    <t>وكالة الوزارة للتطوير الصناعي</t>
  </si>
  <si>
    <t>MIMOU054</t>
  </si>
  <si>
    <t>الوكالة المساعدة للتوطين والإنتاج المتقدم</t>
  </si>
  <si>
    <t>MIMOU055</t>
  </si>
  <si>
    <t>الإدارة العامة لتوطين التصنيع وزيادة المحتوى المحلي</t>
  </si>
  <si>
    <t>MIMOU056</t>
  </si>
  <si>
    <t>الإدارة العامة للتصنيع والإنتاج المتقدم</t>
  </si>
  <si>
    <t>MIMOU057</t>
  </si>
  <si>
    <t>الإدارة العامة للصناعات البتروكيماوية</t>
  </si>
  <si>
    <t>MIMOU058</t>
  </si>
  <si>
    <t>الإدارة العامة للاستثمار والاستدامة الصناعية</t>
  </si>
  <si>
    <t>MIMOU059</t>
  </si>
  <si>
    <t>وكالة الوزارة للتخطيط والأداء الاستراتيجي</t>
  </si>
  <si>
    <t>MIMOU060</t>
  </si>
  <si>
    <t>الوكالة المساعدة للتخطيط والتميز المؤسسي</t>
  </si>
  <si>
    <t>MIMOU061</t>
  </si>
  <si>
    <t>الإدارة العامة للتخطيط الاستراتيجي</t>
  </si>
  <si>
    <t>MIMOU062</t>
  </si>
  <si>
    <t>الإدارة العامة للتطوير والتميز المؤسسي</t>
  </si>
  <si>
    <t>MIMOU063</t>
  </si>
  <si>
    <t>الإدارة العامة لتنمية القدرات البشرية</t>
  </si>
  <si>
    <t>MIMOU064</t>
  </si>
  <si>
    <t>الإدارة العامة للتشاركية</t>
  </si>
  <si>
    <t>MIMOU065</t>
  </si>
  <si>
    <t>وكالة الوزارة للتحول الرقمي</t>
  </si>
  <si>
    <t>MIMOU066</t>
  </si>
  <si>
    <t>MIMOU067</t>
  </si>
  <si>
    <t>MIMOU068</t>
  </si>
  <si>
    <t>MIMOU069</t>
  </si>
  <si>
    <t>وكالة الوزارة للخدمات المشتركة</t>
  </si>
  <si>
    <t>MIMOU070</t>
  </si>
  <si>
    <t>MIMOU071</t>
  </si>
  <si>
    <t>الإدارة العامة لاستقطاب وتطوير الكفاءات</t>
  </si>
  <si>
    <t>MIMOU072</t>
  </si>
  <si>
    <t>الإدارة العامة لعمليات الموارد البشرية والتواصل الداخلي</t>
  </si>
  <si>
    <t>MIMOU073</t>
  </si>
  <si>
    <t>MIMOU074</t>
  </si>
  <si>
    <t>MIMOU075</t>
  </si>
  <si>
    <t>MIMOU076</t>
  </si>
  <si>
    <t>MIMOU077</t>
  </si>
  <si>
    <t>مركز الوثائق والمحفوظات</t>
  </si>
  <si>
    <t>MIMOU078</t>
  </si>
  <si>
    <t>MIMOU079</t>
  </si>
  <si>
    <t>الوكالة المساعدة للسياسات والأنظمة</t>
  </si>
  <si>
    <t>MIMOU080</t>
  </si>
  <si>
    <t>الإدارة العامة للسياسات والأنظمة التعدينية</t>
  </si>
  <si>
    <t>MIMOU081</t>
  </si>
  <si>
    <t>الإدارة العامة للسياسات والأنظمة الصناعية</t>
  </si>
  <si>
    <t>MIMOU082</t>
  </si>
  <si>
    <t>الإدارة العامة للشؤون القانونية</t>
  </si>
  <si>
    <t>MIMOU083</t>
  </si>
  <si>
    <t>MIMACTOR001</t>
  </si>
  <si>
    <t>Supplier</t>
  </si>
  <si>
    <t>External</t>
  </si>
  <si>
    <t>MIMACTOR002</t>
  </si>
  <si>
    <t>Employee</t>
  </si>
  <si>
    <t>Internal</t>
  </si>
  <si>
    <t>External Parties (Gov.)</t>
  </si>
  <si>
    <t>MIMACTOR003</t>
  </si>
  <si>
    <t>Partner</t>
  </si>
  <si>
    <t>Riyadh HQ (New)</t>
  </si>
  <si>
    <t>MIMLCTN001</t>
  </si>
  <si>
    <t>Riyadh Exit 16</t>
  </si>
  <si>
    <t>MIMLCTN002</t>
  </si>
  <si>
    <t>RCJY</t>
  </si>
  <si>
    <t>MIMLCTN003</t>
  </si>
  <si>
    <t>Jeddah</t>
  </si>
  <si>
    <t>MIMLCTN004</t>
  </si>
  <si>
    <t>Owns Software
[Object]</t>
  </si>
  <si>
    <t>غياب مركزية التوثيق ومركزية التنسيق</t>
  </si>
  <si>
    <t>MIMGAP001</t>
  </si>
  <si>
    <t>لا يوجد دور مركزي للبنية المؤسسية في توثيق التغيرات الحادثة في بنى الأعمال والتطبيقات والتقنية، مع غياب الدور التنسيقي بين الفرق والإدارات المختلفة.</t>
  </si>
  <si>
    <t>فجوة العنوان هي الحالة المستقبلية.</t>
  </si>
  <si>
    <t>As-Is State;To-Be State</t>
  </si>
  <si>
    <t>عدم حوكمة البنية المؤسسية على القرارات والممارسات</t>
  </si>
  <si>
    <t>MIMGAP002</t>
  </si>
  <si>
    <t>ضعف البنية المؤسسية في قرارات التطوير والتغييرات التقنية، وغياب حوكمتها على الممارسات التقنية والتطويرية.</t>
  </si>
  <si>
    <t>الاحتياج لرفع الوعي بأهمية البنية المؤسسية</t>
  </si>
  <si>
    <t>MIMGAP003</t>
  </si>
  <si>
    <t>ضعف الوعي بقيمة البنية المؤسسية ودورها في تحسين استغلال الموارد والمساعدة في اتخاذ القرارات الأفضل في البنى المختلفة للوزارة وتحسين الاستجابة للتغيرات السريعة.</t>
  </si>
  <si>
    <t>ضغوط الأعمال اليومية هي المحرك الأكبر للتطوير بدلا عن الأهداف الاستراتيجية والرؤية الكلية المتناسقة</t>
  </si>
  <si>
    <t>MIMGAP004</t>
  </si>
  <si>
    <t>غياب الرؤية الكلية التي تهدف لتحقيق التناسق وخدمة الأهداف الاستراتيجية كمحرك رئيسي لقرارات التطوير، وزيادة مساحة ضغوط متطلبات الأعمال اليومية التي تصل من الإدارات المختلفة في التأثير على قرارات التغيير والتطوير.</t>
  </si>
  <si>
    <t>غياب/ضعف الأتمتة عن كثير من الإجراءا</t>
  </si>
  <si>
    <t>MIMGAP005</t>
  </si>
  <si>
    <t>العدد الأقل من الإجراءات وخدمات الأعمال هو المؤتمت بشكل كامل، وهناك جزء كبير يتم بشكل يدوي كامل.</t>
  </si>
  <si>
    <t>ضعف التكامل والتناسق في رحلة العميل وتجربة المستخدم</t>
  </si>
  <si>
    <t>MIMGAP006</t>
  </si>
  <si>
    <t>لأسباب مختلفة، لا يوجد تناسق في تجربة المستخدم النهائية، ولا توجد معايير قياسية متبعة لتحسينها. أيضا هناك حاجة لإعادة تصميم رحلة العميل عبر الخدمات المختلفة لضمان التكامل والتناسق في تجربة العميل النهائية.</t>
  </si>
  <si>
    <t>توحيد قنوات التواصل مع العملاء وإيجاد تجربة تواصل ودعم متكاملة</t>
  </si>
  <si>
    <t>MIMGAP007</t>
  </si>
  <si>
    <t>توجد أكثر من قناة أو أداة للتواصل مع العملاء، وهو ما يؤثر على تناسق وتكامل عملية التواصل والدعم للعملاء. بالتالي؛ هناك حاجة لتوحيد تجربة التواصل والدعم عبر القنوات والأدوات والوحدات الإدارية المختلفة لخدمة المستثمر والعميل بشكل أفضل.</t>
  </si>
  <si>
    <t>حوكمة وإعادة ترتيب أولويات المبادرات والمشاريع للتوائم مع الاستراتيجية</t>
  </si>
  <si>
    <t>MIMGAP008</t>
  </si>
  <si>
    <t>توجد فجوات بين المبادرات والمشاريع وبين الرؤية والأهداف الاستراتيجية، بما يدعو لإعادة ترتيب أولوية المشاريع والمبادرات ليكون هناك توائم مع الاستراتيجية، وأيضا حوكمتها خلال التنفيذ لتحقيق نفس الهدف.</t>
  </si>
  <si>
    <t>ضعف توافر وجودة البيانات تؤثر على عملية اتخاذ القرار</t>
  </si>
  <si>
    <t>MIMGAP009</t>
  </si>
  <si>
    <t>لتشجيع عملية اتخاذ القرارات المبنية على البيانات، لا بد من علاج التحديات المتعلقة بالبيانات والتي تؤثر سلبا على هذا الهدف</t>
  </si>
  <si>
    <t>تكرار وتفرق البيانات بين الأنظمة</t>
  </si>
  <si>
    <t>MIMGAP010</t>
  </si>
  <si>
    <t>نتيجة لتعدد التطبيقات وغياب آليات الربط تتفرق.</t>
  </si>
  <si>
    <t>ضعف/غياب الربط بين الأنظمة ذات العلاقة</t>
  </si>
  <si>
    <t>MIMGAP011</t>
  </si>
  <si>
    <t>نتيجة لضعف التنسيق والحوكمة وغياب السياسات والنموذج المرجعي الموحد لعملية التطوير ومعايير الكفاءة والجودة.</t>
  </si>
  <si>
    <t>غياب معيارية أو أدوات موحدة للتكامل والربط بين الحلول المطورة</t>
  </si>
  <si>
    <t>MIMGAP012</t>
  </si>
  <si>
    <t>غياب أدوات ذكاء الأعمال والتقارير والاحتياج لتطوير التقارير ولوحات المتابعة</t>
  </si>
  <si>
    <t>MIMGAP013</t>
  </si>
  <si>
    <t>يؤدي ذلك لزيادة الموارد البرمجية والتقنية المطلوبة وتأخر الخروج بحلول سريعة عند الحاجة لبناء تقارير أو متابعة مؤشرات أداء، مع ضعف على القدرة على استخلاص وجمع المعلومات ذات الطبيعة المعقدة من مصادر معلومات مختلفة.</t>
  </si>
  <si>
    <t>لا يوجد نموذج مرجعي لتصميم نماذج البيانات</t>
  </si>
  <si>
    <t>MIMGAP014</t>
  </si>
  <si>
    <t>تعدد التطبيقات وتكرار الوظائف فما بينها</t>
  </si>
  <si>
    <t>MIMGAP015</t>
  </si>
  <si>
    <t>أكثر من 60 تطبيقا مختلفا بما يسبب صعوبة إدارة التطبيقات وصعوبة وصول المستخدم وتكرار الوظائف وزيادة استغلال موارد البنية التحتية وتفرق وتكرار البيانات وزيادة احتياجات التكامل والربط وزيادة الحاجة للموارد البرمجية.</t>
  </si>
  <si>
    <t>تعدد التقنيات وضعف استغلال الموارد</t>
  </si>
  <si>
    <t>MIMGAP016</t>
  </si>
  <si>
    <t>استعمال أكثر من تقنية يؤدي لضعف استغلال الموارد البرمجية وموارد البنية التحتية المتاحة، حيث قد يتاح في وقت ما موارد للعمل غير قابلين للاستغلال لاختلاف التقنية المطلوبة في التطوير عن التقنية التي يعملون بها. كما أن عددا أقل من التقنيات يحسن من قيمة الاستثمار المعرفي عبر الفرق التقنية في الوزارة.</t>
  </si>
  <si>
    <t>غياب الحلول البرمجية المعززة للإنتاجية والكفاءة</t>
  </si>
  <si>
    <t>MIMGAP017</t>
  </si>
  <si>
    <t>لا يوجد أنظمة BPM أو Low Code بحيث يمكن استعمالها في إنتاج حلول أسرع للأتمتة وذات خبرة مستخدم أكثر اتساقاً.</t>
  </si>
  <si>
    <t>غياب النماذج المرجعية والسياسات الموحدة للتطوير وضعف التنسيق بين الفرق التطويرية</t>
  </si>
  <si>
    <t>MIMGAP018</t>
  </si>
  <si>
    <t>استعمال أكثر من تقنية يؤدي لضعف استغلال الموارد البرمجية المتاحة، حيث قد يتاح في وقت ما موارد للعمل غير قابلين للاستغلال لاختلاف التقنية المطلوبة في التطوير عن التقنية التي يعملون بها.</t>
  </si>
  <si>
    <t>ضعف أدوات إدارة المستخدمين والصلاحيات والدخول الموحد والآمن</t>
  </si>
  <si>
    <t>MIMGAP019</t>
  </si>
  <si>
    <t>يوجد أكثر من نظام AD ولا يوجد نظام IAM لإدارة الدخول الآمن والوصول للأنظمة مركزيا.</t>
  </si>
  <si>
    <t>غياب/نقص أدوار وظيفية هامة لضمان جودة الحلول وتحقيقها للأهداف</t>
  </si>
  <si>
    <t>MIMGAP020</t>
  </si>
  <si>
    <t>نقص في موارد هامة مثل محللي الأعمال ومالكي المنتجات والجودة وال Devops.</t>
  </si>
  <si>
    <t>نقص في موارد البنية التحتية ووجود عوائق تشغيلية ببعض الخدمات الهامة</t>
  </si>
  <si>
    <t>MIMGAP021</t>
  </si>
  <si>
    <t>نقص في الخوادم وبعض تطبيقات وأجهزة التقنية الهامة ووجود بعض الإشكاليات التقنية خاصة بسحابة ديم.</t>
  </si>
  <si>
    <t>وجود حلول لا تلبي متطلبات الأعمال ومعايير الجودة التقنية</t>
  </si>
  <si>
    <t>MIMGAP022</t>
  </si>
  <si>
    <t>وجود أنظمة قديمة مثل ال ERP أو وجود أنظمة تم تطويرها بما لا يتوافق مع متطلبات الأعمال بالشكل المطلوب.</t>
  </si>
  <si>
    <t>Load Balancer</t>
  </si>
  <si>
    <t>MIMTECHSER001</t>
  </si>
  <si>
    <t>Network Service</t>
  </si>
  <si>
    <t>Need Improvement in To-Be</t>
  </si>
  <si>
    <t>Web App Firewall</t>
  </si>
  <si>
    <t>MIMTECHSER002</t>
  </si>
  <si>
    <t>Internet Access Management</t>
  </si>
  <si>
    <t>MIMTECHSER003</t>
  </si>
  <si>
    <t>Intrusion Prevention</t>
  </si>
  <si>
    <t>MIMTECHSER004</t>
  </si>
  <si>
    <t>Firewall</t>
  </si>
  <si>
    <t>MIMTECHSER005</t>
  </si>
  <si>
    <t>Deep Packet Inspection System</t>
  </si>
  <si>
    <t>MIMTECHSER006</t>
  </si>
  <si>
    <t>Systems Service</t>
  </si>
  <si>
    <t>New Application in To-Be</t>
  </si>
  <si>
    <t>To-Be State</t>
  </si>
  <si>
    <t>Digital Signage LED Display</t>
  </si>
  <si>
    <t>MIMTECHSER007</t>
  </si>
  <si>
    <t>Infrastructure Service</t>
  </si>
  <si>
    <t>Door Access Control</t>
  </si>
  <si>
    <t>MIMTECHSER008</t>
  </si>
  <si>
    <t>GIS Database Backup Management</t>
  </si>
  <si>
    <t>MIMTECHSER009</t>
  </si>
  <si>
    <t>Data Service</t>
  </si>
  <si>
    <t>IAM System</t>
  </si>
  <si>
    <t>MIMTECHSER010</t>
  </si>
  <si>
    <t>Information Security Service</t>
  </si>
  <si>
    <t>2 Factor Authentication</t>
  </si>
  <si>
    <t>MIMTECHSER011</t>
  </si>
  <si>
    <t>Cloud Backup</t>
  </si>
  <si>
    <t>MIMTECHSER012</t>
  </si>
  <si>
    <t>Cloud Server Management</t>
  </si>
  <si>
    <t>MIMTECHSER013</t>
  </si>
  <si>
    <t>Unified API Gateway</t>
  </si>
  <si>
    <t>MIMTECHSER014</t>
  </si>
  <si>
    <t>ضعف/غياب الربط بين الأنظمة ذات العلاقة;غياب معيارية أو أدوات موحدة للتكامل والربط بين الحلول المطورة</t>
  </si>
  <si>
    <t>CI CD Tools Management</t>
  </si>
  <si>
    <t>MIMTECHSER015</t>
  </si>
  <si>
    <t>Cloud WAF</t>
  </si>
  <si>
    <t>MIMTECHSER016</t>
  </si>
  <si>
    <t>Meeting Room Display</t>
  </si>
  <si>
    <t>MIMTECHSER017</t>
  </si>
  <si>
    <t>Datacenter WAN Link</t>
  </si>
  <si>
    <t>MIMTECHSER018</t>
  </si>
  <si>
    <t>SMTP Service</t>
  </si>
  <si>
    <t>MIMTECHSER019</t>
  </si>
  <si>
    <t>Cloud Testing Environment</t>
  </si>
  <si>
    <t>MIMTECHSER020</t>
  </si>
  <si>
    <t>DLP and Data Classification</t>
  </si>
  <si>
    <t>MIMTECHSER021</t>
  </si>
  <si>
    <t>MDM</t>
  </si>
  <si>
    <t>MIMTECHSER022</t>
  </si>
  <si>
    <t>Penetration Testing</t>
  </si>
  <si>
    <t>MIMTECHSER023</t>
  </si>
  <si>
    <t>DNS Security</t>
  </si>
  <si>
    <t>MIMTECHSER024</t>
  </si>
  <si>
    <t>Threat Intelligence</t>
  </si>
  <si>
    <t>MIMTECHSER025</t>
  </si>
  <si>
    <t>Patch Management Tool</t>
  </si>
  <si>
    <t>MIMTECHSER026</t>
  </si>
  <si>
    <t>Data Warehouse</t>
  </si>
  <si>
    <t>MIMTECHSER027</t>
  </si>
  <si>
    <t>Customer Inquiry</t>
  </si>
  <si>
    <t>MIMBUSCAP001</t>
  </si>
  <si>
    <t>Customer Inquiry Reporting Analytics</t>
  </si>
  <si>
    <t>GIS Reporting</t>
  </si>
  <si>
    <t>MIMBUSCAP002</t>
  </si>
  <si>
    <t>GIS based reporting for mining sector</t>
  </si>
  <si>
    <t>EA Governance</t>
  </si>
  <si>
    <t>MIMBUSCAP003</t>
  </si>
  <si>
    <t>EA Startegy Management</t>
  </si>
  <si>
    <t>MIMBUSCAP004</t>
  </si>
  <si>
    <t>DX Strategy Management</t>
  </si>
  <si>
    <t>MIMBUSCAP005</t>
  </si>
  <si>
    <t>Business Leadership</t>
  </si>
  <si>
    <t>MIMBUSCAP006</t>
  </si>
  <si>
    <t>Process Enhancement</t>
  </si>
  <si>
    <t>MIMBUSCAP007</t>
  </si>
  <si>
    <t>Continuous Data Driven Process Enhancement</t>
  </si>
  <si>
    <t>Software Business Analytics</t>
  </si>
  <si>
    <t>MIMBUSCAP008</t>
  </si>
  <si>
    <t>Data Driven Decision Making</t>
  </si>
  <si>
    <t>MIMBUSCAP009</t>
  </si>
  <si>
    <t>SDLC Management</t>
  </si>
  <si>
    <t>MIMBUSCAP010</t>
  </si>
  <si>
    <t>Software Development Planning</t>
  </si>
  <si>
    <t>MIMBUSCAP011</t>
  </si>
  <si>
    <t>Agile Software Development</t>
  </si>
  <si>
    <t>MIMBUSCAP012</t>
  </si>
  <si>
    <t>Hybrid Software Development</t>
  </si>
  <si>
    <t>MIMBUSCAP013</t>
  </si>
  <si>
    <t>Business Analytics</t>
  </si>
  <si>
    <t>MIMBUSCAP014</t>
  </si>
  <si>
    <t>Product Management</t>
  </si>
  <si>
    <t>MIMBUSCAP015</t>
  </si>
  <si>
    <t>Design Thinking</t>
  </si>
  <si>
    <t>MIMBUSCAP016</t>
  </si>
  <si>
    <t>Design Doing</t>
  </si>
  <si>
    <t>MIMBUSCAP017</t>
  </si>
  <si>
    <t>Software Development Governance</t>
  </si>
  <si>
    <t>MIMBUSCAP018</t>
  </si>
  <si>
    <t>Competitive Analysis</t>
  </si>
  <si>
    <t>MIMBUSCAP019</t>
  </si>
  <si>
    <t>Customer Journey Personalization</t>
  </si>
  <si>
    <t>MIMBUSCAP020</t>
  </si>
  <si>
    <t>Customer Journey Innovation</t>
  </si>
  <si>
    <t>MIMBUSCAP021</t>
  </si>
  <si>
    <t>Customer Journey Product Management</t>
  </si>
  <si>
    <t>MIMBUSCAP022</t>
  </si>
  <si>
    <t>Customer Journey Automation</t>
  </si>
  <si>
    <t>MIMBUSCAP023</t>
  </si>
  <si>
    <t>Customer Journey Contextual Interaction</t>
  </si>
  <si>
    <t>MIMBUSCAP024</t>
  </si>
  <si>
    <t>Governmental Data Analysis</t>
  </si>
  <si>
    <t>MIMBUSCAP025</t>
  </si>
  <si>
    <t>Governmental Digital Product Management</t>
  </si>
  <si>
    <t>MIMBUSCAP026</t>
  </si>
  <si>
    <t>GIS Based Solution Design</t>
  </si>
  <si>
    <t>MIMBUSCAP027</t>
  </si>
  <si>
    <t>GIS Software License Management</t>
  </si>
  <si>
    <t>MIMBUSCAP028</t>
  </si>
  <si>
    <t>GIS Software Migration and Upgrading</t>
  </si>
  <si>
    <t>MIMBUSCAP029</t>
  </si>
  <si>
    <t>GIS Software Technical Support</t>
  </si>
  <si>
    <t>MIMBUSCAP030</t>
  </si>
  <si>
    <t>GIS Software Remote Support</t>
  </si>
  <si>
    <t>MIMBUSCAP031</t>
  </si>
  <si>
    <t>GIS Software Management</t>
  </si>
  <si>
    <t>MIMBUSCAP032</t>
  </si>
  <si>
    <t>QC and QA on Mining Location Data</t>
  </si>
  <si>
    <t>MIMBUSCAP033</t>
  </si>
  <si>
    <t>Customer Inquiry Workflow Automation</t>
  </si>
  <si>
    <t>MIMBUSCAP034</t>
  </si>
  <si>
    <t>Automated Software Testing</t>
  </si>
  <si>
    <t>MIMBUSCAP035</t>
  </si>
  <si>
    <t>Business Process Analytics</t>
  </si>
  <si>
    <t>MIMBUSCAP036</t>
  </si>
  <si>
    <t>Data Management</t>
  </si>
  <si>
    <t>MIMBUSCAP037</t>
  </si>
  <si>
    <t>ضعف توافر وجودة البيانات تؤثر على عملية اتخاذ القرار;تكرار وتفرق البيانات بين الأنظمة</t>
  </si>
  <si>
    <t>Digital Consultancy</t>
  </si>
  <si>
    <t>MIMBUSCAP038</t>
  </si>
  <si>
    <t>EA Content Management</t>
  </si>
  <si>
    <t>MIMBUSCAP039</t>
  </si>
  <si>
    <t>لا يوجد نموذج مرجعي لتصميم نماذج البيانات;غياب النماذج المرجعية والسياسات الموحدة للتطوير وضعف التنسيق بين الفرق التطويرية</t>
  </si>
  <si>
    <t>Data Analytics</t>
  </si>
  <si>
    <t>MIMBUSCAP040</t>
  </si>
  <si>
    <t>Software QC QA and Testing</t>
  </si>
  <si>
    <t>MIMBUSCAP041</t>
  </si>
  <si>
    <t>UI and UX Design</t>
  </si>
  <si>
    <t>MIMBUSCAP042</t>
  </si>
  <si>
    <t>Data Visualization</t>
  </si>
  <si>
    <t>MIMBUSCAP043</t>
  </si>
  <si>
    <t>Data Experience Design</t>
  </si>
  <si>
    <t>MIMBUSCAP044</t>
  </si>
  <si>
    <t>Data Classification</t>
  </si>
  <si>
    <t>MIMBUSCAP045</t>
  </si>
  <si>
    <t>Design Systems</t>
  </si>
  <si>
    <t>MIMBUSCAP046</t>
  </si>
  <si>
    <t>Robotic Process Automation</t>
  </si>
  <si>
    <t>MIMBUSCAP047</t>
  </si>
  <si>
    <t>Workflow Automation</t>
  </si>
  <si>
    <t>MIMBUSCAP048</t>
  </si>
  <si>
    <t>ETL</t>
  </si>
  <si>
    <t>MIMBUSCAP049</t>
  </si>
  <si>
    <t>Adhoc Reporting</t>
  </si>
  <si>
    <t>MIMBUSCAP050</t>
  </si>
  <si>
    <t>Scheduled Reporting</t>
  </si>
  <si>
    <t>MIMBUSCAP051</t>
  </si>
  <si>
    <t>Building and Publishing Dashboards</t>
  </si>
  <si>
    <t>MIMBUSCAP052</t>
  </si>
  <si>
    <t>Alpha and Beta Testing</t>
  </si>
  <si>
    <t>MIMBUSCAP053</t>
  </si>
  <si>
    <t>User Centric Digital Experience Design</t>
  </si>
  <si>
    <t>MIMBUSCAP054</t>
  </si>
  <si>
    <t>Business Process Automation</t>
  </si>
  <si>
    <t>MIMBUSCAP055</t>
  </si>
  <si>
    <t>Data Quality Management</t>
  </si>
  <si>
    <t>MIMBUSCAP056</t>
  </si>
  <si>
    <t>UI and UX Testing</t>
  </si>
  <si>
    <t>MIMBUSCAP057</t>
  </si>
  <si>
    <t>Core Process</t>
  </si>
  <si>
    <t>IT Process</t>
  </si>
  <si>
    <t>Average Execution Time
[Number]</t>
  </si>
  <si>
    <t>Very Low</t>
  </si>
  <si>
    <t>Medium</t>
  </si>
  <si>
    <t>Very High</t>
  </si>
  <si>
    <t>Low</t>
  </si>
  <si>
    <t>Initial</t>
  </si>
  <si>
    <t>Adhoc</t>
  </si>
  <si>
    <t>Defined</t>
  </si>
  <si>
    <t>Managed</t>
  </si>
  <si>
    <t>Optimized</t>
  </si>
  <si>
    <t>O-HR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</si>
</sst>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indexed="8"/>
      <name val="Calibri"/>
      <family val="2"/>
      <scheme val="minor"/>
    </font>
    <font>
      <sz val="36"/>
      <color indexed="9"/>
      <name val="Calibri"/>
    </font>
    <font>
      <b/>
      <sz val="12"/>
      <name val="Calibri"/>
    </font>
    <font>
      <u/>
      <sz val="11"/>
      <color indexed="12"/>
      <name val="Calibri"/>
    </font>
    <font>
      <b/>
      <sz val="12"/>
      <color indexed="9"/>
      <name val="Calibri"/>
    </font>
    <font>
      <b/>
      <sz val="14"/>
      <color indexed="9"/>
      <name val="Calibri"/>
    </font>
    <font>
      <sz val="8"/>
      <name val="Calibri"/>
      <family val="2"/>
      <scheme val="minor"/>
    </font>
    <font>
      <sz val="10"/>
      <color theme="1"/>
      <name val="Calibri"/>
      <family val="2"/>
      <scheme val="minor"/>
    </font>
  </fonts>
  <fills count="5">
    <fill>
      <patternFill patternType="none"/>
    </fill>
    <fill>
      <patternFill patternType="gray125"/>
    </fill>
    <fill>
      <patternFill patternType="solid">
        <fgColor rgb="FF0A4647"/>
      </patternFill>
    </fill>
    <fill>
      <patternFill patternType="solid">
        <fgColor rgb="FF0D286B"/>
      </patternFill>
    </fill>
    <fill>
      <patternFill patternType="solid">
        <fgColor rgb="FF169038"/>
      </patternFill>
    </fill>
  </fills>
  <borders count="1">
    <border>
      <left/>
      <right/>
      <top/>
      <bottom/>
      <diagonal/>
    </border>
  </borders>
  <cellStyleXfs count="1">
    <xf numFmtId="0" fontId="0" fillId="0" borderId="0"/>
  </cellStyleXfs>
  <cellXfs count="24">
    <xf numFmtId="0" fontId="0" fillId="0" borderId="0" xfId="0"/>
    <xf numFmtId="0" fontId="3" fillId="0" borderId="0" xfId="0" applyFont="1"/>
    <xf numFmtId="0" fontId="4" fillId="3" borderId="0" xfId="0" applyFont="1" applyFill="1" applyAlignment="1">
      <alignment horizontal="center" vertical="center" wrapText="1"/>
    </xf>
    <xf numFmtId="0" fontId="5" fillId="4" borderId="0" xfId="0" applyFont="1" applyFill="1" applyAlignment="1">
      <alignment horizontal="center" vertical="center"/>
    </xf>
    <xf numFmtId="49" fontId="0" fillId="0" borderId="0" xfId="0" applyNumberFormat="1"/>
    <xf numFmtId="0" fontId="0" fillId="0" borderId="0" xfId="0" applyAlignment="1">
      <alignment horizontal="left"/>
    </xf>
    <xf numFmtId="0" fontId="0" fillId="0" borderId="0" xfId="0" applyAlignment="1">
      <alignment horizontal="center"/>
    </xf>
    <xf numFmtId="0" fontId="7" fillId="0" borderId="0" xfId="0" applyFont="1" applyAlignment="1">
      <alignment horizontal="center" vertical="center" wrapText="1"/>
    </xf>
    <xf numFmtId="0" fontId="0" fillId="0" borderId="0" xfId="0" applyAlignment="1">
      <alignment wrapText="1"/>
    </xf>
    <xf numFmtId="0" fontId="0" fillId="0" borderId="0" xfId="0" applyAlignment="1">
      <alignment horizontal="center" vertical="center"/>
    </xf>
    <xf numFmtId="0" fontId="7" fillId="0" borderId="0" xfId="0" applyFont="1"/>
    <xf numFmtId="0" fontId="4" fillId="3" borderId="0" xfId="0" applyFont="1" applyFill="1" applyAlignment="1">
      <alignment horizontal="center" vertical="center"/>
    </xf>
    <xf numFmtId="0" fontId="7"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right" vertical="center"/>
    </xf>
    <xf numFmtId="14" fontId="0" fillId="0" borderId="0" xfId="0" applyNumberFormat="1" applyAlignment="1">
      <alignment horizontal="center"/>
    </xf>
    <xf numFmtId="14" fontId="7" fillId="0" borderId="0" xfId="0" applyNumberFormat="1" applyFont="1" applyAlignment="1">
      <alignment horizontal="center" vertical="center" wrapText="1"/>
    </xf>
    <xf numFmtId="49" fontId="0" fillId="0" borderId="0" xfId="0" applyNumberFormat="1" applyAlignment="1">
      <alignment horizontal="right"/>
    </xf>
    <xf numFmtId="0" fontId="1" fillId="2" borderId="0" xfId="0" applyFont="1" applyFill="1" applyAlignment="1">
      <alignment horizontal="center" vertical="center"/>
    </xf>
    <xf numFmtId="0" fontId="0" fillId="0" borderId="0" xfId="0"/>
    <xf numFmtId="0" fontId="2" fillId="0" borderId="0" xfId="0" applyFont="1"/>
    <xf numFmtId="0" fontId="5" fillId="4" borderId="0" xfId="0" applyFont="1" applyFill="1" applyAlignment="1">
      <alignment horizontal="center" vertical="center"/>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48"/>
  <sheetViews>
    <sheetView topLeftCell="A7" workbookViewId="0">
      <selection activeCell="B18" sqref="B18"/>
    </sheetView>
  </sheetViews>
  <sheetFormatPr defaultRowHeight="15" x14ac:dyDescent="0.25"/>
  <cols>
    <col min="2" max="2" width="65" customWidth="1"/>
    <col min="3" max="3" width="255" bestFit="1" customWidth="1"/>
    <col min="4" max="4" width="65" customWidth="1"/>
  </cols>
  <sheetData>
    <row r="2" spans="2:4" ht="63.95" customHeight="1" x14ac:dyDescent="0.25">
      <c r="B2" s="19" t="s">
        <v>0</v>
      </c>
      <c r="C2" s="20"/>
      <c r="D2" s="20"/>
    </row>
    <row r="3" spans="2:4" x14ac:dyDescent="0.25">
      <c r="B3" s="20"/>
      <c r="C3" s="20"/>
      <c r="D3" s="20"/>
    </row>
    <row r="4" spans="2:4" ht="32.450000000000003" customHeight="1" x14ac:dyDescent="0.25">
      <c r="B4" s="21" t="s">
        <v>1</v>
      </c>
      <c r="C4" s="20"/>
      <c r="D4" s="20"/>
    </row>
    <row r="5" spans="2:4" ht="22.5" customHeight="1" x14ac:dyDescent="0.25">
      <c r="B5" s="20" t="s">
        <v>2</v>
      </c>
      <c r="C5" s="20"/>
      <c r="D5" s="20"/>
    </row>
    <row r="6" spans="2:4" ht="22.5" customHeight="1" x14ac:dyDescent="0.25">
      <c r="B6" s="20" t="s">
        <v>3</v>
      </c>
      <c r="C6" s="20"/>
      <c r="D6" s="20"/>
    </row>
    <row r="7" spans="2:4" ht="22.5" customHeight="1" x14ac:dyDescent="0.25">
      <c r="B7" s="20" t="s">
        <v>4</v>
      </c>
      <c r="C7" s="20"/>
      <c r="D7" s="20"/>
    </row>
    <row r="8" spans="2:4" ht="22.5" customHeight="1" x14ac:dyDescent="0.25">
      <c r="B8" s="20" t="s">
        <v>5</v>
      </c>
      <c r="C8" s="20"/>
      <c r="D8" s="20"/>
    </row>
    <row r="9" spans="2:4" ht="22.5" customHeight="1" x14ac:dyDescent="0.25">
      <c r="B9" s="20" t="s">
        <v>6</v>
      </c>
      <c r="C9" s="20"/>
      <c r="D9" s="20"/>
    </row>
    <row r="10" spans="2:4" ht="22.5" customHeight="1" x14ac:dyDescent="0.25">
      <c r="B10" s="20" t="s">
        <v>7</v>
      </c>
      <c r="C10" s="20"/>
      <c r="D10" s="20"/>
    </row>
    <row r="11" spans="2:4" ht="22.5" customHeight="1" x14ac:dyDescent="0.25">
      <c r="B11" s="20" t="s">
        <v>8</v>
      </c>
      <c r="C11" s="20"/>
      <c r="D11" s="20"/>
    </row>
    <row r="14" spans="2:4" x14ac:dyDescent="0.25">
      <c r="B14" s="1" t="s">
        <v>9</v>
      </c>
      <c r="C14" t="s">
        <v>10</v>
      </c>
    </row>
    <row r="15" spans="2:4" x14ac:dyDescent="0.25">
      <c r="B15" s="1" t="s">
        <v>120</v>
      </c>
      <c r="C15" t="s">
        <v>121</v>
      </c>
    </row>
    <row r="16" spans="2:4" x14ac:dyDescent="0.25">
      <c r="B16" s="1" t="s">
        <v>132</v>
      </c>
      <c r="C16" t="s">
        <v>133</v>
      </c>
    </row>
    <row r="17" spans="2:3" x14ac:dyDescent="0.25">
      <c r="B17" s="1" t="s">
        <v>146</v>
      </c>
      <c r="C17" t="s">
        <v>147</v>
      </c>
    </row>
    <row r="18" spans="2:3" x14ac:dyDescent="0.25">
      <c r="B18" s="1" t="s">
        <v>154</v>
      </c>
      <c r="C18" t="s">
        <v>155</v>
      </c>
    </row>
    <row r="19" spans="2:3" x14ac:dyDescent="0.25">
      <c r="B19" s="1" t="s">
        <v>193</v>
      </c>
      <c r="C19" t="s">
        <v>194</v>
      </c>
    </row>
    <row r="20" spans="2:3" x14ac:dyDescent="0.25">
      <c r="B20" s="1" t="s">
        <v>209</v>
      </c>
      <c r="C20" t="s">
        <v>210</v>
      </c>
    </row>
    <row r="21" spans="2:3" x14ac:dyDescent="0.25">
      <c r="B21" s="1" t="s">
        <v>235</v>
      </c>
      <c r="C21" t="s">
        <v>236</v>
      </c>
    </row>
    <row r="22" spans="2:3" x14ac:dyDescent="0.25">
      <c r="B22" s="1" t="s">
        <v>258</v>
      </c>
      <c r="C22" t="s">
        <v>259</v>
      </c>
    </row>
    <row r="23" spans="2:3" x14ac:dyDescent="0.25">
      <c r="B23" s="1" t="s">
        <v>269</v>
      </c>
      <c r="C23" t="s">
        <v>278</v>
      </c>
    </row>
    <row r="24" spans="2:3" x14ac:dyDescent="0.25">
      <c r="B24" s="1" t="s">
        <v>79</v>
      </c>
      <c r="C24" t="s">
        <v>283</v>
      </c>
    </row>
    <row r="25" spans="2:3" x14ac:dyDescent="0.25">
      <c r="B25" s="1" t="s">
        <v>294</v>
      </c>
    </row>
    <row r="26" spans="2:3" x14ac:dyDescent="0.25">
      <c r="B26" s="1" t="s">
        <v>318</v>
      </c>
      <c r="C26" t="s">
        <v>319</v>
      </c>
    </row>
    <row r="27" spans="2:3" x14ac:dyDescent="0.25">
      <c r="B27" s="1" t="s">
        <v>324</v>
      </c>
      <c r="C27" t="s">
        <v>325</v>
      </c>
    </row>
    <row r="28" spans="2:3" x14ac:dyDescent="0.25">
      <c r="B28" s="1" t="s">
        <v>336</v>
      </c>
    </row>
    <row r="29" spans="2:3" x14ac:dyDescent="0.25">
      <c r="B29" s="1" t="s">
        <v>342</v>
      </c>
      <c r="C29" t="s">
        <v>343</v>
      </c>
    </row>
    <row r="30" spans="2:3" x14ac:dyDescent="0.25">
      <c r="B30" s="1" t="s">
        <v>277</v>
      </c>
    </row>
    <row r="31" spans="2:3" x14ac:dyDescent="0.25">
      <c r="B31" s="1" t="s">
        <v>379</v>
      </c>
      <c r="C31" t="s">
        <v>380</v>
      </c>
    </row>
    <row r="32" spans="2:3" x14ac:dyDescent="0.25">
      <c r="B32" s="1" t="s">
        <v>404</v>
      </c>
      <c r="C32" t="s">
        <v>405</v>
      </c>
    </row>
    <row r="33" spans="2:3" x14ac:dyDescent="0.25">
      <c r="B33" s="1" t="s">
        <v>414</v>
      </c>
      <c r="C33" t="s">
        <v>415</v>
      </c>
    </row>
    <row r="34" spans="2:3" x14ac:dyDescent="0.25">
      <c r="B34" s="1" t="s">
        <v>230</v>
      </c>
      <c r="C34" t="s">
        <v>438</v>
      </c>
    </row>
    <row r="35" spans="2:3" x14ac:dyDescent="0.25">
      <c r="B35" s="1" t="s">
        <v>451</v>
      </c>
      <c r="C35" t="s">
        <v>452</v>
      </c>
    </row>
    <row r="36" spans="2:3" x14ac:dyDescent="0.25">
      <c r="B36" s="1" t="s">
        <v>454</v>
      </c>
    </row>
    <row r="37" spans="2:3" x14ac:dyDescent="0.25">
      <c r="B37" s="1" t="s">
        <v>509</v>
      </c>
      <c r="C37" t="s">
        <v>510</v>
      </c>
    </row>
    <row r="38" spans="2:3" x14ac:dyDescent="0.25">
      <c r="B38" s="1" t="s">
        <v>568</v>
      </c>
      <c r="C38" t="s">
        <v>569</v>
      </c>
    </row>
    <row r="39" spans="2:3" x14ac:dyDescent="0.25">
      <c r="B39" s="1" t="s">
        <v>506</v>
      </c>
      <c r="C39" t="s">
        <v>577</v>
      </c>
    </row>
    <row r="40" spans="2:3" x14ac:dyDescent="0.25">
      <c r="B40" s="1" t="s">
        <v>585</v>
      </c>
      <c r="C40" t="s">
        <v>586</v>
      </c>
    </row>
    <row r="41" spans="2:3" x14ac:dyDescent="0.25">
      <c r="B41" s="1" t="s">
        <v>594</v>
      </c>
      <c r="C41" t="s">
        <v>595</v>
      </c>
    </row>
    <row r="42" spans="2:3" x14ac:dyDescent="0.25">
      <c r="B42" s="1" t="s">
        <v>312</v>
      </c>
      <c r="C42" t="s">
        <v>605</v>
      </c>
    </row>
    <row r="43" spans="2:3" x14ac:dyDescent="0.25">
      <c r="B43" s="1" t="s">
        <v>617</v>
      </c>
      <c r="C43" t="s">
        <v>618</v>
      </c>
    </row>
    <row r="44" spans="2:3" x14ac:dyDescent="0.25">
      <c r="B44" s="1" t="s">
        <v>619</v>
      </c>
      <c r="C44" t="s">
        <v>620</v>
      </c>
    </row>
    <row r="45" spans="2:3" x14ac:dyDescent="0.25">
      <c r="B45" s="1" t="s">
        <v>631</v>
      </c>
      <c r="C45" t="s">
        <v>632</v>
      </c>
    </row>
    <row r="46" spans="2:3" x14ac:dyDescent="0.25">
      <c r="B46" s="1" t="s">
        <v>641</v>
      </c>
      <c r="C46" t="s">
        <v>642</v>
      </c>
    </row>
    <row r="47" spans="2:3" x14ac:dyDescent="0.25">
      <c r="B47" s="1" t="s">
        <v>645</v>
      </c>
      <c r="C47" t="s">
        <v>646</v>
      </c>
    </row>
    <row r="48" spans="2:3" x14ac:dyDescent="0.25">
      <c r="B48" s="1" t="s">
        <v>647</v>
      </c>
      <c r="C48" t="s">
        <v>648</v>
      </c>
    </row>
  </sheetData>
  <mergeCells count="10">
    <mergeCell ref="B7:D7"/>
    <mergeCell ref="B8:D8"/>
    <mergeCell ref="B9:D9"/>
    <mergeCell ref="B10:D10"/>
    <mergeCell ref="B11:D11"/>
    <mergeCell ref="B2:D2"/>
    <mergeCell ref="B3:D3"/>
    <mergeCell ref="B4:D4"/>
    <mergeCell ref="B5:D5"/>
    <mergeCell ref="B6:D6"/>
  </mergeCells>
  <hyperlinks>
    <hyperlink ref="B14" location="'Business Application'!A2" display="Business Application" xr:uid="{00000000-0004-0000-0000-000000000000}"/>
    <hyperlink ref="B15" location="'Application Interface'!A2" display="Application Interface" xr:uid="{00000000-0004-0000-0000-000001000000}"/>
    <hyperlink ref="B16" location="'Application Function'!A2" display="Application Function" xr:uid="{00000000-0004-0000-0000-000002000000}"/>
    <hyperlink ref="B17" location="'ARM'!A2" display="ARM" xr:uid="{00000000-0004-0000-0000-000003000000}"/>
    <hyperlink ref="B18" location="'Business Process'!A2" display="Business Process" xr:uid="{00000000-0004-0000-0000-000004000000}"/>
    <hyperlink ref="B19" location="'Business Function'!A2" display="Business Function" xr:uid="{00000000-0004-0000-0000-000005000000}"/>
    <hyperlink ref="B20" location="'Business Service'!A2" display="Business Service" xr:uid="{00000000-0004-0000-0000-000006000000}"/>
    <hyperlink ref="B21" location="'Service Contract'!A2" display="Service Contract" xr:uid="{00000000-0004-0000-0000-000007000000}"/>
    <hyperlink ref="B22" location="'Business Capability'!A2" display="Business Capability" xr:uid="{00000000-0004-0000-0000-000008000000}"/>
    <hyperlink ref="B23" location="'Value Chain'!A2" display="Value Chain" xr:uid="{00000000-0004-0000-0000-000009000000}"/>
    <hyperlink ref="B24" location="'Data'!A2" display="Data" xr:uid="{00000000-0004-0000-0000-00000A000000}"/>
    <hyperlink ref="B25" location="'Database'!A2" display="Database" xr:uid="{00000000-0004-0000-0000-00000B000000}"/>
    <hyperlink ref="B26" location="'Driver'!A2" display="Driver" xr:uid="{00000000-0004-0000-0000-00000C000000}"/>
    <hyperlink ref="B27" location="'Goal'!A2" display="Goal" xr:uid="{00000000-0004-0000-0000-00000D000000}"/>
    <hyperlink ref="B28" location="'Indicator'!A2" display="Indicator" xr:uid="{00000000-0004-0000-0000-00000E000000}"/>
    <hyperlink ref="B29" location="'Principle'!A2" display="Principle" xr:uid="{00000000-0004-0000-0000-00000F000000}"/>
    <hyperlink ref="B30" location="'Risk'!A2" display="Risk" xr:uid="{00000000-0004-0000-0000-000010000000}"/>
    <hyperlink ref="B31" location="'Digital Project'!A2" display="Digital Project" xr:uid="{00000000-0004-0000-0000-000011000000}"/>
    <hyperlink ref="B32" location="'Architecture State'!A2" display="Architecture State" xr:uid="{00000000-0004-0000-0000-000012000000}"/>
    <hyperlink ref="B33" location="'Gap'!A2" display="Gap" xr:uid="{00000000-0004-0000-0000-000013000000}"/>
    <hyperlink ref="B34" location="'Requirement'!A2" display="Requirement" xr:uid="{00000000-0004-0000-0000-000014000000}"/>
    <hyperlink ref="B35" location="'National Program'!A2" display="National Program" xr:uid="{00000000-0004-0000-0000-000015000000}"/>
    <hyperlink ref="B36" location="'Organization Unit'!A2" display="Organization Unit" xr:uid="{00000000-0004-0000-0000-000016000000}"/>
    <hyperlink ref="B37" location="'Actor'!A2" display="Actor" xr:uid="{00000000-0004-0000-0000-000017000000}"/>
    <hyperlink ref="B38" location="'Role'!A2" display="Role" xr:uid="{00000000-0004-0000-0000-000018000000}"/>
    <hyperlink ref="B39" location="'Location'!A2" display="Location" xr:uid="{00000000-0004-0000-0000-000019000000}"/>
    <hyperlink ref="B40" location="'Technology Node'!A2" display="Technology Node" xr:uid="{00000000-0004-0000-0000-00001A000000}"/>
    <hyperlink ref="B41" location="'Hardware'!A2" display="Hardware" xr:uid="{00000000-0004-0000-0000-00001B000000}"/>
    <hyperlink ref="B42" location="'Software'!A2" display="Software" xr:uid="{00000000-0004-0000-0000-00001C000000}"/>
    <hyperlink ref="B43" location="'TRM'!A2" display="TRM" xr:uid="{00000000-0004-0000-0000-00001D000000}"/>
    <hyperlink ref="B44" location="'Technology Service'!A2" display="Technology Service" xr:uid="{00000000-0004-0000-0000-00001E000000}"/>
    <hyperlink ref="B45" location="'Data Circuit'!A2" display="Data Circuit" xr:uid="{00000000-0004-0000-0000-00001F000000}"/>
    <hyperlink ref="B46" location="'ICT Project Classification'!A2" display="ICT Project Classification" xr:uid="{00000000-0004-0000-0000-000020000000}"/>
    <hyperlink ref="B47" location="'Vendor Classification'!A2" display="Vendor Classification" xr:uid="{00000000-0004-0000-0000-000021000000}"/>
    <hyperlink ref="B48" location="'GSB'!A2" display="GSB" xr:uid="{00000000-0004-0000-0000-000022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8000"/>
  </sheetPr>
  <dimension ref="A1:AN59"/>
  <sheetViews>
    <sheetView workbookViewId="0">
      <selection activeCell="E32" sqref="E32:E33"/>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18.42578125" bestFit="1" customWidth="1"/>
    <col min="9" max="9" width="20.5703125" bestFit="1" customWidth="1"/>
    <col min="10" max="10" width="33.7109375" bestFit="1" customWidth="1"/>
    <col min="11" max="11" width="25.5703125" bestFit="1" customWidth="1"/>
    <col min="12" max="12" width="21.7109375" bestFit="1" customWidth="1"/>
    <col min="13" max="13" width="22.5703125" style="4" bestFit="1" customWidth="1"/>
    <col min="14" max="15" width="31.85546875" bestFit="1" customWidth="1"/>
    <col min="16" max="16" width="33.5703125" bestFit="1" customWidth="1"/>
    <col min="17" max="17" width="20.7109375" style="4" bestFit="1" customWidth="1"/>
    <col min="18" max="18" width="21.28515625" bestFit="1" customWidth="1"/>
    <col min="19" max="19" width="21.5703125" style="4" bestFit="1" customWidth="1"/>
    <col min="20" max="20" width="26.42578125" bestFit="1" customWidth="1"/>
    <col min="21" max="21" width="20" bestFit="1" customWidth="1"/>
    <col min="22" max="22" width="24.42578125" bestFit="1" customWidth="1"/>
    <col min="23" max="23" width="27.7109375" bestFit="1" customWidth="1"/>
    <col min="24" max="24" width="24" bestFit="1" customWidth="1"/>
    <col min="25" max="25" width="27.28515625" bestFit="1" customWidth="1"/>
    <col min="26" max="26" width="23.5703125" style="4" bestFit="1" customWidth="1"/>
    <col min="27" max="27" width="17.42578125" bestFit="1" customWidth="1"/>
    <col min="28" max="28" width="14.7109375" style="4" bestFit="1" customWidth="1"/>
    <col min="29" max="29" width="13.42578125" bestFit="1" customWidth="1"/>
    <col min="30" max="30" width="20.28515625" bestFit="1" customWidth="1"/>
    <col min="31" max="31" width="19.5703125" style="4" bestFit="1" customWidth="1"/>
    <col min="32" max="32" width="16.28515625" bestFit="1" customWidth="1"/>
    <col min="33" max="33" width="10.85546875" bestFit="1" customWidth="1"/>
    <col min="34" max="34" width="7" bestFit="1" customWidth="1"/>
    <col min="35" max="35" width="7.42578125" bestFit="1" customWidth="1"/>
    <col min="36" max="36" width="7.7109375" bestFit="1" customWidth="1"/>
    <col min="37" max="37" width="10.28515625" bestFit="1" customWidth="1"/>
    <col min="38" max="38" width="10.85546875" bestFit="1" customWidth="1"/>
    <col min="39" max="39" width="12" bestFit="1" customWidth="1"/>
    <col min="40" max="40" width="7.5703125" bestFit="1" customWidth="1"/>
  </cols>
  <sheetData>
    <row r="1" spans="1:40" ht="20.100000000000001" customHeight="1" x14ac:dyDescent="0.25">
      <c r="A1" s="22" t="s">
        <v>22</v>
      </c>
      <c r="B1" s="23"/>
      <c r="C1" s="23"/>
      <c r="D1" s="23"/>
      <c r="E1" s="20"/>
      <c r="F1" s="20"/>
      <c r="G1" s="23"/>
      <c r="H1" s="22" t="s">
        <v>33</v>
      </c>
      <c r="I1" s="20"/>
      <c r="J1" s="20"/>
      <c r="K1" s="20"/>
      <c r="L1" s="20"/>
      <c r="M1" s="23"/>
      <c r="N1" s="22" t="s">
        <v>64</v>
      </c>
      <c r="O1" s="20"/>
      <c r="P1" s="20"/>
      <c r="Q1" s="23"/>
      <c r="R1" s="22" t="s">
        <v>269</v>
      </c>
      <c r="S1" s="23"/>
      <c r="T1" s="22" t="s">
        <v>76</v>
      </c>
      <c r="U1" s="20"/>
      <c r="V1" s="20"/>
      <c r="W1" s="20"/>
      <c r="X1" s="20"/>
      <c r="Y1" s="20"/>
      <c r="Z1" s="23"/>
      <c r="AA1" s="22" t="s">
        <v>277</v>
      </c>
      <c r="AB1" s="23"/>
      <c r="AC1" s="22" t="s">
        <v>100</v>
      </c>
      <c r="AD1" s="20"/>
      <c r="AE1" s="23"/>
      <c r="AF1" s="3" t="s">
        <v>109</v>
      </c>
      <c r="AG1" s="22" t="s">
        <v>118</v>
      </c>
      <c r="AH1" s="20"/>
      <c r="AI1" s="20"/>
      <c r="AJ1" s="20"/>
      <c r="AK1" s="20"/>
      <c r="AL1" s="20"/>
      <c r="AM1" s="20"/>
      <c r="AN1" s="20"/>
    </row>
    <row r="2" spans="1:40" ht="32.450000000000003" customHeight="1" x14ac:dyDescent="0.25">
      <c r="A2" s="2" t="s">
        <v>11</v>
      </c>
      <c r="B2" s="2" t="s">
        <v>260</v>
      </c>
      <c r="C2" s="2" t="s">
        <v>13</v>
      </c>
      <c r="D2" s="2" t="s">
        <v>14</v>
      </c>
      <c r="E2" s="2" t="s">
        <v>15</v>
      </c>
      <c r="F2" s="2" t="s">
        <v>21</v>
      </c>
      <c r="G2" s="2" t="s">
        <v>23</v>
      </c>
      <c r="H2" s="2" t="s">
        <v>261</v>
      </c>
      <c r="I2" s="2" t="s">
        <v>262</v>
      </c>
      <c r="J2" s="2" t="s">
        <v>263</v>
      </c>
      <c r="K2" s="2" t="s">
        <v>264</v>
      </c>
      <c r="L2" s="2" t="s">
        <v>265</v>
      </c>
      <c r="M2" s="2" t="s">
        <v>164</v>
      </c>
      <c r="N2" s="2" t="s">
        <v>266</v>
      </c>
      <c r="O2" s="2" t="s">
        <v>267</v>
      </c>
      <c r="P2" s="2" t="s">
        <v>177</v>
      </c>
      <c r="Q2" s="2" t="s">
        <v>65</v>
      </c>
      <c r="R2" s="2" t="s">
        <v>268</v>
      </c>
      <c r="S2" s="2" t="s">
        <v>270</v>
      </c>
      <c r="T2" s="2" t="s">
        <v>271</v>
      </c>
      <c r="U2" s="2" t="s">
        <v>272</v>
      </c>
      <c r="V2" s="2" t="s">
        <v>273</v>
      </c>
      <c r="W2" s="2" t="s">
        <v>274</v>
      </c>
      <c r="X2" s="2" t="s">
        <v>275</v>
      </c>
      <c r="Y2" s="2" t="s">
        <v>276</v>
      </c>
      <c r="Z2" s="2" t="s">
        <v>77</v>
      </c>
      <c r="AA2" s="2" t="s">
        <v>57</v>
      </c>
      <c r="AB2" s="2" t="s">
        <v>145</v>
      </c>
      <c r="AC2" s="2" t="s">
        <v>97</v>
      </c>
      <c r="AD2" s="2" t="s">
        <v>99</v>
      </c>
      <c r="AE2" s="2" t="s">
        <v>101</v>
      </c>
      <c r="AF2" s="2" t="s">
        <v>110</v>
      </c>
      <c r="AG2" s="2" t="s">
        <v>111</v>
      </c>
      <c r="AH2" s="2" t="s">
        <v>112</v>
      </c>
      <c r="AI2" s="2" t="s">
        <v>113</v>
      </c>
      <c r="AJ2" s="2" t="s">
        <v>114</v>
      </c>
      <c r="AK2" s="2" t="s">
        <v>115</v>
      </c>
      <c r="AL2" s="2" t="s">
        <v>116</v>
      </c>
      <c r="AM2" s="2" t="s">
        <v>117</v>
      </c>
      <c r="AN2" s="2" t="s">
        <v>119</v>
      </c>
    </row>
    <row r="3" spans="1:40" x14ac:dyDescent="0.25">
      <c r="A3" s="4" t="s">
        <v>1997</v>
      </c>
      <c r="C3" s="4" t="s">
        <v>1998</v>
      </c>
      <c r="D3" s="4" t="s">
        <v>1999</v>
      </c>
      <c r="E3" t="s">
        <v>1327</v>
      </c>
      <c r="AC3" t="s">
        <v>1888</v>
      </c>
    </row>
    <row r="4" spans="1:40" x14ac:dyDescent="0.25">
      <c r="A4" s="4" t="s">
        <v>2000</v>
      </c>
      <c r="C4" s="4" t="s">
        <v>2001</v>
      </c>
      <c r="D4" s="4" t="s">
        <v>2002</v>
      </c>
      <c r="E4" t="s">
        <v>1354</v>
      </c>
    </row>
    <row r="5" spans="1:40" x14ac:dyDescent="0.25">
      <c r="A5" s="4" t="s">
        <v>2003</v>
      </c>
      <c r="C5" s="4" t="s">
        <v>2004</v>
      </c>
      <c r="E5" t="s">
        <v>1354</v>
      </c>
      <c r="AC5" t="s">
        <v>1873</v>
      </c>
    </row>
    <row r="6" spans="1:40" x14ac:dyDescent="0.25">
      <c r="A6" s="4" t="s">
        <v>2005</v>
      </c>
      <c r="C6" s="4" t="s">
        <v>2006</v>
      </c>
      <c r="E6" t="s">
        <v>1354</v>
      </c>
      <c r="AC6" t="s">
        <v>1876</v>
      </c>
    </row>
    <row r="7" spans="1:40" x14ac:dyDescent="0.25">
      <c r="A7" s="4" t="s">
        <v>2007</v>
      </c>
      <c r="C7" s="4" t="s">
        <v>2008</v>
      </c>
      <c r="E7" t="s">
        <v>1354</v>
      </c>
      <c r="AC7" t="s">
        <v>1891</v>
      </c>
    </row>
    <row r="8" spans="1:40" x14ac:dyDescent="0.25">
      <c r="A8" s="4" t="s">
        <v>2009</v>
      </c>
      <c r="C8" s="4" t="s">
        <v>2010</v>
      </c>
      <c r="E8" t="s">
        <v>1354</v>
      </c>
    </row>
    <row r="9" spans="1:40" x14ac:dyDescent="0.25">
      <c r="A9" s="4" t="s">
        <v>2011</v>
      </c>
      <c r="C9" s="4" t="s">
        <v>2012</v>
      </c>
      <c r="D9" s="4" t="s">
        <v>2013</v>
      </c>
      <c r="E9" t="s">
        <v>1327</v>
      </c>
    </row>
    <row r="10" spans="1:40" x14ac:dyDescent="0.25">
      <c r="A10" s="4" t="s">
        <v>2014</v>
      </c>
      <c r="C10" s="4" t="s">
        <v>2015</v>
      </c>
      <c r="E10" t="s">
        <v>1327</v>
      </c>
      <c r="AC10" t="s">
        <v>1905</v>
      </c>
    </row>
    <row r="11" spans="1:40" x14ac:dyDescent="0.25">
      <c r="A11" s="4" t="s">
        <v>2016</v>
      </c>
      <c r="C11" s="4" t="s">
        <v>2017</v>
      </c>
      <c r="E11" t="s">
        <v>1327</v>
      </c>
      <c r="AC11" t="s">
        <v>1894</v>
      </c>
    </row>
    <row r="12" spans="1:40" x14ac:dyDescent="0.25">
      <c r="A12" s="4" t="s">
        <v>2018</v>
      </c>
      <c r="C12" s="4" t="s">
        <v>2019</v>
      </c>
      <c r="E12" t="s">
        <v>1354</v>
      </c>
    </row>
    <row r="13" spans="1:40" x14ac:dyDescent="0.25">
      <c r="A13" s="4" t="s">
        <v>2020</v>
      </c>
      <c r="C13" s="4" t="s">
        <v>2021</v>
      </c>
      <c r="E13" t="s">
        <v>1354</v>
      </c>
    </row>
    <row r="14" spans="1:40" x14ac:dyDescent="0.25">
      <c r="A14" s="4" t="s">
        <v>2022</v>
      </c>
      <c r="C14" s="4" t="s">
        <v>2023</v>
      </c>
      <c r="E14" t="s">
        <v>1354</v>
      </c>
    </row>
    <row r="15" spans="1:40" x14ac:dyDescent="0.25">
      <c r="A15" s="4" t="s">
        <v>2024</v>
      </c>
      <c r="C15" s="4" t="s">
        <v>2025</v>
      </c>
      <c r="E15" t="s">
        <v>1354</v>
      </c>
    </row>
    <row r="16" spans="1:40" x14ac:dyDescent="0.25">
      <c r="A16" s="4" t="s">
        <v>2026</v>
      </c>
      <c r="C16" s="4" t="s">
        <v>2027</v>
      </c>
      <c r="E16" t="s">
        <v>1327</v>
      </c>
      <c r="AC16" t="s">
        <v>1905</v>
      </c>
    </row>
    <row r="17" spans="1:29" x14ac:dyDescent="0.25">
      <c r="A17" s="4" t="s">
        <v>2028</v>
      </c>
      <c r="C17" s="4" t="s">
        <v>2029</v>
      </c>
      <c r="E17" t="s">
        <v>1327</v>
      </c>
    </row>
    <row r="18" spans="1:29" x14ac:dyDescent="0.25">
      <c r="A18" s="4" t="s">
        <v>2030</v>
      </c>
      <c r="C18" s="4" t="s">
        <v>2031</v>
      </c>
      <c r="E18" t="s">
        <v>1354</v>
      </c>
    </row>
    <row r="19" spans="1:29" x14ac:dyDescent="0.25">
      <c r="A19" s="4" t="s">
        <v>2032</v>
      </c>
      <c r="C19" s="4" t="s">
        <v>2033</v>
      </c>
      <c r="E19" t="s">
        <v>1354</v>
      </c>
    </row>
    <row r="20" spans="1:29" x14ac:dyDescent="0.25">
      <c r="A20" s="4" t="s">
        <v>2034</v>
      </c>
      <c r="C20" s="4" t="s">
        <v>2035</v>
      </c>
      <c r="E20" t="s">
        <v>1354</v>
      </c>
    </row>
    <row r="21" spans="1:29" x14ac:dyDescent="0.25">
      <c r="A21" s="4" t="s">
        <v>2036</v>
      </c>
      <c r="C21" s="4" t="s">
        <v>2037</v>
      </c>
      <c r="E21" t="s">
        <v>1327</v>
      </c>
    </row>
    <row r="22" spans="1:29" x14ac:dyDescent="0.25">
      <c r="A22" s="4" t="s">
        <v>2038</v>
      </c>
      <c r="C22" s="4" t="s">
        <v>2039</v>
      </c>
      <c r="E22" t="s">
        <v>1327</v>
      </c>
      <c r="AC22" t="s">
        <v>1885</v>
      </c>
    </row>
    <row r="23" spans="1:29" x14ac:dyDescent="0.25">
      <c r="A23" s="4" t="s">
        <v>2040</v>
      </c>
      <c r="C23" s="4" t="s">
        <v>2041</v>
      </c>
      <c r="E23" t="s">
        <v>1327</v>
      </c>
      <c r="AC23" t="s">
        <v>1885</v>
      </c>
    </row>
    <row r="24" spans="1:29" x14ac:dyDescent="0.25">
      <c r="A24" s="4" t="s">
        <v>2042</v>
      </c>
      <c r="C24" s="4" t="s">
        <v>2043</v>
      </c>
      <c r="E24" t="s">
        <v>1327</v>
      </c>
      <c r="AC24" t="s">
        <v>1885</v>
      </c>
    </row>
    <row r="25" spans="1:29" x14ac:dyDescent="0.25">
      <c r="A25" s="4" t="s">
        <v>2044</v>
      </c>
      <c r="C25" s="4" t="s">
        <v>2045</v>
      </c>
      <c r="E25" t="s">
        <v>1327</v>
      </c>
      <c r="AC25" t="s">
        <v>1882</v>
      </c>
    </row>
    <row r="26" spans="1:29" x14ac:dyDescent="0.25">
      <c r="A26" s="4" t="s">
        <v>2046</v>
      </c>
      <c r="C26" s="4" t="s">
        <v>2047</v>
      </c>
      <c r="E26" t="s">
        <v>1327</v>
      </c>
      <c r="AC26" t="s">
        <v>1885</v>
      </c>
    </row>
    <row r="27" spans="1:29" x14ac:dyDescent="0.25">
      <c r="A27" s="4" t="s">
        <v>2048</v>
      </c>
      <c r="C27" s="4" t="s">
        <v>2049</v>
      </c>
      <c r="E27" t="s">
        <v>1327</v>
      </c>
    </row>
    <row r="28" spans="1:29" x14ac:dyDescent="0.25">
      <c r="A28" s="4" t="s">
        <v>2050</v>
      </c>
      <c r="C28" s="4" t="s">
        <v>2051</v>
      </c>
      <c r="E28" t="s">
        <v>1327</v>
      </c>
    </row>
    <row r="29" spans="1:29" x14ac:dyDescent="0.25">
      <c r="A29" s="4" t="s">
        <v>2052</v>
      </c>
      <c r="C29" s="4" t="s">
        <v>2053</v>
      </c>
      <c r="E29" t="s">
        <v>1363</v>
      </c>
    </row>
    <row r="30" spans="1:29" x14ac:dyDescent="0.25">
      <c r="A30" s="4" t="s">
        <v>2054</v>
      </c>
      <c r="C30" s="4" t="s">
        <v>2055</v>
      </c>
      <c r="E30" t="s">
        <v>1363</v>
      </c>
    </row>
    <row r="31" spans="1:29" x14ac:dyDescent="0.25">
      <c r="A31" s="4" t="s">
        <v>2056</v>
      </c>
      <c r="C31" s="4" t="s">
        <v>2057</v>
      </c>
      <c r="E31" t="s">
        <v>1363</v>
      </c>
    </row>
    <row r="32" spans="1:29" x14ac:dyDescent="0.25">
      <c r="A32" s="4" t="s">
        <v>2058</v>
      </c>
      <c r="C32" s="4" t="s">
        <v>2059</v>
      </c>
      <c r="E32" t="s">
        <v>1363</v>
      </c>
    </row>
    <row r="33" spans="1:29" x14ac:dyDescent="0.25">
      <c r="A33" s="4" t="s">
        <v>2060</v>
      </c>
      <c r="C33" s="4" t="s">
        <v>2061</v>
      </c>
      <c r="E33" t="s">
        <v>1363</v>
      </c>
    </row>
    <row r="34" spans="1:29" x14ac:dyDescent="0.25">
      <c r="A34" s="4" t="s">
        <v>2062</v>
      </c>
      <c r="C34" s="4" t="s">
        <v>2063</v>
      </c>
      <c r="E34" t="s">
        <v>1363</v>
      </c>
    </row>
    <row r="35" spans="1:29" x14ac:dyDescent="0.25">
      <c r="A35" s="4" t="s">
        <v>2064</v>
      </c>
      <c r="C35" s="4" t="s">
        <v>2065</v>
      </c>
      <c r="E35" t="s">
        <v>1363</v>
      </c>
    </row>
    <row r="36" spans="1:29" x14ac:dyDescent="0.25">
      <c r="A36" s="4" t="s">
        <v>2066</v>
      </c>
      <c r="C36" s="4" t="s">
        <v>2067</v>
      </c>
      <c r="E36" t="s">
        <v>1363</v>
      </c>
      <c r="AC36" t="s">
        <v>1888</v>
      </c>
    </row>
    <row r="37" spans="1:29" x14ac:dyDescent="0.25">
      <c r="A37" s="4" t="s">
        <v>2068</v>
      </c>
      <c r="C37" s="4" t="s">
        <v>2069</v>
      </c>
      <c r="E37" t="s">
        <v>1363</v>
      </c>
    </row>
    <row r="38" spans="1:29" x14ac:dyDescent="0.25">
      <c r="A38" s="4" t="s">
        <v>2070</v>
      </c>
      <c r="C38" s="4" t="s">
        <v>2071</v>
      </c>
      <c r="E38" t="s">
        <v>1363</v>
      </c>
    </row>
    <row r="39" spans="1:29" x14ac:dyDescent="0.25">
      <c r="A39" s="4" t="s">
        <v>2072</v>
      </c>
      <c r="C39" s="4" t="s">
        <v>2073</v>
      </c>
      <c r="E39" t="s">
        <v>1363</v>
      </c>
      <c r="AC39" t="s">
        <v>2074</v>
      </c>
    </row>
    <row r="40" spans="1:29" x14ac:dyDescent="0.25">
      <c r="A40" s="4" t="s">
        <v>2075</v>
      </c>
      <c r="C40" s="4" t="s">
        <v>2076</v>
      </c>
      <c r="E40" t="s">
        <v>1363</v>
      </c>
    </row>
    <row r="41" spans="1:29" x14ac:dyDescent="0.25">
      <c r="A41" s="4" t="s">
        <v>2077</v>
      </c>
      <c r="C41" s="4" t="s">
        <v>2078</v>
      </c>
      <c r="E41" t="s">
        <v>1363</v>
      </c>
      <c r="AC41" t="s">
        <v>2079</v>
      </c>
    </row>
    <row r="42" spans="1:29" x14ac:dyDescent="0.25">
      <c r="A42" s="4" t="s">
        <v>2080</v>
      </c>
      <c r="C42" s="4" t="s">
        <v>2081</v>
      </c>
      <c r="E42" t="s">
        <v>1363</v>
      </c>
      <c r="AC42" t="s">
        <v>1905</v>
      </c>
    </row>
    <row r="43" spans="1:29" x14ac:dyDescent="0.25">
      <c r="A43" s="4" t="s">
        <v>2082</v>
      </c>
      <c r="C43" s="4" t="s">
        <v>2083</v>
      </c>
      <c r="E43" t="s">
        <v>1363</v>
      </c>
    </row>
    <row r="44" spans="1:29" x14ac:dyDescent="0.25">
      <c r="A44" s="4" t="s">
        <v>2084</v>
      </c>
      <c r="C44" s="4" t="s">
        <v>2085</v>
      </c>
      <c r="E44" t="s">
        <v>1363</v>
      </c>
    </row>
    <row r="45" spans="1:29" x14ac:dyDescent="0.25">
      <c r="A45" s="4" t="s">
        <v>2086</v>
      </c>
      <c r="C45" s="4" t="s">
        <v>2087</v>
      </c>
      <c r="E45" t="s">
        <v>1363</v>
      </c>
    </row>
    <row r="46" spans="1:29" x14ac:dyDescent="0.25">
      <c r="A46" s="4" t="s">
        <v>2088</v>
      </c>
      <c r="C46" s="4" t="s">
        <v>2089</v>
      </c>
      <c r="E46" t="s">
        <v>1363</v>
      </c>
    </row>
    <row r="47" spans="1:29" x14ac:dyDescent="0.25">
      <c r="A47" s="4" t="s">
        <v>2090</v>
      </c>
      <c r="C47" s="4" t="s">
        <v>2091</v>
      </c>
      <c r="E47" t="s">
        <v>1363</v>
      </c>
      <c r="AC47" t="s">
        <v>1897</v>
      </c>
    </row>
    <row r="48" spans="1:29" x14ac:dyDescent="0.25">
      <c r="A48" s="4" t="s">
        <v>2092</v>
      </c>
      <c r="C48" s="4" t="s">
        <v>2093</v>
      </c>
      <c r="E48" t="s">
        <v>1363</v>
      </c>
    </row>
    <row r="49" spans="1:29" x14ac:dyDescent="0.25">
      <c r="A49" s="4" t="s">
        <v>2094</v>
      </c>
      <c r="C49" s="4" t="s">
        <v>2095</v>
      </c>
      <c r="E49" t="s">
        <v>1363</v>
      </c>
    </row>
    <row r="50" spans="1:29" x14ac:dyDescent="0.25">
      <c r="A50" s="4" t="s">
        <v>2096</v>
      </c>
      <c r="C50" s="4" t="s">
        <v>2097</v>
      </c>
      <c r="E50" t="s">
        <v>1363</v>
      </c>
      <c r="AC50" t="s">
        <v>1882</v>
      </c>
    </row>
    <row r="51" spans="1:29" x14ac:dyDescent="0.25">
      <c r="A51" s="4" t="s">
        <v>2098</v>
      </c>
      <c r="C51" s="4" t="s">
        <v>2099</v>
      </c>
      <c r="E51" t="s">
        <v>1363</v>
      </c>
    </row>
    <row r="52" spans="1:29" x14ac:dyDescent="0.25">
      <c r="A52" s="4" t="s">
        <v>2100</v>
      </c>
      <c r="C52" s="4" t="s">
        <v>2101</v>
      </c>
      <c r="E52" t="s">
        <v>1363</v>
      </c>
    </row>
    <row r="53" spans="1:29" x14ac:dyDescent="0.25">
      <c r="A53" s="4" t="s">
        <v>2102</v>
      </c>
      <c r="C53" s="4" t="s">
        <v>2103</v>
      </c>
      <c r="E53" t="s">
        <v>1363</v>
      </c>
    </row>
    <row r="54" spans="1:29" x14ac:dyDescent="0.25">
      <c r="A54" s="4" t="s">
        <v>2104</v>
      </c>
      <c r="C54" s="4" t="s">
        <v>2105</v>
      </c>
      <c r="E54" t="s">
        <v>1363</v>
      </c>
    </row>
    <row r="55" spans="1:29" x14ac:dyDescent="0.25">
      <c r="A55" s="4" t="s">
        <v>2106</v>
      </c>
      <c r="C55" s="4" t="s">
        <v>2107</v>
      </c>
      <c r="E55" t="s">
        <v>1363</v>
      </c>
    </row>
    <row r="56" spans="1:29" x14ac:dyDescent="0.25">
      <c r="A56" s="4" t="s">
        <v>2108</v>
      </c>
      <c r="C56" s="4" t="s">
        <v>2109</v>
      </c>
      <c r="E56" t="s">
        <v>1363</v>
      </c>
      <c r="AC56" t="s">
        <v>1888</v>
      </c>
    </row>
    <row r="57" spans="1:29" x14ac:dyDescent="0.25">
      <c r="A57" s="4" t="s">
        <v>2110</v>
      </c>
      <c r="C57" s="4" t="s">
        <v>2111</v>
      </c>
      <c r="E57" t="s">
        <v>1363</v>
      </c>
      <c r="AC57" t="s">
        <v>1882</v>
      </c>
    </row>
    <row r="58" spans="1:29" x14ac:dyDescent="0.25">
      <c r="A58" s="4" t="s">
        <v>2112</v>
      </c>
      <c r="C58" s="4" t="s">
        <v>2113</v>
      </c>
      <c r="E58" t="s">
        <v>1363</v>
      </c>
      <c r="AC58" t="s">
        <v>2074</v>
      </c>
    </row>
    <row r="59" spans="1:29" x14ac:dyDescent="0.25">
      <c r="A59" s="4" t="s">
        <v>2114</v>
      </c>
      <c r="C59" s="4" t="s">
        <v>2115</v>
      </c>
      <c r="E59" t="s">
        <v>1363</v>
      </c>
    </row>
  </sheetData>
  <mergeCells count="8">
    <mergeCell ref="AA1:AB1"/>
    <mergeCell ref="AC1:AE1"/>
    <mergeCell ref="AG1:AN1"/>
    <mergeCell ref="A1:G1"/>
    <mergeCell ref="H1:M1"/>
    <mergeCell ref="N1:Q1"/>
    <mergeCell ref="R1:S1"/>
    <mergeCell ref="T1:Z1"/>
  </mergeCells>
  <dataValidations count="2">
    <dataValidation type="list" allowBlank="1" sqref="E3" xr:uid="{00000000-0002-0000-0900-000000000000}">
      <formula1>"Null,Core,Support,IT,Other"</formula1>
    </dataValidation>
    <dataValidation type="list" allowBlank="1" sqref="F3" xr:uid="{00000000-0002-0000-0900-000001000000}">
      <formula1>"FALSE,TRUE"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8000"/>
  </sheetPr>
  <dimension ref="A1:AE12"/>
  <sheetViews>
    <sheetView workbookViewId="0">
      <selection activeCell="G18" sqref="G18"/>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8" bestFit="1" customWidth="1"/>
    <col min="6" max="6" width="18.28515625" bestFit="1" customWidth="1"/>
    <col min="7" max="7" width="13" style="4" bestFit="1" customWidth="1"/>
    <col min="8" max="8" width="9.28515625" bestFit="1" customWidth="1"/>
    <col min="9" max="9" width="10.140625" bestFit="1" customWidth="1"/>
    <col min="10" max="10" width="33.7109375" bestFit="1" customWidth="1"/>
    <col min="11" max="11" width="27.5703125" bestFit="1" customWidth="1"/>
    <col min="12" max="12" width="21.28515625" bestFit="1" customWidth="1"/>
    <col min="13" max="13" width="22.5703125" style="4" bestFit="1" customWidth="1"/>
    <col min="14" max="14" width="31.85546875" bestFit="1" customWidth="1"/>
    <col min="15" max="15" width="20.7109375" style="4" bestFit="1" customWidth="1"/>
    <col min="16" max="16" width="30.5703125" bestFit="1" customWidth="1"/>
    <col min="17" max="17" width="28.85546875" style="4" bestFit="1" customWidth="1"/>
    <col min="18" max="18" width="27.5703125" bestFit="1" customWidth="1"/>
    <col min="19" max="19" width="21.28515625" bestFit="1" customWidth="1"/>
    <col min="20" max="20" width="13.42578125" bestFit="1" customWidth="1"/>
    <col min="21" max="21" width="20.28515625" bestFit="1" customWidth="1"/>
    <col min="22" max="22" width="19.5703125" style="4" bestFit="1" customWidth="1"/>
    <col min="23" max="23" width="16.28515625" bestFit="1" customWidth="1"/>
    <col min="24" max="24" width="10.85546875" bestFit="1" customWidth="1"/>
    <col min="25" max="25" width="7" bestFit="1" customWidth="1"/>
    <col min="26" max="26" width="7.42578125" bestFit="1" customWidth="1"/>
    <col min="27" max="27" width="7.7109375" bestFit="1" customWidth="1"/>
    <col min="28" max="28" width="10.28515625" bestFit="1" customWidth="1"/>
    <col min="29" max="29" width="10.85546875" bestFit="1" customWidth="1"/>
    <col min="30" max="30" width="12" bestFit="1" customWidth="1"/>
    <col min="31" max="31" width="7.5703125" bestFit="1" customWidth="1"/>
  </cols>
  <sheetData>
    <row r="1" spans="1:31" ht="20.100000000000001" customHeight="1" x14ac:dyDescent="0.25">
      <c r="A1" s="22" t="s">
        <v>22</v>
      </c>
      <c r="B1" s="23"/>
      <c r="C1" s="23"/>
      <c r="D1" s="23"/>
      <c r="E1" s="20"/>
      <c r="F1" s="20"/>
      <c r="G1" s="23"/>
      <c r="H1" s="22" t="s">
        <v>33</v>
      </c>
      <c r="I1" s="20"/>
      <c r="J1" s="20"/>
      <c r="K1" s="20"/>
      <c r="L1" s="20"/>
      <c r="M1" s="23"/>
      <c r="N1" s="22" t="s">
        <v>64</v>
      </c>
      <c r="O1" s="23"/>
      <c r="P1" s="22" t="s">
        <v>258</v>
      </c>
      <c r="Q1" s="23"/>
      <c r="R1" s="22" t="s">
        <v>152</v>
      </c>
      <c r="S1" s="20"/>
      <c r="T1" s="22" t="s">
        <v>100</v>
      </c>
      <c r="U1" s="20"/>
      <c r="V1" s="23"/>
      <c r="W1" s="3" t="s">
        <v>109</v>
      </c>
      <c r="X1" s="22" t="s">
        <v>118</v>
      </c>
      <c r="Y1" s="20"/>
      <c r="Z1" s="20"/>
      <c r="AA1" s="20"/>
      <c r="AB1" s="20"/>
      <c r="AC1" s="20"/>
      <c r="AD1" s="20"/>
      <c r="AE1" s="20"/>
    </row>
    <row r="2" spans="1:31" ht="32.450000000000003" customHeight="1" x14ac:dyDescent="0.25">
      <c r="A2" s="2" t="s">
        <v>11</v>
      </c>
      <c r="B2" s="2" t="s">
        <v>12</v>
      </c>
      <c r="C2" s="2" t="s">
        <v>13</v>
      </c>
      <c r="D2" s="2" t="s">
        <v>14</v>
      </c>
      <c r="E2" s="2" t="s">
        <v>15</v>
      </c>
      <c r="F2" s="2" t="s">
        <v>21</v>
      </c>
      <c r="G2" s="2" t="s">
        <v>23</v>
      </c>
      <c r="H2" s="2" t="s">
        <v>122</v>
      </c>
      <c r="I2" s="2" t="s">
        <v>134</v>
      </c>
      <c r="J2" s="2" t="s">
        <v>263</v>
      </c>
      <c r="K2" s="2" t="s">
        <v>279</v>
      </c>
      <c r="L2" s="2" t="s">
        <v>280</v>
      </c>
      <c r="M2" s="2" t="s">
        <v>164</v>
      </c>
      <c r="N2" s="2" t="s">
        <v>266</v>
      </c>
      <c r="O2" s="2" t="s">
        <v>65</v>
      </c>
      <c r="P2" s="2" t="s">
        <v>281</v>
      </c>
      <c r="Q2" s="2" t="s">
        <v>282</v>
      </c>
      <c r="R2" s="2" t="s">
        <v>279</v>
      </c>
      <c r="S2" s="2" t="s">
        <v>280</v>
      </c>
      <c r="T2" s="2" t="s">
        <v>97</v>
      </c>
      <c r="U2" s="2" t="s">
        <v>99</v>
      </c>
      <c r="V2" s="2" t="s">
        <v>101</v>
      </c>
      <c r="W2" s="2" t="s">
        <v>110</v>
      </c>
      <c r="X2" s="2" t="s">
        <v>111</v>
      </c>
      <c r="Y2" s="2" t="s">
        <v>112</v>
      </c>
      <c r="Z2" s="2" t="s">
        <v>113</v>
      </c>
      <c r="AA2" s="2" t="s">
        <v>114</v>
      </c>
      <c r="AB2" s="2" t="s">
        <v>115</v>
      </c>
      <c r="AC2" s="2" t="s">
        <v>116</v>
      </c>
      <c r="AD2" s="2" t="s">
        <v>117</v>
      </c>
      <c r="AE2" s="2" t="s">
        <v>119</v>
      </c>
    </row>
    <row r="3" spans="1:31" x14ac:dyDescent="0.25">
      <c r="A3" t="s">
        <v>945</v>
      </c>
      <c r="B3"/>
      <c r="C3" t="s">
        <v>1352</v>
      </c>
      <c r="D3"/>
      <c r="E3" t="s">
        <v>1327</v>
      </c>
      <c r="F3" t="b">
        <v>0</v>
      </c>
      <c r="G3"/>
      <c r="M3"/>
      <c r="O3"/>
      <c r="Q3"/>
      <c r="V3"/>
    </row>
    <row r="4" spans="1:31" x14ac:dyDescent="0.25">
      <c r="A4" t="s">
        <v>955</v>
      </c>
      <c r="B4"/>
      <c r="C4" t="s">
        <v>1353</v>
      </c>
      <c r="D4"/>
      <c r="E4" t="s">
        <v>1354</v>
      </c>
      <c r="F4" t="b">
        <v>0</v>
      </c>
      <c r="G4"/>
      <c r="M4"/>
      <c r="O4"/>
      <c r="Q4"/>
      <c r="V4"/>
    </row>
    <row r="5" spans="1:31" x14ac:dyDescent="0.25">
      <c r="A5" t="s">
        <v>980</v>
      </c>
      <c r="B5"/>
      <c r="C5" t="s">
        <v>1355</v>
      </c>
      <c r="D5"/>
      <c r="E5" t="s">
        <v>1354</v>
      </c>
      <c r="F5" t="b">
        <v>0</v>
      </c>
      <c r="G5"/>
      <c r="M5"/>
      <c r="O5"/>
      <c r="Q5"/>
      <c r="V5"/>
    </row>
    <row r="6" spans="1:31" x14ac:dyDescent="0.25">
      <c r="A6" t="s">
        <v>992</v>
      </c>
      <c r="B6"/>
      <c r="C6" t="s">
        <v>1356</v>
      </c>
      <c r="D6"/>
      <c r="E6" t="s">
        <v>1327</v>
      </c>
      <c r="F6" t="b">
        <v>0</v>
      </c>
      <c r="G6"/>
      <c r="M6"/>
      <c r="O6"/>
      <c r="Q6"/>
      <c r="V6"/>
    </row>
    <row r="7" spans="1:31" x14ac:dyDescent="0.25">
      <c r="A7" t="s">
        <v>998</v>
      </c>
      <c r="B7"/>
      <c r="C7" t="s">
        <v>1357</v>
      </c>
      <c r="D7"/>
      <c r="E7" t="s">
        <v>1327</v>
      </c>
      <c r="F7" t="b">
        <v>0</v>
      </c>
      <c r="G7"/>
      <c r="M7"/>
      <c r="O7"/>
      <c r="Q7"/>
      <c r="V7"/>
    </row>
    <row r="8" spans="1:31" x14ac:dyDescent="0.25">
      <c r="A8" t="s">
        <v>1002</v>
      </c>
      <c r="B8"/>
      <c r="C8" t="s">
        <v>1358</v>
      </c>
      <c r="D8"/>
      <c r="E8" t="s">
        <v>1354</v>
      </c>
      <c r="F8" t="b">
        <v>0</v>
      </c>
      <c r="G8"/>
      <c r="M8"/>
      <c r="O8"/>
      <c r="Q8"/>
      <c r="V8"/>
    </row>
    <row r="9" spans="1:31" x14ac:dyDescent="0.25">
      <c r="A9" t="s">
        <v>1008</v>
      </c>
      <c r="B9"/>
      <c r="C9" t="s">
        <v>1359</v>
      </c>
      <c r="D9"/>
      <c r="E9" t="s">
        <v>1354</v>
      </c>
      <c r="F9" t="b">
        <v>0</v>
      </c>
      <c r="G9"/>
      <c r="M9"/>
      <c r="O9"/>
      <c r="Q9"/>
      <c r="V9"/>
    </row>
    <row r="10" spans="1:31" x14ac:dyDescent="0.25">
      <c r="A10" t="s">
        <v>1029</v>
      </c>
      <c r="B10"/>
      <c r="C10" t="s">
        <v>1360</v>
      </c>
      <c r="D10"/>
      <c r="E10" t="s">
        <v>1327</v>
      </c>
      <c r="F10" t="b">
        <v>0</v>
      </c>
      <c r="G10"/>
      <c r="M10"/>
      <c r="O10"/>
      <c r="Q10"/>
      <c r="V10"/>
    </row>
    <row r="11" spans="1:31" x14ac:dyDescent="0.25">
      <c r="A11" t="s">
        <v>1139</v>
      </c>
      <c r="B11"/>
      <c r="C11" t="s">
        <v>1361</v>
      </c>
      <c r="D11"/>
      <c r="E11" t="s">
        <v>1354</v>
      </c>
      <c r="F11" t="b">
        <v>0</v>
      </c>
      <c r="G11"/>
      <c r="M11"/>
      <c r="O11"/>
      <c r="Q11"/>
      <c r="V11"/>
    </row>
    <row r="12" spans="1:31" x14ac:dyDescent="0.25">
      <c r="A12" t="s">
        <v>93</v>
      </c>
      <c r="B12"/>
      <c r="C12" t="s">
        <v>1362</v>
      </c>
      <c r="D12"/>
      <c r="E12" t="s">
        <v>1363</v>
      </c>
      <c r="F12" t="b">
        <v>0</v>
      </c>
      <c r="G12"/>
      <c r="M12"/>
      <c r="O12"/>
      <c r="Q12"/>
      <c r="V12"/>
    </row>
  </sheetData>
  <mergeCells count="7">
    <mergeCell ref="T1:V1"/>
    <mergeCell ref="X1:AE1"/>
    <mergeCell ref="A1:G1"/>
    <mergeCell ref="H1:M1"/>
    <mergeCell ref="N1:O1"/>
    <mergeCell ref="P1:Q1"/>
    <mergeCell ref="R1:S1"/>
  </mergeCells>
  <dataValidations count="1">
    <dataValidation type="list" allowBlank="1" sqref="E3:E12" xr:uid="{00000000-0002-0000-0A00-000000000000}">
      <formula1>"Null,Core,Support,IT,Other"</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800080"/>
  </sheetPr>
  <dimension ref="A1:BA8"/>
  <sheetViews>
    <sheetView workbookViewId="0">
      <selection activeCell="E7" sqref="E7"/>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6.85546875" bestFit="1" customWidth="1"/>
    <col min="7" max="7" width="11.28515625" bestFit="1" customWidth="1"/>
    <col min="8" max="8" width="19.42578125" bestFit="1" customWidth="1"/>
    <col min="9" max="9" width="24.140625" bestFit="1" customWidth="1"/>
    <col min="10" max="10" width="18.28515625" bestFit="1" customWidth="1"/>
    <col min="11" max="11" width="13" style="4" bestFit="1" customWidth="1"/>
    <col min="12" max="12" width="13.140625" bestFit="1" customWidth="1"/>
    <col min="13" max="13" width="15.42578125" bestFit="1" customWidth="1"/>
    <col min="14" max="14" width="26.140625" bestFit="1" customWidth="1"/>
    <col min="15" max="15" width="22.5703125" style="4" bestFit="1" customWidth="1"/>
    <col min="16" max="16" width="21.7109375" bestFit="1" customWidth="1"/>
    <col min="17" max="17" width="9.28515625" bestFit="1" customWidth="1"/>
    <col min="18" max="18" width="14" bestFit="1" customWidth="1"/>
    <col min="19" max="19" width="16.28515625" style="4" bestFit="1" customWidth="1"/>
    <col min="20" max="20" width="23.5703125" bestFit="1" customWidth="1"/>
    <col min="21" max="21" width="20" style="4" bestFit="1" customWidth="1"/>
    <col min="22" max="22" width="9.28515625" bestFit="1" customWidth="1"/>
    <col min="23" max="23" width="25.28515625" bestFit="1" customWidth="1"/>
    <col min="24" max="24" width="19.7109375" style="4" bestFit="1" customWidth="1"/>
    <col min="25" max="25" width="22.140625" bestFit="1" customWidth="1"/>
    <col min="26" max="26" width="17.42578125" bestFit="1" customWidth="1"/>
    <col min="27" max="27" width="21.7109375" style="4" bestFit="1" customWidth="1"/>
    <col min="28" max="28" width="20.42578125" bestFit="1" customWidth="1"/>
    <col min="29" max="29" width="23.140625" bestFit="1" customWidth="1"/>
    <col min="30" max="30" width="25" style="4" bestFit="1" customWidth="1"/>
    <col min="31" max="31" width="19.5703125" bestFit="1" customWidth="1"/>
    <col min="32" max="32" width="13.140625" bestFit="1" customWidth="1"/>
    <col min="33" max="33" width="17.5703125" bestFit="1" customWidth="1"/>
    <col min="34" max="34" width="20.85546875" bestFit="1" customWidth="1"/>
    <col min="35" max="35" width="17.140625" bestFit="1" customWidth="1"/>
    <col min="36" max="36" width="20.42578125" bestFit="1" customWidth="1"/>
    <col min="37" max="37" width="23.5703125" style="4" bestFit="1" customWidth="1"/>
    <col min="38" max="38" width="15.85546875" bestFit="1" customWidth="1"/>
    <col min="39" max="39" width="9.7109375" bestFit="1" customWidth="1"/>
    <col min="40" max="40" width="12.28515625" bestFit="1" customWidth="1"/>
    <col min="41" max="41" width="24.28515625" style="4" bestFit="1" customWidth="1"/>
    <col min="42" max="42" width="13.42578125" bestFit="1" customWidth="1"/>
    <col min="43" max="43" width="20.28515625" bestFit="1" customWidth="1"/>
    <col min="44" max="44" width="19.5703125" style="4" bestFit="1" customWidth="1"/>
    <col min="45" max="45" width="16.28515625" bestFit="1" customWidth="1"/>
    <col min="46" max="46" width="10.85546875" bestFit="1" customWidth="1"/>
    <col min="47" max="47" width="7" bestFit="1" customWidth="1"/>
    <col min="48" max="48" width="7.42578125" bestFit="1" customWidth="1"/>
    <col min="49" max="49" width="7.7109375" bestFit="1" customWidth="1"/>
    <col min="50" max="50" width="10.28515625" bestFit="1" customWidth="1"/>
    <col min="51" max="51" width="10.85546875" bestFit="1" customWidth="1"/>
    <col min="52" max="52" width="12" bestFit="1" customWidth="1"/>
    <col min="53" max="53" width="7.5703125" bestFit="1" customWidth="1"/>
  </cols>
  <sheetData>
    <row r="1" spans="1:53" ht="20.100000000000001" customHeight="1" x14ac:dyDescent="0.25">
      <c r="A1" s="22" t="s">
        <v>22</v>
      </c>
      <c r="B1" s="23"/>
      <c r="C1" s="23"/>
      <c r="D1" s="23"/>
      <c r="E1" s="20"/>
      <c r="F1" s="20"/>
      <c r="G1" s="20"/>
      <c r="H1" s="20"/>
      <c r="I1" s="20"/>
      <c r="J1" s="20"/>
      <c r="K1" s="23"/>
      <c r="L1" s="22" t="s">
        <v>33</v>
      </c>
      <c r="M1" s="20"/>
      <c r="N1" s="20"/>
      <c r="O1" s="23"/>
      <c r="P1" s="22" t="s">
        <v>291</v>
      </c>
      <c r="Q1" s="20"/>
      <c r="R1" s="20"/>
      <c r="S1" s="23"/>
      <c r="T1" s="22" t="s">
        <v>294</v>
      </c>
      <c r="U1" s="23"/>
      <c r="V1" s="22" t="s">
        <v>86</v>
      </c>
      <c r="W1" s="20"/>
      <c r="X1" s="23"/>
      <c r="Y1" s="22" t="s">
        <v>58</v>
      </c>
      <c r="Z1" s="20"/>
      <c r="AA1" s="23"/>
      <c r="AB1" s="22" t="s">
        <v>300</v>
      </c>
      <c r="AC1" s="20"/>
      <c r="AD1" s="23"/>
      <c r="AE1" s="22" t="s">
        <v>76</v>
      </c>
      <c r="AF1" s="20"/>
      <c r="AG1" s="20"/>
      <c r="AH1" s="20"/>
      <c r="AI1" s="20"/>
      <c r="AJ1" s="20"/>
      <c r="AK1" s="23"/>
      <c r="AL1" s="22" t="s">
        <v>53</v>
      </c>
      <c r="AM1" s="20"/>
      <c r="AN1" s="20"/>
      <c r="AO1" s="23"/>
      <c r="AP1" s="22" t="s">
        <v>100</v>
      </c>
      <c r="AQ1" s="20"/>
      <c r="AR1" s="23"/>
      <c r="AS1" s="3" t="s">
        <v>109</v>
      </c>
      <c r="AT1" s="22" t="s">
        <v>118</v>
      </c>
      <c r="AU1" s="20"/>
      <c r="AV1" s="20"/>
      <c r="AW1" s="20"/>
      <c r="AX1" s="20"/>
      <c r="AY1" s="20"/>
      <c r="AZ1" s="20"/>
      <c r="BA1" s="20"/>
    </row>
    <row r="2" spans="1:53" ht="32.450000000000003" customHeight="1" x14ac:dyDescent="0.25">
      <c r="A2" s="2" t="s">
        <v>11</v>
      </c>
      <c r="B2" s="2" t="s">
        <v>12</v>
      </c>
      <c r="C2" s="2" t="s">
        <v>13</v>
      </c>
      <c r="D2" s="2" t="s">
        <v>14</v>
      </c>
      <c r="E2" s="2" t="s">
        <v>15</v>
      </c>
      <c r="F2" s="2" t="s">
        <v>284</v>
      </c>
      <c r="G2" s="2" t="s">
        <v>285</v>
      </c>
      <c r="H2" s="2" t="s">
        <v>286</v>
      </c>
      <c r="I2" s="2" t="s">
        <v>19</v>
      </c>
      <c r="J2" s="2" t="s">
        <v>21</v>
      </c>
      <c r="K2" s="2" t="s">
        <v>23</v>
      </c>
      <c r="L2" s="2" t="s">
        <v>287</v>
      </c>
      <c r="M2" s="2" t="s">
        <v>288</v>
      </c>
      <c r="N2" s="2" t="s">
        <v>27</v>
      </c>
      <c r="O2" s="2" t="s">
        <v>164</v>
      </c>
      <c r="P2" s="2" t="s">
        <v>216</v>
      </c>
      <c r="Q2" s="2" t="s">
        <v>289</v>
      </c>
      <c r="R2" s="2" t="s">
        <v>290</v>
      </c>
      <c r="S2" s="2" t="s">
        <v>292</v>
      </c>
      <c r="T2" s="2" t="s">
        <v>293</v>
      </c>
      <c r="U2" s="2" t="s">
        <v>295</v>
      </c>
      <c r="V2" s="2" t="s">
        <v>81</v>
      </c>
      <c r="W2" s="2" t="s">
        <v>296</v>
      </c>
      <c r="X2" s="2" t="s">
        <v>297</v>
      </c>
      <c r="Y2" s="2" t="s">
        <v>56</v>
      </c>
      <c r="Z2" s="2" t="s">
        <v>57</v>
      </c>
      <c r="AA2" s="2" t="s">
        <v>59</v>
      </c>
      <c r="AB2" s="2" t="s">
        <v>298</v>
      </c>
      <c r="AC2" s="2" t="s">
        <v>299</v>
      </c>
      <c r="AD2" s="2" t="s">
        <v>301</v>
      </c>
      <c r="AE2" s="2" t="s">
        <v>302</v>
      </c>
      <c r="AF2" s="2" t="s">
        <v>303</v>
      </c>
      <c r="AG2" s="2" t="s">
        <v>304</v>
      </c>
      <c r="AH2" s="2" t="s">
        <v>305</v>
      </c>
      <c r="AI2" s="2" t="s">
        <v>306</v>
      </c>
      <c r="AJ2" s="2" t="s">
        <v>307</v>
      </c>
      <c r="AK2" s="2" t="s">
        <v>77</v>
      </c>
      <c r="AL2" s="2" t="s">
        <v>50</v>
      </c>
      <c r="AM2" s="2" t="s">
        <v>308</v>
      </c>
      <c r="AN2" s="2" t="s">
        <v>49</v>
      </c>
      <c r="AO2" s="2" t="s">
        <v>54</v>
      </c>
      <c r="AP2" s="2" t="s">
        <v>97</v>
      </c>
      <c r="AQ2" s="2" t="s">
        <v>99</v>
      </c>
      <c r="AR2" s="2" t="s">
        <v>101</v>
      </c>
      <c r="AS2" s="2" t="s">
        <v>110</v>
      </c>
      <c r="AT2" s="2" t="s">
        <v>111</v>
      </c>
      <c r="AU2" s="2" t="s">
        <v>112</v>
      </c>
      <c r="AV2" s="2" t="s">
        <v>113</v>
      </c>
      <c r="AW2" s="2" t="s">
        <v>114</v>
      </c>
      <c r="AX2" s="2" t="s">
        <v>115</v>
      </c>
      <c r="AY2" s="2" t="s">
        <v>116</v>
      </c>
      <c r="AZ2" s="2" t="s">
        <v>117</v>
      </c>
      <c r="BA2" s="2" t="s">
        <v>119</v>
      </c>
    </row>
    <row r="3" spans="1:53" x14ac:dyDescent="0.25">
      <c r="A3" s="6" t="s">
        <v>820</v>
      </c>
      <c r="B3"/>
      <c r="C3" t="s">
        <v>1364</v>
      </c>
      <c r="D3"/>
      <c r="E3" s="6" t="s">
        <v>1365</v>
      </c>
      <c r="F3" s="6" t="s">
        <v>1366</v>
      </c>
      <c r="K3"/>
      <c r="O3"/>
      <c r="S3"/>
      <c r="U3"/>
      <c r="X3"/>
      <c r="AA3"/>
      <c r="AD3"/>
      <c r="AK3"/>
      <c r="AO3"/>
      <c r="AR3"/>
    </row>
    <row r="4" spans="1:53" x14ac:dyDescent="0.25">
      <c r="A4" s="6" t="s">
        <v>1367</v>
      </c>
      <c r="B4"/>
      <c r="C4" t="s">
        <v>1368</v>
      </c>
      <c r="D4"/>
      <c r="E4" s="6" t="s">
        <v>1369</v>
      </c>
      <c r="F4" s="6" t="s">
        <v>1366</v>
      </c>
      <c r="K4"/>
      <c r="O4"/>
      <c r="S4"/>
      <c r="U4"/>
      <c r="X4"/>
      <c r="AA4"/>
      <c r="AD4"/>
      <c r="AK4"/>
      <c r="AO4"/>
      <c r="AR4"/>
    </row>
    <row r="5" spans="1:53" x14ac:dyDescent="0.25">
      <c r="A5" s="6" t="s">
        <v>759</v>
      </c>
      <c r="B5"/>
      <c r="C5" t="s">
        <v>1370</v>
      </c>
      <c r="D5"/>
      <c r="E5" s="6" t="s">
        <v>1371</v>
      </c>
      <c r="F5" s="6" t="s">
        <v>1366</v>
      </c>
      <c r="K5"/>
      <c r="O5"/>
      <c r="S5"/>
      <c r="U5"/>
      <c r="X5"/>
      <c r="AA5"/>
      <c r="AD5"/>
      <c r="AK5"/>
      <c r="AO5"/>
      <c r="AR5"/>
    </row>
    <row r="6" spans="1:53" x14ac:dyDescent="0.25">
      <c r="A6" s="6" t="s">
        <v>1372</v>
      </c>
      <c r="B6"/>
      <c r="C6" t="s">
        <v>1373</v>
      </c>
      <c r="D6"/>
      <c r="E6" s="6" t="s">
        <v>1369</v>
      </c>
      <c r="F6" s="6" t="s">
        <v>1366</v>
      </c>
      <c r="K6"/>
      <c r="O6"/>
      <c r="S6"/>
      <c r="U6"/>
      <c r="X6"/>
      <c r="AA6"/>
      <c r="AD6"/>
      <c r="AK6"/>
      <c r="AO6"/>
      <c r="AR6"/>
    </row>
    <row r="7" spans="1:53" x14ac:dyDescent="0.25">
      <c r="A7" s="6" t="s">
        <v>1374</v>
      </c>
      <c r="B7"/>
      <c r="C7" t="s">
        <v>1375</v>
      </c>
      <c r="D7"/>
      <c r="E7" s="6" t="s">
        <v>1369</v>
      </c>
      <c r="F7" s="6" t="s">
        <v>1366</v>
      </c>
      <c r="K7"/>
      <c r="O7"/>
      <c r="S7"/>
      <c r="U7"/>
      <c r="X7"/>
      <c r="AA7"/>
      <c r="AD7"/>
      <c r="AK7"/>
      <c r="AO7"/>
      <c r="AR7"/>
    </row>
    <row r="8" spans="1:53" x14ac:dyDescent="0.25">
      <c r="A8" s="6" t="s">
        <v>813</v>
      </c>
      <c r="B8"/>
      <c r="C8" t="s">
        <v>1376</v>
      </c>
      <c r="D8"/>
      <c r="E8" s="6" t="s">
        <v>1371</v>
      </c>
      <c r="F8" s="6" t="s">
        <v>1366</v>
      </c>
      <c r="K8"/>
      <c r="O8"/>
      <c r="S8"/>
      <c r="U8"/>
      <c r="X8"/>
      <c r="AA8"/>
      <c r="AD8"/>
      <c r="AK8"/>
      <c r="AO8"/>
      <c r="AR8"/>
    </row>
  </sheetData>
  <mergeCells count="11">
    <mergeCell ref="AT1:BA1"/>
    <mergeCell ref="Y1:AA1"/>
    <mergeCell ref="AB1:AD1"/>
    <mergeCell ref="AE1:AK1"/>
    <mergeCell ref="AL1:AO1"/>
    <mergeCell ref="AP1:AR1"/>
    <mergeCell ref="A1:K1"/>
    <mergeCell ref="L1:O1"/>
    <mergeCell ref="P1:S1"/>
    <mergeCell ref="T1:U1"/>
    <mergeCell ref="V1:X1"/>
  </mergeCells>
  <dataValidations count="6">
    <dataValidation type="list" allowBlank="1" sqref="G3:G8" xr:uid="{00000000-0002-0000-0B00-000000000000}">
      <formula1>"Null,Structured,Unstructured"</formula1>
    </dataValidation>
    <dataValidation type="list" allowBlank="1" sqref="H3:H8" xr:uid="{00000000-0002-0000-0B00-000001000000}">
      <formula1>"Null,Public,Internal,Confidential,Restricted"</formula1>
    </dataValidation>
    <dataValidation type="list" allowBlank="1" sqref="AL3:AN8" xr:uid="{00000000-0002-0000-0B00-000002000000}">
      <formula1>"Null,Not Critical,Essential,Critical"</formula1>
    </dataValidation>
    <dataValidation type="list" allowBlank="1" showInputMessage="1" showErrorMessage="1" sqref="E4:E8" xr:uid="{00000000-0002-0000-0B00-000003000000}">
      <formula1>"Master,Inventory,Transaction,Audit,Regulatory,Other"</formula1>
    </dataValidation>
    <dataValidation type="list" allowBlank="1" showInputMessage="1" showErrorMessage="1" sqref="F3:F8" xr:uid="{00000000-0002-0000-0B00-000004000000}">
      <formula1>"Null,Structured,Unstructured"</formula1>
    </dataValidation>
    <dataValidation type="list" allowBlank="1" showInputMessage="1" showErrorMessage="1" sqref="E3" xr:uid="{00000000-0002-0000-0B00-000005000000}">
      <formula1>"Null,Master,Inventory,Transaction,Audit,Regulatory,Other"</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800080"/>
  </sheetPr>
  <dimension ref="A1:AR2"/>
  <sheetViews>
    <sheetView workbookViewId="0">
      <selection activeCell="I19" sqref="I19"/>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9.5703125" bestFit="1" customWidth="1"/>
    <col min="7" max="7" width="18.28515625" bestFit="1" customWidth="1"/>
    <col min="8" max="8" width="13" style="4" bestFit="1" customWidth="1"/>
    <col min="9" max="9" width="9.28515625" bestFit="1" customWidth="1"/>
    <col min="10" max="10" width="24.140625" bestFit="1" customWidth="1"/>
    <col min="11" max="11" width="21.7109375" bestFit="1" customWidth="1"/>
    <col min="12" max="12" width="26.140625" bestFit="1" customWidth="1"/>
    <col min="13" max="13" width="28.28515625" bestFit="1" customWidth="1"/>
    <col min="14" max="14" width="23.140625" style="4" bestFit="1" customWidth="1"/>
    <col min="15" max="15" width="15.28515625" bestFit="1" customWidth="1"/>
    <col min="16" max="16" width="14.42578125" style="4" bestFit="1" customWidth="1"/>
    <col min="17" max="17" width="22.140625" bestFit="1" customWidth="1"/>
    <col min="18" max="18" width="17.42578125" bestFit="1" customWidth="1"/>
    <col min="19" max="19" width="21.7109375" style="4" bestFit="1" customWidth="1"/>
    <col min="20" max="20" width="22.5703125" bestFit="1" customWidth="1"/>
    <col min="21" max="21" width="18.7109375" style="4" bestFit="1" customWidth="1"/>
    <col min="22" max="22" width="24.140625" bestFit="1" customWidth="1"/>
    <col min="23" max="23" width="31.7109375" bestFit="1" customWidth="1"/>
    <col min="24" max="24" width="22" style="4" bestFit="1" customWidth="1"/>
    <col min="25" max="25" width="15.85546875" bestFit="1" customWidth="1"/>
    <col min="26" max="26" width="9.7109375" bestFit="1" customWidth="1"/>
    <col min="27" max="27" width="12.28515625" bestFit="1" customWidth="1"/>
    <col min="28" max="28" width="24.28515625" style="4" bestFit="1" customWidth="1"/>
    <col min="29" max="29" width="13.42578125" bestFit="1" customWidth="1"/>
    <col min="30" max="30" width="20.28515625" bestFit="1" customWidth="1"/>
    <col min="31" max="31" width="19.5703125" style="4" bestFit="1" customWidth="1"/>
    <col min="32" max="32" width="16.42578125" bestFit="1" customWidth="1"/>
    <col min="33" max="33" width="17.42578125" bestFit="1" customWidth="1"/>
    <col min="34" max="34" width="30.42578125" bestFit="1" customWidth="1"/>
    <col min="35" max="35" width="18.28515625" style="4" bestFit="1" customWidth="1"/>
    <col min="36" max="36" width="16.28515625" bestFit="1" customWidth="1"/>
    <col min="37" max="37" width="10.85546875" bestFit="1" customWidth="1"/>
    <col min="38" max="38" width="7" bestFit="1" customWidth="1"/>
    <col min="39" max="39" width="7.42578125" bestFit="1" customWidth="1"/>
    <col min="40" max="40" width="7.7109375" bestFit="1" customWidth="1"/>
    <col min="41" max="41" width="10.28515625" bestFit="1" customWidth="1"/>
    <col min="42" max="42" width="10.85546875" bestFit="1" customWidth="1"/>
    <col min="43" max="43" width="12" bestFit="1" customWidth="1"/>
    <col min="44" max="44" width="7.5703125" bestFit="1" customWidth="1"/>
  </cols>
  <sheetData>
    <row r="1" spans="1:44" ht="20.100000000000001" customHeight="1" x14ac:dyDescent="0.25">
      <c r="A1" s="22" t="s">
        <v>22</v>
      </c>
      <c r="B1" s="23"/>
      <c r="C1" s="23"/>
      <c r="D1" s="23"/>
      <c r="E1" s="20"/>
      <c r="F1" s="20"/>
      <c r="G1" s="20"/>
      <c r="H1" s="23"/>
      <c r="I1" s="22" t="s">
        <v>33</v>
      </c>
      <c r="J1" s="20"/>
      <c r="K1" s="20"/>
      <c r="L1" s="20"/>
      <c r="M1" s="20"/>
      <c r="N1" s="23"/>
      <c r="O1" s="22" t="s">
        <v>79</v>
      </c>
      <c r="P1" s="23"/>
      <c r="Q1" s="22" t="s">
        <v>58</v>
      </c>
      <c r="R1" s="20"/>
      <c r="S1" s="23"/>
      <c r="T1" s="22" t="s">
        <v>312</v>
      </c>
      <c r="U1" s="23"/>
      <c r="V1" s="22" t="s">
        <v>316</v>
      </c>
      <c r="W1" s="20"/>
      <c r="X1" s="23"/>
      <c r="Y1" s="22" t="s">
        <v>53</v>
      </c>
      <c r="Z1" s="20"/>
      <c r="AA1" s="20"/>
      <c r="AB1" s="23"/>
      <c r="AC1" s="22" t="s">
        <v>100</v>
      </c>
      <c r="AD1" s="20"/>
      <c r="AE1" s="23"/>
      <c r="AF1" s="22" t="s">
        <v>107</v>
      </c>
      <c r="AG1" s="20"/>
      <c r="AH1" s="20"/>
      <c r="AI1" s="23"/>
      <c r="AJ1" s="3" t="s">
        <v>109</v>
      </c>
      <c r="AK1" s="22" t="s">
        <v>118</v>
      </c>
      <c r="AL1" s="20"/>
      <c r="AM1" s="20"/>
      <c r="AN1" s="20"/>
      <c r="AO1" s="20"/>
      <c r="AP1" s="20"/>
      <c r="AQ1" s="20"/>
      <c r="AR1" s="20"/>
    </row>
    <row r="2" spans="1:44" ht="32.450000000000003" customHeight="1" x14ac:dyDescent="0.25">
      <c r="A2" s="2" t="s">
        <v>11</v>
      </c>
      <c r="B2" s="2" t="s">
        <v>12</v>
      </c>
      <c r="C2" s="2" t="s">
        <v>13</v>
      </c>
      <c r="D2" s="2" t="s">
        <v>14</v>
      </c>
      <c r="E2" s="2" t="s">
        <v>15</v>
      </c>
      <c r="F2" s="2" t="s">
        <v>309</v>
      </c>
      <c r="G2" s="2" t="s">
        <v>21</v>
      </c>
      <c r="H2" s="2" t="s">
        <v>23</v>
      </c>
      <c r="I2" s="2" t="s">
        <v>122</v>
      </c>
      <c r="J2" s="2" t="s">
        <v>25</v>
      </c>
      <c r="K2" s="2" t="s">
        <v>26</v>
      </c>
      <c r="L2" s="2" t="s">
        <v>27</v>
      </c>
      <c r="M2" s="2" t="s">
        <v>28</v>
      </c>
      <c r="N2" s="2" t="s">
        <v>34</v>
      </c>
      <c r="O2" s="2" t="s">
        <v>310</v>
      </c>
      <c r="P2" s="2" t="s">
        <v>128</v>
      </c>
      <c r="Q2" s="2" t="s">
        <v>56</v>
      </c>
      <c r="R2" s="2" t="s">
        <v>57</v>
      </c>
      <c r="S2" s="2" t="s">
        <v>59</v>
      </c>
      <c r="T2" s="2" t="s">
        <v>311</v>
      </c>
      <c r="U2" s="2" t="s">
        <v>313</v>
      </c>
      <c r="V2" s="2" t="s">
        <v>314</v>
      </c>
      <c r="W2" s="2" t="s">
        <v>315</v>
      </c>
      <c r="X2" s="2" t="s">
        <v>317</v>
      </c>
      <c r="Y2" s="2" t="s">
        <v>50</v>
      </c>
      <c r="Z2" s="2" t="s">
        <v>308</v>
      </c>
      <c r="AA2" s="2" t="s">
        <v>49</v>
      </c>
      <c r="AB2" s="2" t="s">
        <v>54</v>
      </c>
      <c r="AC2" s="2" t="s">
        <v>97</v>
      </c>
      <c r="AD2" s="2" t="s">
        <v>99</v>
      </c>
      <c r="AE2" s="2" t="s">
        <v>101</v>
      </c>
      <c r="AF2" s="2" t="s">
        <v>232</v>
      </c>
      <c r="AG2" s="2" t="s">
        <v>233</v>
      </c>
      <c r="AH2" s="2" t="s">
        <v>234</v>
      </c>
      <c r="AI2" s="2" t="s">
        <v>108</v>
      </c>
      <c r="AJ2" s="2" t="s">
        <v>110</v>
      </c>
      <c r="AK2" s="2" t="s">
        <v>111</v>
      </c>
      <c r="AL2" s="2" t="s">
        <v>112</v>
      </c>
      <c r="AM2" s="2" t="s">
        <v>113</v>
      </c>
      <c r="AN2" s="2" t="s">
        <v>114</v>
      </c>
      <c r="AO2" s="2" t="s">
        <v>115</v>
      </c>
      <c r="AP2" s="2" t="s">
        <v>116</v>
      </c>
      <c r="AQ2" s="2" t="s">
        <v>117</v>
      </c>
      <c r="AR2" s="2" t="s">
        <v>119</v>
      </c>
    </row>
  </sheetData>
  <mergeCells count="10">
    <mergeCell ref="V1:X1"/>
    <mergeCell ref="Y1:AB1"/>
    <mergeCell ref="AC1:AE1"/>
    <mergeCell ref="AF1:AI1"/>
    <mergeCell ref="AK1:AR1"/>
    <mergeCell ref="A1:H1"/>
    <mergeCell ref="I1:N1"/>
    <mergeCell ref="O1:P1"/>
    <mergeCell ref="Q1:S1"/>
    <mergeCell ref="T1:U1"/>
  </mergeCells>
  <dataValidations count="5">
    <dataValidation type="list" allowBlank="1" sqref="E3" xr:uid="{00000000-0002-0000-0C00-000000000000}">
      <formula1>"Null,Operational,Analytical/Decision Support,Data Warehouse,Other"</formula1>
    </dataValidation>
    <dataValidation type="list" allowBlank="1" sqref="F3" xr:uid="{00000000-0002-0000-0C00-000001000000}">
      <formula1>"Null,Centralized,Distributed"</formula1>
    </dataValidation>
    <dataValidation type="list" allowBlank="1" sqref="G3" xr:uid="{00000000-0002-0000-0C00-000002000000}">
      <formula1>"FALSE,TRUE"</formula1>
    </dataValidation>
    <dataValidation type="list" allowBlank="1" sqref="Y3:AA3" xr:uid="{00000000-0002-0000-0C00-000003000000}">
      <formula1>"Null,Not Critical,Essential,Critical"</formula1>
    </dataValidation>
    <dataValidation type="list" allowBlank="1" sqref="AF3" xr:uid="{00000000-0002-0000-0C00-000004000000}">
      <formula1>"Null,Ideation,In Development,In Production,Stopped,Decommission"</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W2"/>
  <sheetViews>
    <sheetView workbookViewId="0">
      <selection sqref="A1:G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9.28515625" bestFit="1" customWidth="1"/>
    <col min="9" max="9" width="10.140625" bestFit="1" customWidth="1"/>
    <col min="10" max="10" width="26.140625" bestFit="1" customWidth="1"/>
    <col min="11" max="11" width="22.5703125" style="4" bestFit="1" customWidth="1"/>
    <col min="12" max="12" width="30.140625" bestFit="1" customWidth="1"/>
    <col min="13" max="13" width="17" bestFit="1" customWidth="1"/>
    <col min="14" max="14" width="17.5703125" style="4" bestFit="1" customWidth="1"/>
    <col min="15" max="15" width="16.28515625" bestFit="1" customWidth="1"/>
    <col min="16" max="16" width="10.85546875" bestFit="1" customWidth="1"/>
    <col min="17" max="17" width="7" bestFit="1" customWidth="1"/>
    <col min="18" max="18" width="7.42578125" bestFit="1" customWidth="1"/>
    <col min="19" max="19" width="7.7109375" bestFit="1" customWidth="1"/>
    <col min="20" max="20" width="10.28515625" bestFit="1" customWidth="1"/>
    <col min="21" max="21" width="10.85546875" bestFit="1" customWidth="1"/>
    <col min="22" max="22" width="12" bestFit="1" customWidth="1"/>
    <col min="23" max="23" width="7.5703125" bestFit="1" customWidth="1"/>
  </cols>
  <sheetData>
    <row r="1" spans="1:23" ht="20.100000000000001" customHeight="1" x14ac:dyDescent="0.25">
      <c r="A1" s="22" t="s">
        <v>22</v>
      </c>
      <c r="B1" s="23"/>
      <c r="C1" s="23"/>
      <c r="D1" s="23"/>
      <c r="E1" s="20"/>
      <c r="F1" s="20"/>
      <c r="G1" s="23"/>
      <c r="H1" s="22" t="s">
        <v>33</v>
      </c>
      <c r="I1" s="20"/>
      <c r="J1" s="20"/>
      <c r="K1" s="23"/>
      <c r="L1" s="22" t="s">
        <v>322</v>
      </c>
      <c r="M1" s="20"/>
      <c r="N1" s="23"/>
      <c r="O1" s="3" t="s">
        <v>109</v>
      </c>
      <c r="P1" s="22" t="s">
        <v>118</v>
      </c>
      <c r="Q1" s="20"/>
      <c r="R1" s="20"/>
      <c r="S1" s="20"/>
      <c r="T1" s="20"/>
      <c r="U1" s="20"/>
      <c r="V1" s="20"/>
      <c r="W1" s="20"/>
    </row>
    <row r="2" spans="1:23" ht="32.450000000000003" customHeight="1" x14ac:dyDescent="0.25">
      <c r="A2" s="2" t="s">
        <v>11</v>
      </c>
      <c r="B2" s="2" t="s">
        <v>12</v>
      </c>
      <c r="C2" s="2" t="s">
        <v>13</v>
      </c>
      <c r="D2" s="2" t="s">
        <v>14</v>
      </c>
      <c r="E2" s="2" t="s">
        <v>15</v>
      </c>
      <c r="F2" s="2" t="s">
        <v>21</v>
      </c>
      <c r="G2" s="2" t="s">
        <v>23</v>
      </c>
      <c r="H2" s="2" t="s">
        <v>122</v>
      </c>
      <c r="I2" s="2" t="s">
        <v>134</v>
      </c>
      <c r="J2" s="2" t="s">
        <v>27</v>
      </c>
      <c r="K2" s="2" t="s">
        <v>164</v>
      </c>
      <c r="L2" s="2" t="s">
        <v>320</v>
      </c>
      <c r="M2" s="2" t="s">
        <v>321</v>
      </c>
      <c r="N2" s="2" t="s">
        <v>323</v>
      </c>
      <c r="O2" s="2" t="s">
        <v>110</v>
      </c>
      <c r="P2" s="2" t="s">
        <v>111</v>
      </c>
      <c r="Q2" s="2" t="s">
        <v>112</v>
      </c>
      <c r="R2" s="2" t="s">
        <v>113</v>
      </c>
      <c r="S2" s="2" t="s">
        <v>114</v>
      </c>
      <c r="T2" s="2" t="s">
        <v>115</v>
      </c>
      <c r="U2" s="2" t="s">
        <v>116</v>
      </c>
      <c r="V2" s="2" t="s">
        <v>117</v>
      </c>
      <c r="W2" s="2" t="s">
        <v>119</v>
      </c>
    </row>
  </sheetData>
  <mergeCells count="4">
    <mergeCell ref="A1:G1"/>
    <mergeCell ref="H1:K1"/>
    <mergeCell ref="L1:N1"/>
    <mergeCell ref="P1:W1"/>
  </mergeCells>
  <dataValidations count="2">
    <dataValidation type="list" allowBlank="1" sqref="E3" xr:uid="{00000000-0002-0000-0D00-000000000000}">
      <formula1>"Null,Strategic Driver,Business Driver,Technology Driver,Other"</formula1>
    </dataValidation>
    <dataValidation type="list" allowBlank="1" sqref="F3" xr:uid="{00000000-0002-0000-0D00-000001000000}">
      <formula1>"FALSE,TRUE"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AL28"/>
  <sheetViews>
    <sheetView workbookViewId="0">
      <selection activeCell="B3" sqref="B3"/>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9.28515625" bestFit="1" customWidth="1"/>
    <col min="9" max="9" width="12.85546875" bestFit="1" customWidth="1"/>
    <col min="10" max="10" width="10.140625" bestFit="1" customWidth="1"/>
    <col min="11" max="11" width="15.140625" bestFit="1" customWidth="1"/>
    <col min="12" max="12" width="26.140625" bestFit="1" customWidth="1"/>
    <col min="13" max="13" width="30.140625" bestFit="1" customWidth="1"/>
    <col min="14" max="14" width="22.5703125" style="4" bestFit="1" customWidth="1"/>
    <col min="15" max="15" width="21.42578125" bestFit="1" customWidth="1"/>
    <col min="16" max="16" width="18.7109375" style="4" bestFit="1" customWidth="1"/>
    <col min="17" max="17" width="20.42578125" bestFit="1" customWidth="1"/>
    <col min="18" max="18" width="14" bestFit="1" customWidth="1"/>
    <col min="19" max="19" width="17.85546875" bestFit="1" customWidth="1"/>
    <col min="20" max="20" width="17.42578125" bestFit="1" customWidth="1"/>
    <col min="21" max="21" width="15.140625" bestFit="1" customWidth="1"/>
    <col min="22" max="22" width="30.140625" style="4" bestFit="1" customWidth="1"/>
    <col min="23" max="23" width="19.5703125" bestFit="1" customWidth="1"/>
    <col min="24" max="24" width="22.140625" bestFit="1" customWidth="1"/>
    <col min="25" max="25" width="17.42578125" bestFit="1" customWidth="1"/>
    <col min="26" max="26" width="21.7109375" style="4" bestFit="1" customWidth="1"/>
    <col min="27" max="27" width="12" bestFit="1" customWidth="1"/>
    <col min="28" max="28" width="9.7109375" bestFit="1" customWidth="1"/>
    <col min="29" max="29" width="18.28515625" style="4" bestFit="1" customWidth="1"/>
    <col min="30" max="30" width="16.28515625" bestFit="1" customWidth="1"/>
    <col min="31" max="31" width="10.85546875" bestFit="1" customWidth="1"/>
    <col min="32" max="32" width="7" bestFit="1" customWidth="1"/>
    <col min="33" max="33" width="7.42578125" bestFit="1" customWidth="1"/>
    <col min="34" max="34" width="7.7109375" bestFit="1" customWidth="1"/>
    <col min="35" max="35" width="10.28515625" bestFit="1" customWidth="1"/>
    <col min="36" max="36" width="10.85546875" bestFit="1" customWidth="1"/>
    <col min="37" max="37" width="12" bestFit="1" customWidth="1"/>
    <col min="38" max="38" width="7.5703125" bestFit="1" customWidth="1"/>
  </cols>
  <sheetData>
    <row r="1" spans="1:38" ht="20.100000000000001" customHeight="1" x14ac:dyDescent="0.25">
      <c r="A1" s="22" t="s">
        <v>22</v>
      </c>
      <c r="B1" s="23"/>
      <c r="C1" s="23"/>
      <c r="D1" s="23"/>
      <c r="E1" s="20"/>
      <c r="F1" s="20"/>
      <c r="G1" s="23"/>
      <c r="H1" s="22" t="s">
        <v>33</v>
      </c>
      <c r="I1" s="20"/>
      <c r="J1" s="20"/>
      <c r="K1" s="20"/>
      <c r="L1" s="20"/>
      <c r="M1" s="20"/>
      <c r="N1" s="23"/>
      <c r="O1" s="22" t="s">
        <v>329</v>
      </c>
      <c r="P1" s="23"/>
      <c r="Q1" s="22" t="s">
        <v>152</v>
      </c>
      <c r="R1" s="20"/>
      <c r="S1" s="22" t="s">
        <v>333</v>
      </c>
      <c r="T1" s="20"/>
      <c r="U1" s="20"/>
      <c r="V1" s="23"/>
      <c r="W1" s="22" t="s">
        <v>58</v>
      </c>
      <c r="X1" s="20"/>
      <c r="Y1" s="20"/>
      <c r="Z1" s="23"/>
      <c r="AA1" s="22" t="s">
        <v>107</v>
      </c>
      <c r="AB1" s="20"/>
      <c r="AC1" s="23"/>
      <c r="AD1" s="3" t="s">
        <v>109</v>
      </c>
      <c r="AE1" s="22" t="s">
        <v>118</v>
      </c>
      <c r="AF1" s="20"/>
      <c r="AG1" s="20"/>
      <c r="AH1" s="20"/>
      <c r="AI1" s="20"/>
      <c r="AJ1" s="20"/>
      <c r="AK1" s="20"/>
      <c r="AL1" s="20"/>
    </row>
    <row r="2" spans="1:38" ht="32.450000000000003" customHeight="1" x14ac:dyDescent="0.25">
      <c r="A2" s="2" t="s">
        <v>11</v>
      </c>
      <c r="B2" s="2" t="s">
        <v>12</v>
      </c>
      <c r="C2" s="2" t="s">
        <v>13</v>
      </c>
      <c r="D2" s="2" t="s">
        <v>14</v>
      </c>
      <c r="E2" s="2" t="s">
        <v>15</v>
      </c>
      <c r="F2" s="2" t="s">
        <v>21</v>
      </c>
      <c r="G2" s="2" t="s">
        <v>23</v>
      </c>
      <c r="H2" s="2" t="s">
        <v>122</v>
      </c>
      <c r="I2" s="2" t="s">
        <v>326</v>
      </c>
      <c r="J2" s="2" t="s">
        <v>134</v>
      </c>
      <c r="K2" s="2" t="s">
        <v>327</v>
      </c>
      <c r="L2" s="2" t="s">
        <v>27</v>
      </c>
      <c r="M2" s="2" t="s">
        <v>320</v>
      </c>
      <c r="N2" s="2" t="s">
        <v>164</v>
      </c>
      <c r="O2" s="2" t="s">
        <v>328</v>
      </c>
      <c r="P2" s="2" t="s">
        <v>330</v>
      </c>
      <c r="Q2" s="2" t="s">
        <v>331</v>
      </c>
      <c r="R2" s="2" t="s">
        <v>332</v>
      </c>
      <c r="S2" s="2" t="s">
        <v>215</v>
      </c>
      <c r="T2" s="2" t="s">
        <v>60</v>
      </c>
      <c r="U2" s="2" t="s">
        <v>98</v>
      </c>
      <c r="V2" s="2" t="s">
        <v>334</v>
      </c>
      <c r="W2" s="2" t="s">
        <v>335</v>
      </c>
      <c r="X2" s="2" t="s">
        <v>56</v>
      </c>
      <c r="Y2" s="2" t="s">
        <v>57</v>
      </c>
      <c r="Z2" s="2" t="s">
        <v>59</v>
      </c>
      <c r="AA2" s="2" t="s">
        <v>191</v>
      </c>
      <c r="AB2" s="2" t="s">
        <v>192</v>
      </c>
      <c r="AC2" s="2" t="s">
        <v>108</v>
      </c>
      <c r="AD2" s="2" t="s">
        <v>110</v>
      </c>
      <c r="AE2" s="2" t="s">
        <v>111</v>
      </c>
      <c r="AF2" s="2" t="s">
        <v>112</v>
      </c>
      <c r="AG2" s="2" t="s">
        <v>113</v>
      </c>
      <c r="AH2" s="2" t="s">
        <v>114</v>
      </c>
      <c r="AI2" s="2" t="s">
        <v>115</v>
      </c>
      <c r="AJ2" s="2" t="s">
        <v>116</v>
      </c>
      <c r="AK2" s="2" t="s">
        <v>117</v>
      </c>
      <c r="AL2" s="2" t="s">
        <v>119</v>
      </c>
    </row>
    <row r="3" spans="1:38" x14ac:dyDescent="0.25">
      <c r="A3" t="s">
        <v>1377</v>
      </c>
      <c r="B3"/>
      <c r="C3" t="s">
        <v>1378</v>
      </c>
      <c r="D3"/>
      <c r="E3" t="s">
        <v>1379</v>
      </c>
      <c r="G3"/>
      <c r="N3"/>
      <c r="P3"/>
      <c r="V3"/>
      <c r="Z3"/>
      <c r="AC3"/>
    </row>
    <row r="4" spans="1:38" x14ac:dyDescent="0.25">
      <c r="A4" t="s">
        <v>1380</v>
      </c>
      <c r="B4"/>
      <c r="C4" t="s">
        <v>1381</v>
      </c>
      <c r="D4"/>
      <c r="E4" t="s">
        <v>1379</v>
      </c>
      <c r="G4"/>
      <c r="N4"/>
      <c r="P4"/>
      <c r="V4"/>
      <c r="Z4"/>
      <c r="AC4"/>
    </row>
    <row r="5" spans="1:38" x14ac:dyDescent="0.25">
      <c r="A5" t="s">
        <v>1382</v>
      </c>
      <c r="B5"/>
      <c r="C5" t="s">
        <v>1383</v>
      </c>
      <c r="D5"/>
      <c r="E5" t="s">
        <v>1379</v>
      </c>
      <c r="G5"/>
      <c r="N5"/>
      <c r="P5"/>
      <c r="V5"/>
      <c r="Z5"/>
      <c r="AC5"/>
    </row>
    <row r="6" spans="1:38" x14ac:dyDescent="0.25">
      <c r="A6" t="s">
        <v>1384</v>
      </c>
      <c r="B6"/>
      <c r="C6" t="s">
        <v>1385</v>
      </c>
      <c r="D6"/>
      <c r="E6" t="s">
        <v>1379</v>
      </c>
      <c r="G6"/>
      <c r="N6"/>
      <c r="P6"/>
      <c r="V6"/>
      <c r="Z6"/>
      <c r="AC6"/>
    </row>
    <row r="7" spans="1:38" x14ac:dyDescent="0.25">
      <c r="A7" t="s">
        <v>1386</v>
      </c>
      <c r="B7"/>
      <c r="C7" t="s">
        <v>1387</v>
      </c>
      <c r="D7"/>
      <c r="E7" t="s">
        <v>1388</v>
      </c>
      <c r="G7"/>
      <c r="N7"/>
      <c r="P7"/>
      <c r="V7"/>
      <c r="Z7"/>
      <c r="AC7"/>
    </row>
    <row r="8" spans="1:38" x14ac:dyDescent="0.25">
      <c r="A8" t="s">
        <v>1389</v>
      </c>
      <c r="B8"/>
      <c r="C8" t="s">
        <v>1390</v>
      </c>
      <c r="D8"/>
      <c r="E8" t="s">
        <v>1388</v>
      </c>
      <c r="G8"/>
      <c r="N8"/>
      <c r="P8"/>
      <c r="V8"/>
      <c r="Z8"/>
      <c r="AC8"/>
    </row>
    <row r="9" spans="1:38" x14ac:dyDescent="0.25">
      <c r="A9" t="s">
        <v>1391</v>
      </c>
      <c r="B9"/>
      <c r="C9" t="s">
        <v>1392</v>
      </c>
      <c r="D9"/>
      <c r="E9" t="s">
        <v>1388</v>
      </c>
      <c r="G9"/>
      <c r="N9"/>
      <c r="P9"/>
      <c r="V9"/>
      <c r="Z9"/>
      <c r="AC9"/>
    </row>
    <row r="10" spans="1:38" x14ac:dyDescent="0.25">
      <c r="A10" t="s">
        <v>1393</v>
      </c>
      <c r="B10"/>
      <c r="C10" t="s">
        <v>1394</v>
      </c>
      <c r="D10"/>
      <c r="E10" t="s">
        <v>1388</v>
      </c>
      <c r="G10"/>
      <c r="N10"/>
      <c r="P10"/>
      <c r="V10"/>
      <c r="Z10"/>
      <c r="AC10"/>
    </row>
    <row r="11" spans="1:38" x14ac:dyDescent="0.25">
      <c r="A11" t="s">
        <v>1395</v>
      </c>
      <c r="B11"/>
      <c r="C11" t="s">
        <v>1396</v>
      </c>
      <c r="D11"/>
      <c r="E11" t="s">
        <v>1388</v>
      </c>
      <c r="G11"/>
      <c r="N11"/>
      <c r="P11"/>
      <c r="V11"/>
      <c r="Z11"/>
      <c r="AC11"/>
    </row>
    <row r="12" spans="1:38" x14ac:dyDescent="0.25">
      <c r="A12" t="s">
        <v>1397</v>
      </c>
      <c r="B12"/>
      <c r="C12" t="s">
        <v>1398</v>
      </c>
      <c r="D12"/>
      <c r="E12" t="s">
        <v>1399</v>
      </c>
      <c r="G12"/>
      <c r="N12"/>
      <c r="P12"/>
      <c r="V12"/>
      <c r="Z12"/>
      <c r="AC12"/>
    </row>
    <row r="13" spans="1:38" x14ac:dyDescent="0.25">
      <c r="A13" t="s">
        <v>1400</v>
      </c>
      <c r="B13"/>
      <c r="C13" t="s">
        <v>1401</v>
      </c>
      <c r="D13"/>
      <c r="E13" t="s">
        <v>1399</v>
      </c>
      <c r="G13"/>
      <c r="N13"/>
      <c r="P13"/>
      <c r="V13"/>
      <c r="Z13"/>
      <c r="AC13"/>
    </row>
    <row r="14" spans="1:38" x14ac:dyDescent="0.25">
      <c r="A14" t="s">
        <v>1402</v>
      </c>
      <c r="B14"/>
      <c r="C14" t="s">
        <v>1403</v>
      </c>
      <c r="D14"/>
      <c r="E14" t="s">
        <v>1388</v>
      </c>
      <c r="G14"/>
      <c r="N14"/>
      <c r="P14"/>
      <c r="V14"/>
      <c r="Z14"/>
      <c r="AC14"/>
    </row>
    <row r="15" spans="1:38" x14ac:dyDescent="0.25">
      <c r="A15" t="s">
        <v>1404</v>
      </c>
      <c r="B15"/>
      <c r="C15" t="s">
        <v>1405</v>
      </c>
      <c r="D15"/>
      <c r="E15" t="s">
        <v>1399</v>
      </c>
      <c r="G15"/>
      <c r="N15"/>
      <c r="P15"/>
      <c r="V15"/>
      <c r="Z15"/>
      <c r="AC15"/>
    </row>
    <row r="16" spans="1:38" x14ac:dyDescent="0.25">
      <c r="A16" t="s">
        <v>1406</v>
      </c>
      <c r="B16"/>
      <c r="C16" t="s">
        <v>1407</v>
      </c>
      <c r="D16"/>
      <c r="E16" t="s">
        <v>1388</v>
      </c>
      <c r="G16"/>
      <c r="N16"/>
      <c r="P16"/>
      <c r="V16"/>
      <c r="Z16"/>
      <c r="AC16"/>
    </row>
    <row r="17" spans="1:5" customFormat="1" x14ac:dyDescent="0.25">
      <c r="A17" t="s">
        <v>1408</v>
      </c>
      <c r="C17" t="s">
        <v>1409</v>
      </c>
      <c r="E17" t="s">
        <v>1388</v>
      </c>
    </row>
    <row r="18" spans="1:5" customFormat="1" x14ac:dyDescent="0.25">
      <c r="A18" t="s">
        <v>1410</v>
      </c>
      <c r="C18" t="s">
        <v>1411</v>
      </c>
      <c r="E18" t="s">
        <v>1388</v>
      </c>
    </row>
    <row r="19" spans="1:5" customFormat="1" x14ac:dyDescent="0.25">
      <c r="A19" t="s">
        <v>1412</v>
      </c>
      <c r="C19" t="s">
        <v>1413</v>
      </c>
      <c r="E19" t="s">
        <v>1388</v>
      </c>
    </row>
    <row r="20" spans="1:5" customFormat="1" x14ac:dyDescent="0.25">
      <c r="A20" t="s">
        <v>1414</v>
      </c>
      <c r="C20" t="s">
        <v>1415</v>
      </c>
      <c r="E20" t="s">
        <v>1399</v>
      </c>
    </row>
    <row r="21" spans="1:5" customFormat="1" x14ac:dyDescent="0.25">
      <c r="A21" t="s">
        <v>1416</v>
      </c>
      <c r="C21" t="s">
        <v>1417</v>
      </c>
      <c r="E21" t="s">
        <v>1399</v>
      </c>
    </row>
    <row r="22" spans="1:5" customFormat="1" x14ac:dyDescent="0.25">
      <c r="A22" t="s">
        <v>1418</v>
      </c>
      <c r="C22" t="s">
        <v>1419</v>
      </c>
      <c r="E22" t="s">
        <v>1399</v>
      </c>
    </row>
    <row r="23" spans="1:5" customFormat="1" x14ac:dyDescent="0.25">
      <c r="A23" t="s">
        <v>1420</v>
      </c>
      <c r="C23" t="s">
        <v>1421</v>
      </c>
      <c r="E23" t="s">
        <v>1399</v>
      </c>
    </row>
    <row r="24" spans="1:5" customFormat="1" x14ac:dyDescent="0.25">
      <c r="A24" t="s">
        <v>1422</v>
      </c>
      <c r="C24" t="s">
        <v>1423</v>
      </c>
      <c r="E24" t="s">
        <v>1399</v>
      </c>
    </row>
    <row r="25" spans="1:5" customFormat="1" x14ac:dyDescent="0.25">
      <c r="A25" t="s">
        <v>1424</v>
      </c>
      <c r="C25" t="s">
        <v>1425</v>
      </c>
      <c r="E25" t="s">
        <v>1399</v>
      </c>
    </row>
    <row r="26" spans="1:5" customFormat="1" x14ac:dyDescent="0.25">
      <c r="A26" t="s">
        <v>1426</v>
      </c>
      <c r="C26" t="s">
        <v>1427</v>
      </c>
      <c r="E26" t="s">
        <v>1379</v>
      </c>
    </row>
    <row r="27" spans="1:5" customFormat="1" x14ac:dyDescent="0.25">
      <c r="A27" t="s">
        <v>1428</v>
      </c>
      <c r="C27" t="s">
        <v>1429</v>
      </c>
      <c r="E27" t="s">
        <v>1379</v>
      </c>
    </row>
    <row r="28" spans="1:5" customFormat="1" x14ac:dyDescent="0.25">
      <c r="A28" t="s">
        <v>1430</v>
      </c>
      <c r="C28" t="s">
        <v>1431</v>
      </c>
      <c r="E28" t="s">
        <v>1388</v>
      </c>
    </row>
  </sheetData>
  <mergeCells count="8">
    <mergeCell ref="W1:Z1"/>
    <mergeCell ref="AA1:AC1"/>
    <mergeCell ref="AE1:AL1"/>
    <mergeCell ref="A1:G1"/>
    <mergeCell ref="H1:N1"/>
    <mergeCell ref="O1:P1"/>
    <mergeCell ref="Q1:R1"/>
    <mergeCell ref="S1:V1"/>
  </mergeCells>
  <dataValidations count="1">
    <dataValidation type="list" allowBlank="1" sqref="E3:E28" xr:uid="{00000000-0002-0000-0E00-000000000000}">
      <formula1>"Null,Strategic Goal,Business Goal,Technology Goal,Objective"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W57"/>
  <sheetViews>
    <sheetView workbookViewId="0">
      <selection activeCell="D4" sqref="D4"/>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9.28515625" bestFit="1" customWidth="1"/>
    <col min="9" max="9" width="9.85546875" bestFit="1" customWidth="1"/>
    <col min="10" max="10" width="26.140625" bestFit="1" customWidth="1"/>
    <col min="11" max="11" width="19.7109375" style="4" bestFit="1" customWidth="1"/>
    <col min="12" max="12" width="12" bestFit="1" customWidth="1"/>
    <col min="13" max="13" width="9.7109375" bestFit="1" customWidth="1"/>
    <col min="14" max="14" width="18.28515625" style="4" bestFit="1" customWidth="1"/>
    <col min="15" max="15" width="16.28515625" bestFit="1" customWidth="1"/>
    <col min="16" max="16" width="10.85546875" bestFit="1" customWidth="1"/>
    <col min="17" max="17" width="7" bestFit="1" customWidth="1"/>
    <col min="18" max="18" width="7.42578125" bestFit="1" customWidth="1"/>
    <col min="19" max="19" width="7.7109375" bestFit="1" customWidth="1"/>
    <col min="20" max="20" width="10.28515625" bestFit="1" customWidth="1"/>
    <col min="21" max="21" width="10.85546875" bestFit="1" customWidth="1"/>
    <col min="22" max="22" width="12" bestFit="1" customWidth="1"/>
    <col min="23" max="23" width="7.5703125" bestFit="1" customWidth="1"/>
  </cols>
  <sheetData>
    <row r="1" spans="1:23" ht="20.100000000000001" customHeight="1" x14ac:dyDescent="0.25">
      <c r="A1" s="22" t="s">
        <v>22</v>
      </c>
      <c r="B1" s="23"/>
      <c r="C1" s="23"/>
      <c r="D1" s="23"/>
      <c r="E1" s="20"/>
      <c r="F1" s="20"/>
      <c r="G1" s="23"/>
      <c r="H1" s="22" t="s">
        <v>340</v>
      </c>
      <c r="I1" s="20"/>
      <c r="J1" s="20"/>
      <c r="K1" s="23"/>
      <c r="L1" s="22" t="s">
        <v>107</v>
      </c>
      <c r="M1" s="20"/>
      <c r="N1" s="23"/>
      <c r="O1" s="3" t="s">
        <v>109</v>
      </c>
      <c r="P1" s="22" t="s">
        <v>118</v>
      </c>
      <c r="Q1" s="20"/>
      <c r="R1" s="20"/>
      <c r="S1" s="20"/>
      <c r="T1" s="20"/>
      <c r="U1" s="20"/>
      <c r="V1" s="20"/>
      <c r="W1" s="20"/>
    </row>
    <row r="2" spans="1:23" ht="32.450000000000003" customHeight="1" x14ac:dyDescent="0.25">
      <c r="A2" s="2" t="s">
        <v>11</v>
      </c>
      <c r="B2" s="2" t="s">
        <v>12</v>
      </c>
      <c r="C2" s="2" t="s">
        <v>13</v>
      </c>
      <c r="D2" s="2" t="s">
        <v>14</v>
      </c>
      <c r="E2" s="2" t="s">
        <v>15</v>
      </c>
      <c r="F2" s="2" t="s">
        <v>21</v>
      </c>
      <c r="G2" s="2" t="s">
        <v>23</v>
      </c>
      <c r="H2" s="2" t="s">
        <v>337</v>
      </c>
      <c r="I2" s="2" t="s">
        <v>338</v>
      </c>
      <c r="J2" s="2" t="s">
        <v>339</v>
      </c>
      <c r="K2" s="2" t="s">
        <v>341</v>
      </c>
      <c r="L2" s="2" t="s">
        <v>191</v>
      </c>
      <c r="M2" s="2" t="s">
        <v>192</v>
      </c>
      <c r="N2" s="2" t="s">
        <v>108</v>
      </c>
      <c r="O2" s="2" t="s">
        <v>110</v>
      </c>
      <c r="P2" s="2" t="s">
        <v>111</v>
      </c>
      <c r="Q2" s="2" t="s">
        <v>112</v>
      </c>
      <c r="R2" s="2" t="s">
        <v>113</v>
      </c>
      <c r="S2" s="2" t="s">
        <v>114</v>
      </c>
      <c r="T2" s="2" t="s">
        <v>115</v>
      </c>
      <c r="U2" s="2" t="s">
        <v>116</v>
      </c>
      <c r="V2" s="2" t="s">
        <v>117</v>
      </c>
      <c r="W2" s="2" t="s">
        <v>119</v>
      </c>
    </row>
    <row r="3" spans="1:23" s="10" customFormat="1" x14ac:dyDescent="0.25">
      <c r="A3" t="s">
        <v>1432</v>
      </c>
      <c r="B3"/>
      <c r="C3" t="s">
        <v>1433</v>
      </c>
      <c r="D3"/>
      <c r="E3" t="s">
        <v>1434</v>
      </c>
      <c r="F3" s="7"/>
      <c r="G3" s="7"/>
      <c r="H3" s="7"/>
      <c r="I3" s="7"/>
      <c r="J3" s="7"/>
      <c r="K3" s="7"/>
      <c r="L3" s="7"/>
      <c r="M3" s="7"/>
      <c r="N3" s="7"/>
    </row>
    <row r="4" spans="1:23" x14ac:dyDescent="0.25">
      <c r="A4" t="s">
        <v>1435</v>
      </c>
      <c r="B4"/>
      <c r="C4" t="s">
        <v>1436</v>
      </c>
      <c r="D4"/>
      <c r="E4" t="s">
        <v>1434</v>
      </c>
      <c r="F4" s="6"/>
      <c r="G4" s="6"/>
      <c r="H4" s="6"/>
      <c r="I4" s="6"/>
      <c r="J4" s="6"/>
      <c r="K4" s="6"/>
      <c r="L4" s="6"/>
      <c r="M4" s="6"/>
      <c r="N4" s="6"/>
    </row>
    <row r="5" spans="1:23" x14ac:dyDescent="0.25">
      <c r="A5" t="s">
        <v>1437</v>
      </c>
      <c r="B5"/>
      <c r="C5" t="s">
        <v>1438</v>
      </c>
      <c r="D5"/>
      <c r="E5" t="s">
        <v>1434</v>
      </c>
      <c r="F5" s="6"/>
      <c r="G5" s="6"/>
      <c r="H5" s="6"/>
      <c r="I5" s="6"/>
      <c r="J5" s="6"/>
      <c r="K5" s="6"/>
      <c r="L5" s="6"/>
      <c r="M5" s="6"/>
      <c r="N5" s="6"/>
    </row>
    <row r="6" spans="1:23" x14ac:dyDescent="0.25">
      <c r="A6" t="s">
        <v>1439</v>
      </c>
      <c r="B6"/>
      <c r="C6" t="s">
        <v>1440</v>
      </c>
      <c r="D6"/>
      <c r="E6" t="s">
        <v>1434</v>
      </c>
      <c r="F6" s="6"/>
      <c r="G6" s="6"/>
      <c r="H6" s="6"/>
      <c r="I6" s="6"/>
      <c r="J6" s="6"/>
      <c r="K6" s="6"/>
      <c r="L6" s="6"/>
      <c r="M6" s="6"/>
      <c r="N6" s="6"/>
    </row>
    <row r="7" spans="1:23" x14ac:dyDescent="0.25">
      <c r="A7" t="s">
        <v>1441</v>
      </c>
      <c r="B7"/>
      <c r="C7" t="s">
        <v>1442</v>
      </c>
      <c r="D7"/>
      <c r="E7" t="s">
        <v>1434</v>
      </c>
      <c r="F7" s="6"/>
      <c r="G7" s="6"/>
      <c r="H7" s="6"/>
      <c r="I7" s="6"/>
      <c r="J7" s="6"/>
      <c r="K7" s="6"/>
      <c r="L7" s="6"/>
      <c r="M7" s="6"/>
      <c r="N7" s="6"/>
    </row>
    <row r="8" spans="1:23" x14ac:dyDescent="0.25">
      <c r="A8" t="s">
        <v>1443</v>
      </c>
      <c r="B8"/>
      <c r="C8" t="s">
        <v>1444</v>
      </c>
      <c r="D8"/>
      <c r="E8" t="s">
        <v>1434</v>
      </c>
      <c r="F8" s="6"/>
      <c r="G8" s="6"/>
      <c r="H8" s="6"/>
      <c r="I8" s="6"/>
      <c r="J8" s="6"/>
      <c r="K8" s="6"/>
      <c r="L8" s="6"/>
      <c r="M8" s="6"/>
      <c r="N8" s="6"/>
    </row>
    <row r="9" spans="1:23" x14ac:dyDescent="0.25">
      <c r="A9" t="s">
        <v>1445</v>
      </c>
      <c r="B9"/>
      <c r="C9" t="s">
        <v>1446</v>
      </c>
      <c r="D9"/>
      <c r="E9" t="s">
        <v>1434</v>
      </c>
      <c r="F9" s="6"/>
      <c r="G9" s="6"/>
      <c r="H9" s="6"/>
      <c r="I9" s="6"/>
      <c r="J9" s="6"/>
      <c r="K9" s="6"/>
      <c r="L9" s="6"/>
      <c r="M9" s="6"/>
      <c r="N9" s="6"/>
    </row>
    <row r="10" spans="1:23" x14ac:dyDescent="0.25">
      <c r="A10" t="s">
        <v>1447</v>
      </c>
      <c r="B10"/>
      <c r="C10" t="s">
        <v>1448</v>
      </c>
      <c r="D10"/>
      <c r="E10" t="s">
        <v>1434</v>
      </c>
      <c r="F10" s="6"/>
      <c r="G10" s="6"/>
      <c r="H10" s="6"/>
      <c r="I10" s="6"/>
      <c r="J10" s="6"/>
      <c r="K10" s="6"/>
      <c r="L10" s="6"/>
      <c r="M10" s="6"/>
      <c r="N10" s="6"/>
    </row>
    <row r="11" spans="1:23" x14ac:dyDescent="0.25">
      <c r="A11" t="s">
        <v>1449</v>
      </c>
      <c r="B11"/>
      <c r="C11" t="s">
        <v>1450</v>
      </c>
      <c r="D11"/>
      <c r="E11" t="s">
        <v>1434</v>
      </c>
      <c r="F11" s="6"/>
      <c r="G11" s="6"/>
      <c r="H11" s="6"/>
      <c r="I11" s="6"/>
      <c r="J11" s="6"/>
      <c r="K11" s="6"/>
      <c r="L11" s="6"/>
      <c r="M11" s="6"/>
      <c r="N11" s="6"/>
    </row>
    <row r="12" spans="1:23" x14ac:dyDescent="0.25">
      <c r="A12" t="s">
        <v>1451</v>
      </c>
      <c r="B12"/>
      <c r="C12" t="s">
        <v>1452</v>
      </c>
      <c r="D12"/>
      <c r="E12" t="s">
        <v>1434</v>
      </c>
      <c r="F12" s="6"/>
      <c r="G12" s="6"/>
      <c r="H12" s="6"/>
      <c r="I12" s="6"/>
      <c r="J12" s="6"/>
      <c r="K12" s="6"/>
      <c r="L12" s="6"/>
      <c r="M12" s="6"/>
      <c r="N12" s="6"/>
    </row>
    <row r="13" spans="1:23" x14ac:dyDescent="0.25">
      <c r="A13" t="s">
        <v>1453</v>
      </c>
      <c r="B13"/>
      <c r="C13" t="s">
        <v>1454</v>
      </c>
      <c r="D13"/>
      <c r="E13" t="s">
        <v>1434</v>
      </c>
      <c r="F13" s="6"/>
      <c r="G13" s="6"/>
      <c r="H13" s="6"/>
      <c r="I13" s="6"/>
      <c r="J13" s="6"/>
      <c r="K13" s="6"/>
      <c r="L13" s="6"/>
      <c r="M13" s="6"/>
      <c r="N13" s="6"/>
    </row>
    <row r="14" spans="1:23" x14ac:dyDescent="0.25">
      <c r="A14" t="s">
        <v>1455</v>
      </c>
      <c r="B14"/>
      <c r="C14" t="s">
        <v>1456</v>
      </c>
      <c r="D14"/>
      <c r="E14" t="s">
        <v>1434</v>
      </c>
      <c r="F14" s="6"/>
      <c r="G14" s="6"/>
      <c r="H14" s="6"/>
      <c r="I14" s="6"/>
      <c r="J14" s="6"/>
      <c r="K14" s="6"/>
      <c r="L14" s="6"/>
      <c r="M14" s="6"/>
      <c r="N14" s="6"/>
    </row>
    <row r="15" spans="1:23" x14ac:dyDescent="0.25">
      <c r="A15" t="s">
        <v>1457</v>
      </c>
      <c r="B15"/>
      <c r="C15" t="s">
        <v>1458</v>
      </c>
      <c r="D15"/>
      <c r="E15" t="s">
        <v>1434</v>
      </c>
      <c r="F15" s="6"/>
      <c r="G15" s="6"/>
      <c r="H15" s="6"/>
      <c r="I15" s="6"/>
      <c r="J15" s="6"/>
      <c r="K15" s="6"/>
      <c r="L15" s="6"/>
      <c r="M15" s="6"/>
      <c r="N15" s="6"/>
    </row>
    <row r="16" spans="1:23" x14ac:dyDescent="0.25">
      <c r="A16" t="s">
        <v>1459</v>
      </c>
      <c r="B16"/>
      <c r="C16" t="s">
        <v>1460</v>
      </c>
      <c r="D16"/>
      <c r="E16" t="s">
        <v>1434</v>
      </c>
      <c r="F16" s="6"/>
      <c r="G16" s="6"/>
      <c r="H16" s="6"/>
      <c r="I16" s="6"/>
      <c r="J16" s="6"/>
      <c r="K16" s="6"/>
      <c r="L16" s="6"/>
      <c r="M16" s="6"/>
      <c r="N16" s="6"/>
    </row>
    <row r="17" spans="1:14" x14ac:dyDescent="0.25">
      <c r="A17" t="s">
        <v>1461</v>
      </c>
      <c r="B17"/>
      <c r="C17" t="s">
        <v>1462</v>
      </c>
      <c r="D17"/>
      <c r="E17" t="s">
        <v>1434</v>
      </c>
      <c r="F17" s="6"/>
      <c r="G17" s="6"/>
      <c r="H17" s="6"/>
      <c r="I17" s="6"/>
      <c r="J17" s="6"/>
      <c r="K17" s="6"/>
      <c r="L17" s="6"/>
      <c r="M17" s="6"/>
      <c r="N17" s="6"/>
    </row>
    <row r="18" spans="1:14" x14ac:dyDescent="0.25">
      <c r="A18" t="s">
        <v>1463</v>
      </c>
      <c r="B18"/>
      <c r="C18" t="s">
        <v>1464</v>
      </c>
      <c r="D18"/>
      <c r="E18" t="s">
        <v>1434</v>
      </c>
      <c r="F18" s="6"/>
      <c r="G18" s="6"/>
      <c r="H18" s="6"/>
      <c r="I18" s="6"/>
      <c r="J18" s="6"/>
      <c r="K18" s="6"/>
      <c r="L18" s="6"/>
      <c r="M18" s="6"/>
      <c r="N18" s="6"/>
    </row>
    <row r="19" spans="1:14" x14ac:dyDescent="0.25">
      <c r="A19" t="s">
        <v>1465</v>
      </c>
      <c r="B19"/>
      <c r="C19" t="s">
        <v>1466</v>
      </c>
      <c r="D19"/>
      <c r="E19" t="s">
        <v>1434</v>
      </c>
      <c r="F19" s="6"/>
      <c r="G19" s="6"/>
      <c r="H19" s="6"/>
      <c r="I19" s="6"/>
      <c r="J19" s="6"/>
      <c r="K19" s="6"/>
      <c r="L19" s="6"/>
      <c r="M19" s="6"/>
      <c r="N19" s="6"/>
    </row>
    <row r="20" spans="1:14" x14ac:dyDescent="0.25">
      <c r="A20" t="s">
        <v>1467</v>
      </c>
      <c r="B20"/>
      <c r="C20" t="s">
        <v>1468</v>
      </c>
      <c r="D20"/>
      <c r="E20" t="s">
        <v>1434</v>
      </c>
      <c r="F20" s="6"/>
      <c r="G20" s="6"/>
      <c r="H20" s="6"/>
      <c r="I20" s="6"/>
      <c r="J20" s="6"/>
      <c r="K20" s="6"/>
      <c r="L20" s="6"/>
      <c r="M20" s="6"/>
      <c r="N20" s="6"/>
    </row>
    <row r="21" spans="1:14" x14ac:dyDescent="0.25">
      <c r="A21" t="s">
        <v>1469</v>
      </c>
      <c r="B21"/>
      <c r="C21" t="s">
        <v>1470</v>
      </c>
      <c r="D21"/>
      <c r="E21" t="s">
        <v>1434</v>
      </c>
      <c r="F21" s="6"/>
      <c r="G21" s="6"/>
      <c r="H21" s="6"/>
      <c r="I21" s="6"/>
      <c r="J21" s="6"/>
      <c r="K21" s="6"/>
      <c r="L21" s="6"/>
      <c r="M21" s="6"/>
      <c r="N21" s="6"/>
    </row>
    <row r="22" spans="1:14" x14ac:dyDescent="0.25">
      <c r="A22" t="s">
        <v>1471</v>
      </c>
      <c r="B22"/>
      <c r="C22" t="s">
        <v>1472</v>
      </c>
      <c r="D22"/>
      <c r="E22" t="s">
        <v>1434</v>
      </c>
      <c r="F22" s="6"/>
      <c r="G22" s="6"/>
      <c r="H22" s="6"/>
      <c r="I22" s="6"/>
      <c r="J22" s="6"/>
      <c r="K22" s="6"/>
      <c r="L22" s="6"/>
      <c r="M22" s="6"/>
      <c r="N22" s="6"/>
    </row>
    <row r="23" spans="1:14" x14ac:dyDescent="0.25">
      <c r="A23" t="s">
        <v>1473</v>
      </c>
      <c r="B23"/>
      <c r="C23" t="s">
        <v>1474</v>
      </c>
      <c r="D23"/>
      <c r="E23" t="s">
        <v>1434</v>
      </c>
      <c r="F23" s="6"/>
      <c r="G23" s="6"/>
      <c r="H23" s="6"/>
      <c r="I23" s="6"/>
      <c r="J23" s="6"/>
      <c r="K23" s="6"/>
      <c r="L23" s="6"/>
      <c r="M23" s="6"/>
      <c r="N23" s="6"/>
    </row>
    <row r="24" spans="1:14" x14ac:dyDescent="0.25">
      <c r="A24" t="s">
        <v>1475</v>
      </c>
      <c r="B24"/>
      <c r="C24" t="s">
        <v>1476</v>
      </c>
      <c r="D24"/>
      <c r="E24" t="s">
        <v>1434</v>
      </c>
      <c r="F24" s="6"/>
      <c r="G24" s="6"/>
      <c r="H24" s="6"/>
      <c r="I24" s="6"/>
      <c r="J24" s="6"/>
      <c r="K24" s="6"/>
      <c r="L24" s="6"/>
      <c r="M24" s="6"/>
      <c r="N24" s="6"/>
    </row>
    <row r="25" spans="1:14" x14ac:dyDescent="0.25">
      <c r="A25" t="s">
        <v>1477</v>
      </c>
      <c r="B25"/>
      <c r="C25" t="s">
        <v>1478</v>
      </c>
      <c r="D25"/>
      <c r="E25" t="s">
        <v>1434</v>
      </c>
      <c r="F25" s="6"/>
      <c r="G25" s="6"/>
      <c r="H25" s="6"/>
      <c r="I25" s="6"/>
      <c r="J25" s="6"/>
      <c r="K25" s="6"/>
      <c r="L25" s="6"/>
      <c r="M25" s="6"/>
      <c r="N25" s="6"/>
    </row>
    <row r="26" spans="1:14" x14ac:dyDescent="0.25">
      <c r="A26" t="s">
        <v>1479</v>
      </c>
      <c r="B26"/>
      <c r="C26" t="s">
        <v>1480</v>
      </c>
      <c r="D26"/>
      <c r="E26" t="s">
        <v>1434</v>
      </c>
      <c r="F26" s="6"/>
      <c r="G26" s="6"/>
      <c r="H26" s="6"/>
      <c r="I26" s="6"/>
      <c r="J26" s="6"/>
      <c r="K26" s="6"/>
      <c r="L26" s="6"/>
      <c r="M26" s="6"/>
      <c r="N26" s="6"/>
    </row>
    <row r="27" spans="1:14" x14ac:dyDescent="0.25">
      <c r="A27" t="s">
        <v>1481</v>
      </c>
      <c r="B27"/>
      <c r="C27" t="s">
        <v>1482</v>
      </c>
      <c r="D27"/>
      <c r="E27" t="s">
        <v>1434</v>
      </c>
      <c r="F27" s="6"/>
      <c r="G27" s="6"/>
      <c r="H27" s="6"/>
      <c r="I27" s="6"/>
      <c r="J27" s="6"/>
      <c r="K27" s="6"/>
      <c r="L27" s="6"/>
      <c r="M27" s="6"/>
      <c r="N27" s="6"/>
    </row>
    <row r="28" spans="1:14" x14ac:dyDescent="0.25">
      <c r="A28" t="s">
        <v>1483</v>
      </c>
      <c r="B28"/>
      <c r="C28" t="s">
        <v>1484</v>
      </c>
      <c r="D28"/>
      <c r="E28" t="s">
        <v>1434</v>
      </c>
      <c r="F28" s="6"/>
      <c r="G28" s="6"/>
      <c r="H28" s="6"/>
      <c r="I28" s="6"/>
      <c r="J28" s="6"/>
      <c r="K28" s="6"/>
      <c r="L28" s="6"/>
      <c r="M28" s="6"/>
      <c r="N28" s="6"/>
    </row>
    <row r="29" spans="1:14" x14ac:dyDescent="0.25">
      <c r="A29" t="s">
        <v>1485</v>
      </c>
      <c r="B29"/>
      <c r="C29" t="s">
        <v>1486</v>
      </c>
      <c r="D29"/>
      <c r="E29" t="s">
        <v>1434</v>
      </c>
      <c r="F29" s="6"/>
      <c r="G29" s="6"/>
      <c r="H29" s="6"/>
      <c r="I29" s="6"/>
      <c r="J29" s="6"/>
      <c r="K29" s="6"/>
      <c r="L29" s="6"/>
      <c r="M29" s="6"/>
      <c r="N29" s="6"/>
    </row>
    <row r="30" spans="1:14" x14ac:dyDescent="0.25">
      <c r="A30" t="s">
        <v>1487</v>
      </c>
      <c r="B30"/>
      <c r="C30" t="s">
        <v>1488</v>
      </c>
      <c r="D30"/>
      <c r="E30" t="s">
        <v>1434</v>
      </c>
      <c r="F30" s="6"/>
      <c r="G30" s="6"/>
      <c r="H30" s="6"/>
      <c r="I30" s="6"/>
      <c r="J30" s="6"/>
      <c r="K30" s="6"/>
      <c r="L30" s="6"/>
      <c r="M30" s="6"/>
      <c r="N30" s="6"/>
    </row>
    <row r="31" spans="1:14" x14ac:dyDescent="0.25">
      <c r="A31" t="s">
        <v>1489</v>
      </c>
      <c r="B31"/>
      <c r="C31" t="s">
        <v>1490</v>
      </c>
      <c r="D31"/>
      <c r="E31" t="s">
        <v>1434</v>
      </c>
      <c r="F31" s="6"/>
      <c r="G31" s="6"/>
      <c r="H31" s="6"/>
      <c r="I31" s="6"/>
      <c r="J31" s="6"/>
      <c r="K31" s="6"/>
      <c r="L31" s="6"/>
      <c r="M31" s="6"/>
      <c r="N31" s="6"/>
    </row>
    <row r="32" spans="1:14" x14ac:dyDescent="0.25">
      <c r="A32" t="s">
        <v>1491</v>
      </c>
      <c r="B32"/>
      <c r="C32" t="s">
        <v>1492</v>
      </c>
      <c r="D32"/>
      <c r="E32" t="s">
        <v>1434</v>
      </c>
      <c r="F32" s="6"/>
      <c r="G32" s="6"/>
      <c r="H32" s="6"/>
      <c r="I32" s="6"/>
      <c r="J32" s="6"/>
      <c r="K32" s="6"/>
      <c r="L32" s="6"/>
      <c r="M32" s="6"/>
      <c r="N32" s="6"/>
    </row>
    <row r="33" spans="1:14" x14ac:dyDescent="0.25">
      <c r="A33" t="s">
        <v>1493</v>
      </c>
      <c r="B33"/>
      <c r="C33" t="s">
        <v>1494</v>
      </c>
      <c r="D33"/>
      <c r="E33" t="s">
        <v>1434</v>
      </c>
      <c r="F33" s="6"/>
      <c r="G33" s="6"/>
      <c r="H33" s="6"/>
      <c r="I33" s="6"/>
      <c r="J33" s="6"/>
      <c r="K33" s="6"/>
      <c r="L33" s="6"/>
      <c r="M33" s="6"/>
      <c r="N33" s="6"/>
    </row>
    <row r="34" spans="1:14" x14ac:dyDescent="0.25">
      <c r="A34" t="s">
        <v>1495</v>
      </c>
      <c r="B34"/>
      <c r="C34" t="s">
        <v>1496</v>
      </c>
      <c r="D34"/>
      <c r="E34" t="s">
        <v>1434</v>
      </c>
      <c r="F34" s="6"/>
      <c r="G34" s="6"/>
      <c r="H34" s="6"/>
      <c r="I34" s="6"/>
      <c r="J34" s="6"/>
      <c r="K34" s="6"/>
      <c r="L34" s="6"/>
      <c r="M34" s="6"/>
      <c r="N34" s="6"/>
    </row>
    <row r="35" spans="1:14" x14ac:dyDescent="0.25">
      <c r="A35" t="s">
        <v>1497</v>
      </c>
      <c r="B35"/>
      <c r="C35" t="s">
        <v>1498</v>
      </c>
      <c r="D35"/>
      <c r="E35" t="s">
        <v>1434</v>
      </c>
      <c r="F35" s="6"/>
      <c r="G35" s="6"/>
      <c r="H35" s="6"/>
      <c r="I35" s="6"/>
      <c r="J35" s="6"/>
      <c r="K35" s="6"/>
      <c r="L35" s="6"/>
      <c r="M35" s="6"/>
      <c r="N35" s="6"/>
    </row>
    <row r="36" spans="1:14" x14ac:dyDescent="0.25">
      <c r="A36" t="s">
        <v>1499</v>
      </c>
      <c r="B36"/>
      <c r="C36" t="s">
        <v>1500</v>
      </c>
      <c r="D36"/>
      <c r="E36" t="s">
        <v>1434</v>
      </c>
      <c r="F36" s="6"/>
      <c r="G36" s="6"/>
      <c r="H36" s="6"/>
      <c r="I36" s="6"/>
      <c r="J36" s="6"/>
      <c r="K36" s="6"/>
      <c r="L36" s="6"/>
      <c r="M36" s="6"/>
      <c r="N36" s="6"/>
    </row>
    <row r="37" spans="1:14" x14ac:dyDescent="0.25">
      <c r="A37" t="s">
        <v>1501</v>
      </c>
      <c r="B37"/>
      <c r="C37" t="s">
        <v>1502</v>
      </c>
      <c r="D37"/>
      <c r="E37" t="s">
        <v>1434</v>
      </c>
      <c r="F37" s="6"/>
      <c r="G37" s="6"/>
      <c r="H37" s="6"/>
      <c r="I37" s="6"/>
      <c r="J37" s="6"/>
      <c r="K37" s="6"/>
      <c r="L37" s="6"/>
      <c r="M37" s="6"/>
      <c r="N37" s="6"/>
    </row>
    <row r="38" spans="1:14" x14ac:dyDescent="0.25">
      <c r="A38" t="s">
        <v>1503</v>
      </c>
      <c r="B38"/>
      <c r="C38" t="s">
        <v>1504</v>
      </c>
      <c r="D38"/>
      <c r="E38" t="s">
        <v>1434</v>
      </c>
      <c r="F38" s="6"/>
      <c r="G38" s="6"/>
      <c r="H38" s="6"/>
      <c r="I38" s="6"/>
      <c r="J38" s="6"/>
      <c r="K38" s="6"/>
      <c r="L38" s="6"/>
      <c r="M38" s="6"/>
      <c r="N38" s="6"/>
    </row>
    <row r="39" spans="1:14" x14ac:dyDescent="0.25">
      <c r="A39" t="s">
        <v>1505</v>
      </c>
      <c r="B39"/>
      <c r="C39" t="s">
        <v>1506</v>
      </c>
      <c r="D39"/>
      <c r="E39" t="s">
        <v>1434</v>
      </c>
      <c r="F39" s="6"/>
      <c r="G39" s="6"/>
      <c r="H39" s="6"/>
      <c r="I39" s="6"/>
      <c r="J39" s="6"/>
      <c r="K39" s="6"/>
      <c r="L39" s="6"/>
      <c r="M39" s="6"/>
      <c r="N39" s="6"/>
    </row>
    <row r="40" spans="1:14" x14ac:dyDescent="0.25">
      <c r="A40" t="s">
        <v>1507</v>
      </c>
      <c r="B40"/>
      <c r="C40" t="s">
        <v>1508</v>
      </c>
      <c r="D40"/>
      <c r="E40" t="s">
        <v>1434</v>
      </c>
      <c r="F40" s="6"/>
      <c r="G40" s="6"/>
      <c r="H40" s="6"/>
      <c r="I40" s="6"/>
      <c r="J40" s="6"/>
      <c r="K40" s="6"/>
      <c r="L40" s="6"/>
      <c r="M40" s="6"/>
      <c r="N40" s="6"/>
    </row>
    <row r="41" spans="1:14" x14ac:dyDescent="0.25">
      <c r="A41" t="s">
        <v>1509</v>
      </c>
      <c r="B41"/>
      <c r="C41" t="s">
        <v>1510</v>
      </c>
      <c r="D41"/>
      <c r="E41" t="s">
        <v>1434</v>
      </c>
      <c r="F41" s="6"/>
      <c r="G41" s="6"/>
      <c r="H41" s="6"/>
      <c r="I41" s="6"/>
      <c r="J41" s="6"/>
      <c r="K41" s="6"/>
      <c r="L41" s="6"/>
      <c r="M41" s="6"/>
      <c r="N41" s="6"/>
    </row>
    <row r="42" spans="1:14" x14ac:dyDescent="0.25">
      <c r="A42" t="s">
        <v>1511</v>
      </c>
      <c r="B42"/>
      <c r="C42" t="s">
        <v>1512</v>
      </c>
      <c r="D42"/>
      <c r="E42" t="s">
        <v>1434</v>
      </c>
      <c r="F42" s="6"/>
      <c r="G42" s="6"/>
      <c r="H42" s="6"/>
      <c r="I42" s="6"/>
      <c r="J42" s="6"/>
      <c r="K42" s="6"/>
      <c r="L42" s="6"/>
      <c r="M42" s="6"/>
      <c r="N42" s="6"/>
    </row>
    <row r="43" spans="1:14" x14ac:dyDescent="0.25">
      <c r="A43" t="s">
        <v>1513</v>
      </c>
      <c r="B43"/>
      <c r="C43" t="s">
        <v>1514</v>
      </c>
      <c r="D43"/>
      <c r="E43" t="s">
        <v>1434</v>
      </c>
      <c r="F43" s="6"/>
      <c r="G43" s="6"/>
      <c r="H43" s="6"/>
      <c r="I43" s="6"/>
      <c r="J43" s="6"/>
      <c r="K43" s="6"/>
      <c r="L43" s="6"/>
      <c r="M43" s="6"/>
      <c r="N43" s="6"/>
    </row>
    <row r="44" spans="1:14" x14ac:dyDescent="0.25">
      <c r="A44" t="s">
        <v>1515</v>
      </c>
      <c r="B44"/>
      <c r="C44" t="s">
        <v>1516</v>
      </c>
      <c r="D44"/>
      <c r="E44" t="s">
        <v>1434</v>
      </c>
      <c r="F44" s="6"/>
      <c r="G44" s="6"/>
      <c r="H44" s="6"/>
      <c r="I44" s="6"/>
      <c r="J44" s="6"/>
      <c r="K44" s="6"/>
      <c r="L44" s="6"/>
      <c r="M44" s="6"/>
      <c r="N44" s="6"/>
    </row>
    <row r="45" spans="1:14" x14ac:dyDescent="0.25">
      <c r="A45" t="s">
        <v>1517</v>
      </c>
      <c r="B45"/>
      <c r="C45" t="s">
        <v>1518</v>
      </c>
      <c r="D45"/>
      <c r="E45" t="s">
        <v>1434</v>
      </c>
      <c r="F45" s="6"/>
      <c r="G45" s="6"/>
      <c r="H45" s="6"/>
      <c r="I45" s="6"/>
      <c r="J45" s="6"/>
      <c r="K45" s="6"/>
      <c r="L45" s="6"/>
      <c r="M45" s="6"/>
      <c r="N45" s="6"/>
    </row>
    <row r="46" spans="1:14" x14ac:dyDescent="0.25">
      <c r="A46" t="s">
        <v>1519</v>
      </c>
      <c r="B46"/>
      <c r="C46" t="s">
        <v>1520</v>
      </c>
      <c r="D46"/>
      <c r="E46" t="s">
        <v>1434</v>
      </c>
      <c r="F46" s="6"/>
      <c r="G46" s="6"/>
      <c r="H46" s="6"/>
      <c r="I46" s="6"/>
      <c r="J46" s="6"/>
      <c r="K46" s="6"/>
      <c r="L46" s="6"/>
      <c r="M46" s="6"/>
      <c r="N46" s="6"/>
    </row>
    <row r="47" spans="1:14" x14ac:dyDescent="0.25">
      <c r="A47" t="s">
        <v>1521</v>
      </c>
      <c r="B47"/>
      <c r="C47" t="s">
        <v>1522</v>
      </c>
      <c r="D47"/>
      <c r="E47" t="s">
        <v>1434</v>
      </c>
      <c r="F47" s="6"/>
      <c r="G47" s="6"/>
      <c r="H47" s="6"/>
      <c r="I47" s="6"/>
      <c r="J47" s="6"/>
      <c r="K47" s="6"/>
      <c r="L47" s="6"/>
      <c r="M47" s="6"/>
      <c r="N47" s="6"/>
    </row>
    <row r="48" spans="1:14" x14ac:dyDescent="0.25">
      <c r="A48" t="s">
        <v>1523</v>
      </c>
      <c r="B48"/>
      <c r="C48" t="s">
        <v>1524</v>
      </c>
      <c r="D48"/>
      <c r="E48" t="s">
        <v>1434</v>
      </c>
      <c r="F48" s="6"/>
      <c r="G48" s="6"/>
      <c r="H48" s="6"/>
      <c r="I48" s="6"/>
      <c r="J48" s="6"/>
      <c r="K48" s="6"/>
      <c r="L48" s="6"/>
      <c r="M48" s="6"/>
      <c r="N48" s="6"/>
    </row>
    <row r="49" spans="1:14" x14ac:dyDescent="0.25">
      <c r="A49" t="s">
        <v>1525</v>
      </c>
      <c r="B49"/>
      <c r="C49" t="s">
        <v>1526</v>
      </c>
      <c r="D49"/>
      <c r="E49" t="s">
        <v>1434</v>
      </c>
      <c r="F49" s="6"/>
      <c r="G49" s="6"/>
      <c r="H49" s="6"/>
      <c r="I49" s="6"/>
      <c r="J49" s="6"/>
      <c r="K49" s="6"/>
      <c r="L49" s="6"/>
      <c r="M49" s="6"/>
      <c r="N49" s="6"/>
    </row>
    <row r="50" spans="1:14" x14ac:dyDescent="0.25">
      <c r="A50" t="s">
        <v>1527</v>
      </c>
      <c r="B50"/>
      <c r="C50" t="s">
        <v>1528</v>
      </c>
      <c r="D50"/>
      <c r="E50" t="s">
        <v>1434</v>
      </c>
      <c r="F50" s="6"/>
      <c r="G50" s="6"/>
      <c r="H50" s="6"/>
      <c r="I50" s="6"/>
      <c r="J50" s="6"/>
      <c r="K50" s="6"/>
      <c r="L50" s="6"/>
      <c r="M50" s="6"/>
      <c r="N50" s="6"/>
    </row>
    <row r="51" spans="1:14" x14ac:dyDescent="0.25">
      <c r="A51" t="s">
        <v>1529</v>
      </c>
      <c r="B51"/>
      <c r="C51" t="s">
        <v>1530</v>
      </c>
      <c r="D51"/>
      <c r="E51" t="s">
        <v>1434</v>
      </c>
      <c r="F51" s="6"/>
      <c r="G51" s="6"/>
      <c r="H51" s="6"/>
      <c r="I51" s="6"/>
      <c r="J51" s="6"/>
      <c r="K51" s="6"/>
      <c r="L51" s="6"/>
      <c r="M51" s="6"/>
      <c r="N51" s="6"/>
    </row>
    <row r="52" spans="1:14" x14ac:dyDescent="0.25">
      <c r="A52" t="s">
        <v>1531</v>
      </c>
      <c r="B52"/>
      <c r="C52" t="s">
        <v>1532</v>
      </c>
      <c r="D52"/>
      <c r="E52" t="s">
        <v>1434</v>
      </c>
      <c r="F52" s="6"/>
      <c r="G52" s="6"/>
      <c r="H52" s="6"/>
      <c r="I52" s="6"/>
      <c r="J52" s="6"/>
      <c r="K52" s="6"/>
      <c r="L52" s="6"/>
      <c r="M52" s="6"/>
      <c r="N52" s="6"/>
    </row>
    <row r="53" spans="1:14" x14ac:dyDescent="0.25">
      <c r="A53" t="s">
        <v>1533</v>
      </c>
      <c r="B53"/>
      <c r="C53" t="s">
        <v>1534</v>
      </c>
      <c r="D53"/>
      <c r="E53" t="s">
        <v>1434</v>
      </c>
      <c r="F53" s="6"/>
      <c r="G53" s="6"/>
      <c r="H53" s="6"/>
      <c r="I53" s="6"/>
      <c r="J53" s="6"/>
      <c r="K53" s="6"/>
      <c r="L53" s="6"/>
      <c r="M53" s="6"/>
      <c r="N53" s="6"/>
    </row>
    <row r="54" spans="1:14" x14ac:dyDescent="0.25">
      <c r="A54" t="s">
        <v>1535</v>
      </c>
      <c r="B54"/>
      <c r="C54" t="s">
        <v>1536</v>
      </c>
      <c r="D54"/>
      <c r="E54" t="s">
        <v>1434</v>
      </c>
      <c r="F54" s="6"/>
      <c r="G54" s="6"/>
      <c r="H54" s="6"/>
      <c r="I54" s="6"/>
      <c r="J54" s="6"/>
      <c r="K54" s="6"/>
      <c r="L54" s="6"/>
      <c r="M54" s="6"/>
      <c r="N54" s="6"/>
    </row>
    <row r="55" spans="1:14" x14ac:dyDescent="0.25">
      <c r="A55" t="s">
        <v>1537</v>
      </c>
      <c r="B55"/>
      <c r="C55" t="s">
        <v>1538</v>
      </c>
      <c r="D55"/>
      <c r="E55" t="s">
        <v>1434</v>
      </c>
      <c r="F55" s="6"/>
      <c r="G55" s="6"/>
      <c r="H55" s="6"/>
      <c r="I55" s="6"/>
      <c r="J55" s="6"/>
      <c r="K55" s="6"/>
      <c r="L55" s="6"/>
      <c r="M55" s="6"/>
      <c r="N55" s="6"/>
    </row>
    <row r="56" spans="1:14" x14ac:dyDescent="0.25">
      <c r="A56" t="s">
        <v>1539</v>
      </c>
      <c r="B56"/>
      <c r="C56" t="s">
        <v>1540</v>
      </c>
      <c r="D56"/>
      <c r="E56" t="s">
        <v>1434</v>
      </c>
      <c r="F56" s="6"/>
      <c r="G56" s="6"/>
      <c r="H56" s="6"/>
      <c r="I56" s="6"/>
      <c r="J56" s="6"/>
      <c r="K56" s="6"/>
      <c r="L56" s="6"/>
      <c r="M56" s="6"/>
      <c r="N56" s="6"/>
    </row>
    <row r="57" spans="1:14" x14ac:dyDescent="0.25">
      <c r="A57" t="s">
        <v>1541</v>
      </c>
      <c r="B57"/>
      <c r="C57" t="s">
        <v>1542</v>
      </c>
      <c r="D57"/>
      <c r="E57" t="s">
        <v>1434</v>
      </c>
      <c r="F57" s="6"/>
      <c r="G57" s="6"/>
      <c r="H57" s="6"/>
      <c r="I57" s="6"/>
      <c r="J57" s="6"/>
      <c r="K57" s="6"/>
      <c r="L57" s="6"/>
      <c r="M57" s="6"/>
      <c r="N57" s="6"/>
    </row>
  </sheetData>
  <mergeCells count="4">
    <mergeCell ref="A1:G1"/>
    <mergeCell ref="H1:K1"/>
    <mergeCell ref="L1:N1"/>
    <mergeCell ref="P1:W1"/>
  </mergeCells>
  <dataValidations count="3">
    <dataValidation type="list" allowBlank="1" showInputMessage="1" showErrorMessage="1" sqref="E3:E57" xr:uid="{00000000-0002-0000-0F00-000000000000}">
      <formula1>"Null,Quantitative Indicator,Qualitative Indicator"</formula1>
    </dataValidation>
    <dataValidation type="list" allowBlank="1" showInputMessage="1" showErrorMessage="1" sqref="F3" xr:uid="{00000000-0002-0000-0F00-000001000000}">
      <formula1>"FALSE,TRUE"</formula1>
    </dataValidation>
    <dataValidation type="list" allowBlank="1" showInputMessage="1" showErrorMessage="1" sqref="J3" xr:uid="{00000000-0002-0000-0F00-000002000000}">
      <formula1>"Null,Once,Weekly,Monthly,Quarterly,Annually"</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AY24"/>
  <sheetViews>
    <sheetView workbookViewId="0">
      <selection activeCell="A2" sqref="A2:XFD2"/>
    </sheetView>
  </sheetViews>
  <sheetFormatPr defaultRowHeight="15" x14ac:dyDescent="0.25"/>
  <cols>
    <col min="1" max="1" width="7.140625" style="4" bestFit="1" customWidth="1"/>
    <col min="2" max="2" width="13" style="4" bestFit="1" customWidth="1"/>
    <col min="3" max="3" width="7" style="4" bestFit="1" customWidth="1"/>
    <col min="4" max="4" width="6.140625" bestFit="1" customWidth="1"/>
    <col min="5" max="5" width="8.5703125" bestFit="1" customWidth="1"/>
    <col min="6" max="7" width="11.85546875" style="4" bestFit="1" customWidth="1"/>
    <col min="8" max="8" width="12.42578125" style="4" bestFit="1" customWidth="1"/>
    <col min="9" max="9" width="18.28515625" bestFit="1" customWidth="1"/>
    <col min="10" max="10" width="13" style="4" bestFit="1" customWidth="1"/>
    <col min="11" max="11" width="9.28515625" bestFit="1" customWidth="1"/>
    <col min="12" max="12" width="12.85546875" bestFit="1" customWidth="1"/>
    <col min="13" max="13" width="10.140625" bestFit="1" customWidth="1"/>
    <col min="14" max="14" width="15.140625" bestFit="1" customWidth="1"/>
    <col min="15" max="15" width="26.140625" bestFit="1" customWidth="1"/>
    <col min="16" max="16" width="22.5703125" style="4" bestFit="1" customWidth="1"/>
    <col min="17" max="17" width="21.7109375" bestFit="1" customWidth="1"/>
    <col min="18" max="18" width="20" bestFit="1" customWidth="1"/>
    <col min="19" max="19" width="18.42578125" bestFit="1" customWidth="1"/>
    <col min="20" max="20" width="9.28515625" bestFit="1" customWidth="1"/>
    <col min="21" max="21" width="15.140625" bestFit="1" customWidth="1"/>
    <col min="22" max="22" width="16.140625" bestFit="1" customWidth="1"/>
    <col min="23" max="23" width="11" bestFit="1" customWidth="1"/>
    <col min="24" max="24" width="10.140625" bestFit="1" customWidth="1"/>
    <col min="25" max="25" width="21.140625" bestFit="1" customWidth="1"/>
    <col min="26" max="26" width="23" bestFit="1" customWidth="1"/>
    <col min="27" max="27" width="11.42578125" bestFit="1" customWidth="1"/>
    <col min="28" max="28" width="9.28515625" bestFit="1" customWidth="1"/>
    <col min="29" max="29" width="21.42578125" style="4" bestFit="1" customWidth="1"/>
    <col min="30" max="30" width="17.42578125" bestFit="1" customWidth="1"/>
    <col min="31" max="31" width="14.7109375" style="4" bestFit="1" customWidth="1"/>
    <col min="32" max="32" width="21.42578125" bestFit="1" customWidth="1"/>
    <col min="33" max="33" width="23.85546875" style="4" bestFit="1" customWidth="1"/>
    <col min="34" max="34" width="24.42578125" bestFit="1" customWidth="1"/>
    <col min="35" max="35" width="18.140625" bestFit="1" customWidth="1"/>
    <col min="36" max="36" width="22.42578125" style="4" bestFit="1" customWidth="1"/>
    <col min="37" max="37" width="13.42578125" bestFit="1" customWidth="1"/>
    <col min="38" max="38" width="20.28515625" bestFit="1" customWidth="1"/>
    <col min="39" max="39" width="19.5703125" style="4" bestFit="1" customWidth="1"/>
    <col min="40" max="40" width="12" bestFit="1" customWidth="1"/>
    <col min="41" max="41" width="9.7109375" bestFit="1" customWidth="1"/>
    <col min="42" max="42" width="18.28515625" style="4" bestFit="1" customWidth="1"/>
    <col min="43" max="43" width="16.28515625" bestFit="1" customWidth="1"/>
    <col min="44" max="44" width="10.85546875" bestFit="1" customWidth="1"/>
    <col min="45" max="45" width="7" bestFit="1" customWidth="1"/>
    <col min="46" max="46" width="7.42578125" bestFit="1" customWidth="1"/>
    <col min="47" max="47" width="7.7109375" bestFit="1" customWidth="1"/>
    <col min="48" max="48" width="10.28515625" bestFit="1" customWidth="1"/>
    <col min="49" max="49" width="10.85546875" bestFit="1" customWidth="1"/>
    <col min="50" max="50" width="12" bestFit="1" customWidth="1"/>
    <col min="51" max="51" width="7.5703125" bestFit="1" customWidth="1"/>
  </cols>
  <sheetData>
    <row r="1" spans="1:51" ht="20.100000000000001" customHeight="1" x14ac:dyDescent="0.25">
      <c r="A1" s="22" t="s">
        <v>22</v>
      </c>
      <c r="B1" s="23"/>
      <c r="C1" s="23"/>
      <c r="D1" s="20"/>
      <c r="E1" s="20"/>
      <c r="F1" s="23"/>
      <c r="G1" s="23"/>
      <c r="H1" s="23"/>
      <c r="I1" s="20"/>
      <c r="J1" s="23"/>
      <c r="K1" s="22" t="s">
        <v>33</v>
      </c>
      <c r="L1" s="20"/>
      <c r="M1" s="20"/>
      <c r="N1" s="20"/>
      <c r="O1" s="20"/>
      <c r="P1" s="23"/>
      <c r="Q1" s="22" t="s">
        <v>357</v>
      </c>
      <c r="R1" s="20"/>
      <c r="S1" s="20"/>
      <c r="T1" s="20"/>
      <c r="U1" s="20"/>
      <c r="V1" s="20"/>
      <c r="W1" s="20"/>
      <c r="X1" s="20"/>
      <c r="Y1" s="20"/>
      <c r="Z1" s="20"/>
      <c r="AA1" s="20"/>
      <c r="AB1" s="20"/>
      <c r="AC1" s="23"/>
      <c r="AD1" s="22" t="s">
        <v>144</v>
      </c>
      <c r="AE1" s="23"/>
      <c r="AF1" s="22" t="s">
        <v>359</v>
      </c>
      <c r="AG1" s="23"/>
      <c r="AH1" s="22" t="s">
        <v>152</v>
      </c>
      <c r="AI1" s="20"/>
      <c r="AJ1" s="23"/>
      <c r="AK1" s="22" t="s">
        <v>100</v>
      </c>
      <c r="AL1" s="20"/>
      <c r="AM1" s="23"/>
      <c r="AN1" s="22" t="s">
        <v>107</v>
      </c>
      <c r="AO1" s="20"/>
      <c r="AP1" s="23"/>
      <c r="AQ1" s="3" t="s">
        <v>109</v>
      </c>
      <c r="AR1" s="22" t="s">
        <v>118</v>
      </c>
      <c r="AS1" s="20"/>
      <c r="AT1" s="20"/>
      <c r="AU1" s="20"/>
      <c r="AV1" s="20"/>
      <c r="AW1" s="20"/>
      <c r="AX1" s="20"/>
      <c r="AY1" s="20"/>
    </row>
    <row r="2" spans="1:51" ht="32.450000000000003" customHeight="1" x14ac:dyDescent="0.25">
      <c r="A2" s="2" t="s">
        <v>11</v>
      </c>
      <c r="B2" s="2" t="s">
        <v>12</v>
      </c>
      <c r="C2" s="2" t="s">
        <v>13</v>
      </c>
      <c r="D2" s="2" t="s">
        <v>15</v>
      </c>
      <c r="E2" s="2" t="s">
        <v>344</v>
      </c>
      <c r="F2" s="2" t="s">
        <v>345</v>
      </c>
      <c r="G2" s="2" t="s">
        <v>346</v>
      </c>
      <c r="H2" s="2" t="s">
        <v>347</v>
      </c>
      <c r="I2" s="2" t="s">
        <v>21</v>
      </c>
      <c r="J2" s="2" t="s">
        <v>23</v>
      </c>
      <c r="K2" s="2" t="s">
        <v>122</v>
      </c>
      <c r="L2" s="2" t="s">
        <v>326</v>
      </c>
      <c r="M2" s="2" t="s">
        <v>134</v>
      </c>
      <c r="N2" s="2" t="s">
        <v>327</v>
      </c>
      <c r="O2" s="2" t="s">
        <v>27</v>
      </c>
      <c r="P2" s="2" t="s">
        <v>164</v>
      </c>
      <c r="Q2" s="2" t="s">
        <v>216</v>
      </c>
      <c r="R2" s="2" t="s">
        <v>348</v>
      </c>
      <c r="S2" s="2" t="s">
        <v>349</v>
      </c>
      <c r="T2" s="2" t="s">
        <v>350</v>
      </c>
      <c r="U2" s="2" t="s">
        <v>351</v>
      </c>
      <c r="V2" s="2" t="s">
        <v>352</v>
      </c>
      <c r="W2" s="2" t="s">
        <v>88</v>
      </c>
      <c r="X2" s="2" t="s">
        <v>89</v>
      </c>
      <c r="Y2" s="2" t="s">
        <v>353</v>
      </c>
      <c r="Z2" s="2" t="s">
        <v>354</v>
      </c>
      <c r="AA2" s="2" t="s">
        <v>355</v>
      </c>
      <c r="AB2" s="2" t="s">
        <v>356</v>
      </c>
      <c r="AC2" s="2" t="s">
        <v>358</v>
      </c>
      <c r="AD2" s="2" t="s">
        <v>57</v>
      </c>
      <c r="AE2" s="2" t="s">
        <v>145</v>
      </c>
      <c r="AF2" s="2" t="s">
        <v>328</v>
      </c>
      <c r="AG2" s="2" t="s">
        <v>360</v>
      </c>
      <c r="AH2" s="2" t="s">
        <v>361</v>
      </c>
      <c r="AI2" s="2" t="s">
        <v>362</v>
      </c>
      <c r="AJ2" s="2" t="s">
        <v>153</v>
      </c>
      <c r="AK2" s="2" t="s">
        <v>97</v>
      </c>
      <c r="AL2" s="2" t="s">
        <v>99</v>
      </c>
      <c r="AM2" s="2" t="s">
        <v>101</v>
      </c>
      <c r="AN2" s="2" t="s">
        <v>191</v>
      </c>
      <c r="AO2" s="2" t="s">
        <v>192</v>
      </c>
      <c r="AP2" s="2" t="s">
        <v>108</v>
      </c>
      <c r="AQ2" s="2" t="s">
        <v>110</v>
      </c>
      <c r="AR2" s="2" t="s">
        <v>111</v>
      </c>
      <c r="AS2" s="2" t="s">
        <v>112</v>
      </c>
      <c r="AT2" s="2" t="s">
        <v>113</v>
      </c>
      <c r="AU2" s="2" t="s">
        <v>114</v>
      </c>
      <c r="AV2" s="2" t="s">
        <v>115</v>
      </c>
      <c r="AW2" s="2" t="s">
        <v>116</v>
      </c>
      <c r="AX2" s="2" t="s">
        <v>117</v>
      </c>
      <c r="AY2" s="2" t="s">
        <v>119</v>
      </c>
    </row>
    <row r="3" spans="1:51" s="13" customFormat="1" ht="42" customHeight="1" x14ac:dyDescent="0.25">
      <c r="A3" s="13" t="s">
        <v>1543</v>
      </c>
      <c r="C3" s="14" t="s">
        <v>1544</v>
      </c>
      <c r="D3" s="14" t="s">
        <v>409</v>
      </c>
      <c r="E3" s="13" t="s">
        <v>1545</v>
      </c>
      <c r="F3" s="13" t="s">
        <v>1546</v>
      </c>
      <c r="G3" s="13" t="s">
        <v>1547</v>
      </c>
      <c r="H3" s="13" t="s">
        <v>1548</v>
      </c>
    </row>
    <row r="4" spans="1:51" s="13" customFormat="1" ht="42" customHeight="1" x14ac:dyDescent="0.25">
      <c r="A4" s="13" t="s">
        <v>1549</v>
      </c>
      <c r="C4" s="14" t="s">
        <v>1550</v>
      </c>
      <c r="D4" s="14" t="s">
        <v>409</v>
      </c>
      <c r="E4" s="13" t="s">
        <v>1545</v>
      </c>
      <c r="F4" s="13" t="s">
        <v>1551</v>
      </c>
      <c r="G4" s="13" t="s">
        <v>1552</v>
      </c>
      <c r="H4" s="13" t="s">
        <v>1553</v>
      </c>
    </row>
    <row r="5" spans="1:51" s="13" customFormat="1" ht="42" customHeight="1" x14ac:dyDescent="0.25">
      <c r="A5" s="13" t="s">
        <v>1554</v>
      </c>
      <c r="C5" s="14" t="s">
        <v>1555</v>
      </c>
      <c r="D5" s="14" t="s">
        <v>409</v>
      </c>
      <c r="E5" s="13" t="s">
        <v>1545</v>
      </c>
      <c r="F5" s="13" t="s">
        <v>1556</v>
      </c>
      <c r="G5" s="13" t="s">
        <v>1557</v>
      </c>
      <c r="H5" s="13" t="s">
        <v>1558</v>
      </c>
    </row>
    <row r="6" spans="1:51" s="13" customFormat="1" ht="42" customHeight="1" x14ac:dyDescent="0.25">
      <c r="A6" s="13" t="s">
        <v>1559</v>
      </c>
      <c r="C6" s="14" t="s">
        <v>1560</v>
      </c>
      <c r="D6" s="14" t="s">
        <v>409</v>
      </c>
      <c r="E6" s="13" t="s">
        <v>1545</v>
      </c>
      <c r="F6" s="13" t="s">
        <v>1561</v>
      </c>
      <c r="G6" s="13" t="s">
        <v>1562</v>
      </c>
      <c r="H6" s="13" t="s">
        <v>1563</v>
      </c>
    </row>
    <row r="7" spans="1:51" s="13" customFormat="1" ht="42" customHeight="1" x14ac:dyDescent="0.25">
      <c r="A7" s="13" t="s">
        <v>1564</v>
      </c>
      <c r="C7" s="14" t="s">
        <v>1565</v>
      </c>
      <c r="D7" s="14" t="s">
        <v>409</v>
      </c>
      <c r="E7" s="13" t="s">
        <v>1545</v>
      </c>
      <c r="F7" s="13" t="s">
        <v>1566</v>
      </c>
      <c r="G7" s="13" t="s">
        <v>1567</v>
      </c>
      <c r="H7" s="13" t="s">
        <v>1568</v>
      </c>
    </row>
    <row r="8" spans="1:51" s="13" customFormat="1" ht="42" customHeight="1" x14ac:dyDescent="0.25">
      <c r="A8" s="13" t="s">
        <v>1569</v>
      </c>
      <c r="C8" s="14" t="s">
        <v>1570</v>
      </c>
      <c r="D8" s="14" t="s">
        <v>409</v>
      </c>
      <c r="E8" s="13" t="s">
        <v>1545</v>
      </c>
      <c r="F8" s="13" t="s">
        <v>1571</v>
      </c>
      <c r="G8" s="13" t="s">
        <v>1572</v>
      </c>
      <c r="H8" s="13" t="s">
        <v>1573</v>
      </c>
    </row>
    <row r="9" spans="1:51" s="13" customFormat="1" ht="42" customHeight="1" x14ac:dyDescent="0.25">
      <c r="A9" s="13" t="s">
        <v>1574</v>
      </c>
      <c r="C9" s="14" t="s">
        <v>1575</v>
      </c>
      <c r="D9" s="14" t="s">
        <v>79</v>
      </c>
      <c r="E9" s="13" t="s">
        <v>1545</v>
      </c>
      <c r="F9" s="13" t="s">
        <v>1576</v>
      </c>
      <c r="G9" s="13" t="s">
        <v>1577</v>
      </c>
      <c r="H9" s="13" t="s">
        <v>1578</v>
      </c>
    </row>
    <row r="10" spans="1:51" s="13" customFormat="1" ht="42" customHeight="1" x14ac:dyDescent="0.25">
      <c r="A10" s="13" t="s">
        <v>1579</v>
      </c>
      <c r="C10" s="14" t="s">
        <v>1580</v>
      </c>
      <c r="D10" s="14" t="s">
        <v>79</v>
      </c>
      <c r="E10" s="13" t="s">
        <v>1545</v>
      </c>
      <c r="F10" s="13" t="s">
        <v>1581</v>
      </c>
      <c r="G10" s="13" t="s">
        <v>1582</v>
      </c>
      <c r="H10" s="13" t="s">
        <v>1583</v>
      </c>
    </row>
    <row r="11" spans="1:51" s="13" customFormat="1" ht="42" customHeight="1" x14ac:dyDescent="0.25">
      <c r="A11" s="13" t="s">
        <v>1584</v>
      </c>
      <c r="C11" s="14" t="s">
        <v>1585</v>
      </c>
      <c r="D11" s="14" t="s">
        <v>79</v>
      </c>
      <c r="E11" s="13" t="s">
        <v>1545</v>
      </c>
      <c r="F11" s="13" t="s">
        <v>1586</v>
      </c>
      <c r="G11" s="13" t="s">
        <v>1587</v>
      </c>
      <c r="H11" s="13" t="s">
        <v>1588</v>
      </c>
    </row>
    <row r="12" spans="1:51" s="13" customFormat="1" ht="42" customHeight="1" x14ac:dyDescent="0.25">
      <c r="A12" s="13" t="s">
        <v>1589</v>
      </c>
      <c r="C12" s="14" t="s">
        <v>1590</v>
      </c>
      <c r="D12" s="14" t="s">
        <v>68</v>
      </c>
      <c r="E12" s="13" t="s">
        <v>1545</v>
      </c>
      <c r="F12" s="13" t="s">
        <v>1591</v>
      </c>
      <c r="G12" s="13" t="s">
        <v>1592</v>
      </c>
      <c r="H12" s="13" t="s">
        <v>1593</v>
      </c>
    </row>
    <row r="13" spans="1:51" s="13" customFormat="1" ht="42" customHeight="1" x14ac:dyDescent="0.25">
      <c r="A13" s="13" t="s">
        <v>1594</v>
      </c>
      <c r="C13" s="14" t="s">
        <v>1595</v>
      </c>
      <c r="D13" s="14" t="s">
        <v>68</v>
      </c>
      <c r="E13" s="13" t="s">
        <v>1545</v>
      </c>
      <c r="F13" s="13" t="s">
        <v>1596</v>
      </c>
      <c r="G13" s="13" t="s">
        <v>1597</v>
      </c>
      <c r="H13" s="13" t="s">
        <v>1598</v>
      </c>
    </row>
    <row r="14" spans="1:51" s="13" customFormat="1" ht="42" customHeight="1" x14ac:dyDescent="0.25">
      <c r="A14" s="13" t="s">
        <v>1599</v>
      </c>
      <c r="C14" s="14" t="s">
        <v>1600</v>
      </c>
      <c r="D14" s="14" t="s">
        <v>68</v>
      </c>
      <c r="E14" s="13" t="s">
        <v>1545</v>
      </c>
      <c r="F14" s="13" t="s">
        <v>1601</v>
      </c>
      <c r="G14" s="13" t="s">
        <v>1602</v>
      </c>
      <c r="H14" s="13" t="s">
        <v>1603</v>
      </c>
    </row>
    <row r="15" spans="1:51" s="13" customFormat="1" ht="42" customHeight="1" x14ac:dyDescent="0.25">
      <c r="A15" s="13" t="s">
        <v>1604</v>
      </c>
      <c r="C15" s="14" t="s">
        <v>1605</v>
      </c>
      <c r="D15" s="14" t="s">
        <v>93</v>
      </c>
      <c r="E15" s="13" t="s">
        <v>1545</v>
      </c>
      <c r="F15" s="13" t="s">
        <v>1606</v>
      </c>
      <c r="G15" s="13" t="s">
        <v>1607</v>
      </c>
      <c r="H15" s="13" t="s">
        <v>1608</v>
      </c>
    </row>
    <row r="16" spans="1:51" s="13" customFormat="1" ht="42" customHeight="1" x14ac:dyDescent="0.25">
      <c r="A16" s="13" t="s">
        <v>1609</v>
      </c>
      <c r="C16" s="14" t="s">
        <v>1610</v>
      </c>
      <c r="D16" s="14" t="s">
        <v>93</v>
      </c>
      <c r="E16" s="13" t="s">
        <v>1545</v>
      </c>
      <c r="F16" s="13" t="s">
        <v>1611</v>
      </c>
      <c r="G16" s="13" t="s">
        <v>1612</v>
      </c>
      <c r="H16" s="13" t="s">
        <v>1613</v>
      </c>
    </row>
    <row r="17" spans="1:8" s="13" customFormat="1" ht="42" customHeight="1" x14ac:dyDescent="0.25">
      <c r="A17" s="13" t="s">
        <v>1614</v>
      </c>
      <c r="C17" s="14" t="s">
        <v>1615</v>
      </c>
      <c r="D17" s="14" t="s">
        <v>93</v>
      </c>
      <c r="E17" s="13" t="s">
        <v>1545</v>
      </c>
      <c r="F17" s="13" t="s">
        <v>1616</v>
      </c>
      <c r="G17" s="13" t="s">
        <v>1617</v>
      </c>
      <c r="H17" s="13" t="s">
        <v>1618</v>
      </c>
    </row>
    <row r="18" spans="1:8" s="13" customFormat="1" ht="42" customHeight="1" x14ac:dyDescent="0.25">
      <c r="A18" s="13" t="s">
        <v>1619</v>
      </c>
      <c r="C18" s="14" t="s">
        <v>1620</v>
      </c>
      <c r="D18" s="14" t="s">
        <v>93</v>
      </c>
      <c r="E18" s="13" t="s">
        <v>1545</v>
      </c>
      <c r="F18" s="13" t="s">
        <v>1621</v>
      </c>
      <c r="G18" s="13" t="s">
        <v>1622</v>
      </c>
      <c r="H18" s="13" t="s">
        <v>1623</v>
      </c>
    </row>
    <row r="19" spans="1:8" s="13" customFormat="1" ht="42" customHeight="1" x14ac:dyDescent="0.25">
      <c r="A19" s="13" t="s">
        <v>1624</v>
      </c>
      <c r="C19" s="14" t="s">
        <v>1625</v>
      </c>
      <c r="D19" s="14" t="s">
        <v>93</v>
      </c>
      <c r="E19" s="13" t="s">
        <v>1545</v>
      </c>
      <c r="F19" s="13" t="s">
        <v>1626</v>
      </c>
      <c r="G19" s="13" t="s">
        <v>1627</v>
      </c>
      <c r="H19" s="13" t="s">
        <v>1628</v>
      </c>
    </row>
    <row r="20" spans="1:8" s="13" customFormat="1" ht="42" customHeight="1" x14ac:dyDescent="0.25">
      <c r="A20" s="13" t="s">
        <v>1629</v>
      </c>
      <c r="C20" s="14" t="s">
        <v>1630</v>
      </c>
      <c r="D20" s="14" t="s">
        <v>93</v>
      </c>
      <c r="E20" s="13" t="s">
        <v>1545</v>
      </c>
      <c r="F20" s="13" t="s">
        <v>1631</v>
      </c>
      <c r="G20" s="13" t="s">
        <v>1632</v>
      </c>
      <c r="H20" s="13" t="s">
        <v>1633</v>
      </c>
    </row>
    <row r="21" spans="1:8" s="13" customFormat="1" ht="42" customHeight="1" x14ac:dyDescent="0.25">
      <c r="A21" s="13" t="s">
        <v>1634</v>
      </c>
      <c r="C21" s="14" t="s">
        <v>1635</v>
      </c>
      <c r="D21" s="14" t="s">
        <v>93</v>
      </c>
      <c r="E21" s="13" t="s">
        <v>1545</v>
      </c>
      <c r="F21" s="13" t="s">
        <v>1636</v>
      </c>
      <c r="G21" s="13" t="s">
        <v>1637</v>
      </c>
      <c r="H21" s="13" t="s">
        <v>1638</v>
      </c>
    </row>
    <row r="22" spans="1:8" s="13" customFormat="1" ht="42" customHeight="1" x14ac:dyDescent="0.25">
      <c r="A22" s="13" t="s">
        <v>1639</v>
      </c>
      <c r="C22" s="14" t="s">
        <v>1640</v>
      </c>
      <c r="D22" s="14" t="s">
        <v>1641</v>
      </c>
      <c r="E22" s="13" t="s">
        <v>1545</v>
      </c>
      <c r="F22" s="13" t="s">
        <v>1642</v>
      </c>
      <c r="G22" s="13" t="s">
        <v>1643</v>
      </c>
      <c r="H22" s="13" t="s">
        <v>1644</v>
      </c>
    </row>
    <row r="23" spans="1:8" s="13" customFormat="1" ht="42" customHeight="1" x14ac:dyDescent="0.25">
      <c r="A23" s="13" t="s">
        <v>1645</v>
      </c>
      <c r="C23" s="14" t="s">
        <v>1646</v>
      </c>
      <c r="D23" s="14" t="s">
        <v>1641</v>
      </c>
      <c r="E23" s="13" t="s">
        <v>1545</v>
      </c>
      <c r="F23" s="13" t="s">
        <v>1647</v>
      </c>
      <c r="G23" s="13" t="s">
        <v>1648</v>
      </c>
      <c r="H23" s="13" t="s">
        <v>1649</v>
      </c>
    </row>
    <row r="24" spans="1:8" s="13" customFormat="1" ht="42" customHeight="1" x14ac:dyDescent="0.25">
      <c r="A24" s="13" t="s">
        <v>1650</v>
      </c>
      <c r="C24" s="14" t="s">
        <v>1651</v>
      </c>
      <c r="D24" s="14" t="s">
        <v>1641</v>
      </c>
      <c r="E24" s="13" t="s">
        <v>1545</v>
      </c>
      <c r="F24" s="13" t="s">
        <v>1652</v>
      </c>
      <c r="G24" s="13" t="s">
        <v>1653</v>
      </c>
      <c r="H24" s="13" t="s">
        <v>1654</v>
      </c>
    </row>
  </sheetData>
  <mergeCells count="9">
    <mergeCell ref="AH1:AJ1"/>
    <mergeCell ref="AK1:AM1"/>
    <mergeCell ref="AN1:AP1"/>
    <mergeCell ref="AR1:AY1"/>
    <mergeCell ref="A1:J1"/>
    <mergeCell ref="K1:P1"/>
    <mergeCell ref="Q1:AC1"/>
    <mergeCell ref="AD1:AE1"/>
    <mergeCell ref="AF1:AG1"/>
  </mergeCells>
  <dataValidations count="2">
    <dataValidation type="list" allowBlank="1" sqref="D3:D24" xr:uid="{00000000-0002-0000-1000-000000000000}">
      <formula1>"Null,Business,Data,Application,Technology,Information Security,Interoperability,Governance,Other"</formula1>
    </dataValidation>
    <dataValidation type="list" allowBlank="1" sqref="E3:E24" xr:uid="{00000000-0002-0000-1000-000001000000}">
      <formula1>"Null,Low,Medium,High"</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AW2"/>
  <sheetViews>
    <sheetView workbookViewId="0">
      <selection sqref="A1:M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2" bestFit="1" customWidth="1"/>
    <col min="7" max="7" width="12.5703125" bestFit="1" customWidth="1"/>
    <col min="8" max="8" width="16.7109375" bestFit="1" customWidth="1"/>
    <col min="9" max="9" width="12.5703125" bestFit="1" customWidth="1"/>
    <col min="10" max="10" width="18.7109375" bestFit="1" customWidth="1"/>
    <col min="11" max="11" width="17.5703125" bestFit="1" customWidth="1"/>
    <col min="12" max="12" width="18.28515625" bestFit="1" customWidth="1"/>
    <col min="13" max="13" width="13" style="4" bestFit="1" customWidth="1"/>
    <col min="14" max="14" width="9.28515625" bestFit="1" customWidth="1"/>
    <col min="15" max="15" width="12.85546875" bestFit="1" customWidth="1"/>
    <col min="16" max="16" width="10.140625" bestFit="1" customWidth="1"/>
    <col min="17" max="17" width="15.140625" bestFit="1" customWidth="1"/>
    <col min="18" max="18" width="26.140625" bestFit="1" customWidth="1"/>
    <col min="19" max="19" width="22.5703125" style="4" bestFit="1" customWidth="1"/>
    <col min="20" max="20" width="22.5703125" bestFit="1" customWidth="1"/>
    <col min="21" max="21" width="18.42578125" bestFit="1" customWidth="1"/>
    <col min="22" max="22" width="23" bestFit="1" customWidth="1"/>
    <col min="23" max="23" width="22.7109375" bestFit="1" customWidth="1"/>
    <col min="24" max="24" width="20" bestFit="1" customWidth="1"/>
    <col min="25" max="25" width="9.28515625" bestFit="1" customWidth="1"/>
    <col min="26" max="26" width="11.42578125" bestFit="1" customWidth="1"/>
    <col min="27" max="27" width="9.28515625" bestFit="1" customWidth="1"/>
    <col min="28" max="28" width="10.85546875" bestFit="1" customWidth="1"/>
    <col min="29" max="29" width="16.140625" bestFit="1" customWidth="1"/>
    <col min="30" max="30" width="19.42578125" bestFit="1" customWidth="1"/>
    <col min="31" max="31" width="11" bestFit="1" customWidth="1"/>
    <col min="32" max="32" width="10.140625" bestFit="1" customWidth="1"/>
    <col min="33" max="33" width="21.140625" bestFit="1" customWidth="1"/>
    <col min="34" max="34" width="13.85546875" bestFit="1" customWidth="1"/>
    <col min="35" max="35" width="10.5703125" bestFit="1" customWidth="1"/>
    <col min="36" max="36" width="19.7109375" bestFit="1" customWidth="1"/>
    <col min="37" max="37" width="21.85546875" bestFit="1" customWidth="1"/>
    <col min="38" max="38" width="15.28515625" bestFit="1" customWidth="1"/>
    <col min="39" max="39" width="21" style="4" bestFit="1" customWidth="1"/>
    <col min="40" max="40" width="24.28515625" style="4" bestFit="1" customWidth="1"/>
    <col min="41" max="41" width="16.28515625" bestFit="1" customWidth="1"/>
    <col min="42" max="42" width="10.85546875" bestFit="1" customWidth="1"/>
    <col min="43" max="43" width="7" bestFit="1" customWidth="1"/>
    <col min="44" max="44" width="7.42578125" bestFit="1" customWidth="1"/>
    <col min="45" max="45" width="7.7109375" bestFit="1" customWidth="1"/>
    <col min="46" max="46" width="10.28515625" bestFit="1" customWidth="1"/>
    <col min="47" max="47" width="10.85546875" bestFit="1" customWidth="1"/>
    <col min="48" max="48" width="12" bestFit="1" customWidth="1"/>
    <col min="49" max="49" width="7.5703125" bestFit="1" customWidth="1"/>
  </cols>
  <sheetData>
    <row r="1" spans="1:49" ht="20.100000000000001" customHeight="1" x14ac:dyDescent="0.25">
      <c r="A1" s="22" t="s">
        <v>22</v>
      </c>
      <c r="B1" s="23"/>
      <c r="C1" s="23"/>
      <c r="D1" s="23"/>
      <c r="E1" s="20"/>
      <c r="F1" s="20"/>
      <c r="G1" s="20"/>
      <c r="H1" s="20"/>
      <c r="I1" s="20"/>
      <c r="J1" s="20"/>
      <c r="K1" s="20"/>
      <c r="L1" s="20"/>
      <c r="M1" s="23"/>
      <c r="N1" s="22" t="s">
        <v>33</v>
      </c>
      <c r="O1" s="20"/>
      <c r="P1" s="20"/>
      <c r="Q1" s="20"/>
      <c r="R1" s="20"/>
      <c r="S1" s="23"/>
      <c r="T1" s="22" t="s">
        <v>377</v>
      </c>
      <c r="U1" s="20"/>
      <c r="V1" s="20"/>
      <c r="W1" s="20"/>
      <c r="X1" s="20"/>
      <c r="Y1" s="20"/>
      <c r="Z1" s="20"/>
      <c r="AA1" s="20"/>
      <c r="AB1" s="20"/>
      <c r="AC1" s="20"/>
      <c r="AD1" s="20"/>
      <c r="AE1" s="20"/>
      <c r="AF1" s="20"/>
      <c r="AG1" s="20"/>
      <c r="AH1" s="20"/>
      <c r="AI1" s="20"/>
      <c r="AJ1" s="20"/>
      <c r="AK1" s="20"/>
      <c r="AL1" s="20"/>
      <c r="AM1" s="23"/>
      <c r="AN1" s="23"/>
      <c r="AO1" s="3" t="s">
        <v>109</v>
      </c>
      <c r="AP1" s="22" t="s">
        <v>118</v>
      </c>
      <c r="AQ1" s="20"/>
      <c r="AR1" s="20"/>
      <c r="AS1" s="20"/>
      <c r="AT1" s="20"/>
      <c r="AU1" s="20"/>
      <c r="AV1" s="20"/>
      <c r="AW1" s="20"/>
    </row>
    <row r="2" spans="1:49" ht="32.450000000000003" customHeight="1" x14ac:dyDescent="0.25">
      <c r="A2" s="2" t="s">
        <v>11</v>
      </c>
      <c r="B2" s="2" t="s">
        <v>260</v>
      </c>
      <c r="C2" s="2" t="s">
        <v>13</v>
      </c>
      <c r="D2" s="2" t="s">
        <v>14</v>
      </c>
      <c r="E2" s="2" t="s">
        <v>15</v>
      </c>
      <c r="F2" s="2" t="s">
        <v>363</v>
      </c>
      <c r="G2" s="2" t="s">
        <v>364</v>
      </c>
      <c r="H2" s="2" t="s">
        <v>365</v>
      </c>
      <c r="I2" s="2" t="s">
        <v>366</v>
      </c>
      <c r="J2" s="2" t="s">
        <v>367</v>
      </c>
      <c r="K2" s="2" t="s">
        <v>368</v>
      </c>
      <c r="L2" s="2" t="s">
        <v>21</v>
      </c>
      <c r="M2" s="2" t="s">
        <v>23</v>
      </c>
      <c r="N2" s="2" t="s">
        <v>122</v>
      </c>
      <c r="O2" s="2" t="s">
        <v>326</v>
      </c>
      <c r="P2" s="2" t="s">
        <v>134</v>
      </c>
      <c r="Q2" s="2" t="s">
        <v>327</v>
      </c>
      <c r="R2" s="2" t="s">
        <v>27</v>
      </c>
      <c r="S2" s="2" t="s">
        <v>164</v>
      </c>
      <c r="T2" s="2" t="s">
        <v>148</v>
      </c>
      <c r="U2" s="2" t="s">
        <v>349</v>
      </c>
      <c r="V2" s="2" t="s">
        <v>354</v>
      </c>
      <c r="W2" s="2" t="s">
        <v>369</v>
      </c>
      <c r="X2" s="2" t="s">
        <v>348</v>
      </c>
      <c r="Y2" s="2" t="s">
        <v>350</v>
      </c>
      <c r="Z2" s="2" t="s">
        <v>355</v>
      </c>
      <c r="AA2" s="2" t="s">
        <v>356</v>
      </c>
      <c r="AB2" s="2" t="s">
        <v>370</v>
      </c>
      <c r="AC2" s="2" t="s">
        <v>352</v>
      </c>
      <c r="AD2" s="2" t="s">
        <v>371</v>
      </c>
      <c r="AE2" s="2" t="s">
        <v>88</v>
      </c>
      <c r="AF2" s="2" t="s">
        <v>89</v>
      </c>
      <c r="AG2" s="2" t="s">
        <v>353</v>
      </c>
      <c r="AH2" s="2" t="s">
        <v>372</v>
      </c>
      <c r="AI2" s="2" t="s">
        <v>32</v>
      </c>
      <c r="AJ2" s="2" t="s">
        <v>373</v>
      </c>
      <c r="AK2" s="2" t="s">
        <v>374</v>
      </c>
      <c r="AL2" s="2" t="s">
        <v>375</v>
      </c>
      <c r="AM2" s="2" t="s">
        <v>376</v>
      </c>
      <c r="AN2" s="2" t="s">
        <v>378</v>
      </c>
      <c r="AO2" s="2" t="s">
        <v>110</v>
      </c>
      <c r="AP2" s="2" t="s">
        <v>111</v>
      </c>
      <c r="AQ2" s="2" t="s">
        <v>112</v>
      </c>
      <c r="AR2" s="2" t="s">
        <v>113</v>
      </c>
      <c r="AS2" s="2" t="s">
        <v>114</v>
      </c>
      <c r="AT2" s="2" t="s">
        <v>115</v>
      </c>
      <c r="AU2" s="2" t="s">
        <v>116</v>
      </c>
      <c r="AV2" s="2" t="s">
        <v>117</v>
      </c>
      <c r="AW2" s="2" t="s">
        <v>119</v>
      </c>
    </row>
  </sheetData>
  <mergeCells count="4">
    <mergeCell ref="A1:M1"/>
    <mergeCell ref="N1:S1"/>
    <mergeCell ref="T1:AN1"/>
    <mergeCell ref="AP1:AW1"/>
  </mergeCells>
  <dataValidations count="7">
    <dataValidation type="list" allowBlank="1" sqref="E3" xr:uid="{00000000-0002-0000-1100-000000000000}">
      <formula1>"Null,Strategic,Legal &amp; Regulatory,Political &amp; Social,Security &amp; Fraud,Financial,Reputation,Liquidity,Business,Operational,Market,Systems,Other"</formula1>
    </dataValidation>
    <dataValidation type="list" allowBlank="1" sqref="F3" xr:uid="{00000000-0002-0000-1100-000001000000}">
      <formula1>"Null,Candidate,Identified,Analyzed,Planned,Responded,Monitired,Retired"</formula1>
    </dataValidation>
    <dataValidation type="list" allowBlank="1" sqref="G3" xr:uid="{00000000-0002-0000-1100-000002000000}">
      <formula1>"Null,Internal,External,Internal &amp; External"</formula1>
    </dataValidation>
    <dataValidation type="list" allowBlank="1" sqref="H3" xr:uid="{00000000-0002-0000-1100-000003000000}">
      <formula1>"Null,Very Low,Low,Medium,High,Very High"</formula1>
    </dataValidation>
    <dataValidation type="list" allowBlank="1" sqref="I3" xr:uid="{00000000-0002-0000-1100-000004000000}">
      <formula1>"Null,Low,Medium,High"</formula1>
    </dataValidation>
    <dataValidation type="list" allowBlank="1" sqref="L3" xr:uid="{00000000-0002-0000-1100-000005000000}">
      <formula1>"FALSE,TRUE"</formula1>
    </dataValidation>
    <dataValidation type="list" allowBlank="1" sqref="AL3" xr:uid="{00000000-0002-0000-1100-000006000000}">
      <formula1>"Null,Accept,Mitigate,Transfer,Avoid"</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00"/>
  </sheetPr>
  <dimension ref="A1:AW28"/>
  <sheetViews>
    <sheetView workbookViewId="0">
      <selection activeCell="AI3" sqref="AI3:AI28"/>
    </sheetView>
  </sheetViews>
  <sheetFormatPr defaultRowHeight="15" x14ac:dyDescent="0.25"/>
  <cols>
    <col min="1" max="1" width="61.140625" style="4" customWidth="1"/>
    <col min="2" max="2" width="13" style="4" bestFit="1" customWidth="1"/>
    <col min="3" max="3" width="7" style="4" bestFit="1" customWidth="1"/>
    <col min="4" max="4" width="12.5703125" style="4" bestFit="1" customWidth="1"/>
    <col min="5" max="5" width="6.140625" bestFit="1" customWidth="1"/>
    <col min="6" max="6" width="24.140625" bestFit="1" customWidth="1"/>
    <col min="7" max="7" width="18.28515625" bestFit="1" customWidth="1"/>
    <col min="8" max="8" width="13" style="4" bestFit="1" customWidth="1"/>
    <col min="9" max="9" width="9.28515625" bestFit="1" customWidth="1"/>
    <col min="10" max="10" width="10.140625" bestFit="1" customWidth="1"/>
    <col min="11" max="11" width="26.140625" bestFit="1" customWidth="1"/>
    <col min="12" max="12" width="12.28515625" bestFit="1" customWidth="1"/>
    <col min="13" max="13" width="18.7109375" bestFit="1" customWidth="1"/>
    <col min="14" max="14" width="22.5703125" style="4" bestFit="1" customWidth="1"/>
    <col min="15" max="15" width="16.140625" bestFit="1" customWidth="1"/>
    <col min="16" max="16" width="15.28515625" style="4" bestFit="1" customWidth="1"/>
    <col min="17" max="17" width="26.28515625" bestFit="1" customWidth="1"/>
    <col min="18" max="18" width="17.42578125" bestFit="1" customWidth="1"/>
    <col min="19" max="19" width="21.7109375" bestFit="1" customWidth="1"/>
    <col min="20" max="20" width="17.140625" bestFit="1" customWidth="1"/>
    <col min="21" max="21" width="17.28515625" style="4" bestFit="1" customWidth="1"/>
    <col min="22" max="22" width="29.85546875" bestFit="1" customWidth="1"/>
    <col min="23" max="23" width="23.42578125" bestFit="1" customWidth="1"/>
    <col min="24" max="24" width="22.42578125" style="4" bestFit="1" customWidth="1"/>
    <col min="25" max="25" width="28.5703125" bestFit="1" customWidth="1"/>
    <col min="26" max="26" width="27.85546875" bestFit="1" customWidth="1"/>
    <col min="27" max="27" width="22.140625" style="4" bestFit="1" customWidth="1"/>
    <col min="28" max="28" width="12.7109375" bestFit="1" customWidth="1"/>
    <col min="29" max="29" width="21.28515625" style="4" bestFit="1" customWidth="1"/>
    <col min="30" max="30" width="22.140625" bestFit="1" customWidth="1"/>
    <col min="31" max="31" width="17.42578125" bestFit="1" customWidth="1"/>
    <col min="32" max="32" width="21.7109375" style="4" bestFit="1" customWidth="1"/>
    <col min="33" max="33" width="20" bestFit="1" customWidth="1"/>
    <col min="34" max="34" width="18.85546875" bestFit="1" customWidth="1"/>
    <col min="35" max="35" width="13.7109375" bestFit="1" customWidth="1"/>
    <col min="36" max="36" width="18.28515625" style="4" bestFit="1" customWidth="1"/>
    <col min="37" max="37" width="35.42578125" bestFit="1" customWidth="1"/>
    <col min="38" max="38" width="37.85546875" bestFit="1" customWidth="1"/>
    <col min="39" max="39" width="22.140625" bestFit="1" customWidth="1"/>
    <col min="40" max="40" width="22.85546875" style="4" bestFit="1" customWidth="1"/>
    <col min="41" max="41" width="16.28515625" bestFit="1" customWidth="1"/>
    <col min="42" max="42" width="10.85546875" bestFit="1" customWidth="1"/>
    <col min="43" max="43" width="7" bestFit="1" customWidth="1"/>
    <col min="44" max="44" width="7.42578125" bestFit="1" customWidth="1"/>
    <col min="45" max="45" width="7.7109375" bestFit="1" customWidth="1"/>
    <col min="46" max="46" width="10.28515625" bestFit="1" customWidth="1"/>
    <col min="47" max="47" width="10.85546875" bestFit="1" customWidth="1"/>
    <col min="48" max="48" width="12" bestFit="1" customWidth="1"/>
    <col min="49" max="49" width="7.5703125" bestFit="1" customWidth="1"/>
  </cols>
  <sheetData>
    <row r="1" spans="1:49" ht="20.100000000000001" customHeight="1" x14ac:dyDescent="0.25">
      <c r="A1" s="22" t="s">
        <v>22</v>
      </c>
      <c r="B1" s="23"/>
      <c r="C1" s="23"/>
      <c r="D1" s="23"/>
      <c r="E1" s="20"/>
      <c r="F1" s="20"/>
      <c r="G1" s="20"/>
      <c r="H1" s="23"/>
      <c r="I1" s="22" t="s">
        <v>33</v>
      </c>
      <c r="J1" s="20"/>
      <c r="K1" s="20"/>
      <c r="L1" s="20"/>
      <c r="M1" s="20"/>
      <c r="N1" s="23"/>
      <c r="O1" s="22" t="s">
        <v>383</v>
      </c>
      <c r="P1" s="23"/>
      <c r="Q1" s="22" t="s">
        <v>386</v>
      </c>
      <c r="R1" s="20"/>
      <c r="S1" s="20"/>
      <c r="T1" s="20"/>
      <c r="U1" s="23"/>
      <c r="V1" s="22" t="s">
        <v>152</v>
      </c>
      <c r="W1" s="20"/>
      <c r="X1" s="23"/>
      <c r="Y1" s="22" t="s">
        <v>392</v>
      </c>
      <c r="Z1" s="20"/>
      <c r="AA1" s="23"/>
      <c r="AB1" s="22" t="s">
        <v>58</v>
      </c>
      <c r="AC1" s="23"/>
      <c r="AD1" s="20"/>
      <c r="AE1" s="20"/>
      <c r="AF1" s="23"/>
      <c r="AG1" s="22" t="s">
        <v>107</v>
      </c>
      <c r="AH1" s="20"/>
      <c r="AI1" s="20"/>
      <c r="AJ1" s="23"/>
      <c r="AK1" s="22" t="s">
        <v>402</v>
      </c>
      <c r="AL1" s="20"/>
      <c r="AM1" s="20"/>
      <c r="AN1" s="23"/>
      <c r="AO1" s="3" t="s">
        <v>109</v>
      </c>
      <c r="AP1" s="22" t="s">
        <v>118</v>
      </c>
      <c r="AQ1" s="20"/>
      <c r="AR1" s="20"/>
      <c r="AS1" s="20"/>
      <c r="AT1" s="20"/>
      <c r="AU1" s="20"/>
      <c r="AV1" s="20"/>
      <c r="AW1" s="20"/>
    </row>
    <row r="2" spans="1:49" ht="32.450000000000003" customHeight="1" x14ac:dyDescent="0.25">
      <c r="A2" s="2" t="s">
        <v>11</v>
      </c>
      <c r="B2" s="2" t="s">
        <v>12</v>
      </c>
      <c r="C2" s="2" t="s">
        <v>13</v>
      </c>
      <c r="D2" s="2" t="s">
        <v>14</v>
      </c>
      <c r="E2" s="2" t="s">
        <v>15</v>
      </c>
      <c r="F2" s="2" t="s">
        <v>19</v>
      </c>
      <c r="G2" s="2" t="s">
        <v>21</v>
      </c>
      <c r="H2" s="2" t="s">
        <v>23</v>
      </c>
      <c r="I2" s="2" t="s">
        <v>122</v>
      </c>
      <c r="J2" s="2" t="s">
        <v>134</v>
      </c>
      <c r="K2" s="2" t="s">
        <v>27</v>
      </c>
      <c r="L2" s="2" t="s">
        <v>29</v>
      </c>
      <c r="M2" s="2" t="s">
        <v>381</v>
      </c>
      <c r="N2" s="2" t="s">
        <v>164</v>
      </c>
      <c r="O2" s="2" t="s">
        <v>382</v>
      </c>
      <c r="P2" s="2" t="s">
        <v>384</v>
      </c>
      <c r="Q2" s="2" t="s">
        <v>96</v>
      </c>
      <c r="R2" s="2" t="s">
        <v>60</v>
      </c>
      <c r="S2" s="2" t="s">
        <v>216</v>
      </c>
      <c r="T2" s="2" t="s">
        <v>385</v>
      </c>
      <c r="U2" s="2" t="s">
        <v>387</v>
      </c>
      <c r="V2" s="2" t="s">
        <v>388</v>
      </c>
      <c r="W2" s="2" t="s">
        <v>389</v>
      </c>
      <c r="X2" s="2" t="s">
        <v>153</v>
      </c>
      <c r="Y2" s="2" t="s">
        <v>390</v>
      </c>
      <c r="Z2" s="2" t="s">
        <v>391</v>
      </c>
      <c r="AA2" s="2" t="s">
        <v>393</v>
      </c>
      <c r="AB2" s="2" t="s">
        <v>394</v>
      </c>
      <c r="AC2" s="2" t="s">
        <v>395</v>
      </c>
      <c r="AD2" s="2" t="s">
        <v>56</v>
      </c>
      <c r="AE2" s="2" t="s">
        <v>57</v>
      </c>
      <c r="AF2" s="2" t="s">
        <v>59</v>
      </c>
      <c r="AG2" s="2" t="s">
        <v>396</v>
      </c>
      <c r="AH2" s="2" t="s">
        <v>397</v>
      </c>
      <c r="AI2" s="2" t="s">
        <v>398</v>
      </c>
      <c r="AJ2" s="2" t="s">
        <v>108</v>
      </c>
      <c r="AK2" s="2" t="s">
        <v>399</v>
      </c>
      <c r="AL2" s="2" t="s">
        <v>400</v>
      </c>
      <c r="AM2" s="2" t="s">
        <v>401</v>
      </c>
      <c r="AN2" s="2" t="s">
        <v>403</v>
      </c>
      <c r="AO2" s="2" t="s">
        <v>110</v>
      </c>
      <c r="AP2" s="2" t="s">
        <v>111</v>
      </c>
      <c r="AQ2" s="2" t="s">
        <v>112</v>
      </c>
      <c r="AR2" s="2" t="s">
        <v>113</v>
      </c>
      <c r="AS2" s="2" t="s">
        <v>114</v>
      </c>
      <c r="AT2" s="2" t="s">
        <v>115</v>
      </c>
      <c r="AU2" s="2" t="s">
        <v>116</v>
      </c>
      <c r="AV2" s="2" t="s">
        <v>117</v>
      </c>
      <c r="AW2" s="2" t="s">
        <v>119</v>
      </c>
    </row>
    <row r="3" spans="1:49" x14ac:dyDescent="0.25">
      <c r="A3" s="15" t="s">
        <v>1655</v>
      </c>
      <c r="AG3" s="16">
        <v>44569</v>
      </c>
      <c r="AH3" s="6" t="s">
        <v>1688</v>
      </c>
      <c r="AI3" s="9" t="s">
        <v>1698</v>
      </c>
    </row>
    <row r="4" spans="1:49" x14ac:dyDescent="0.25">
      <c r="A4" s="15" t="s">
        <v>1656</v>
      </c>
      <c r="AG4" s="16">
        <v>44568</v>
      </c>
      <c r="AH4" s="6" t="s">
        <v>1689</v>
      </c>
      <c r="AI4" s="9" t="s">
        <v>1698</v>
      </c>
    </row>
    <row r="5" spans="1:49" x14ac:dyDescent="0.25">
      <c r="A5" s="15" t="s">
        <v>1657</v>
      </c>
      <c r="AG5" s="6" t="s">
        <v>1680</v>
      </c>
      <c r="AH5" s="6" t="s">
        <v>1690</v>
      </c>
      <c r="AI5" s="9" t="s">
        <v>1698</v>
      </c>
    </row>
    <row r="6" spans="1:49" x14ac:dyDescent="0.25">
      <c r="A6" s="15" t="s">
        <v>1658</v>
      </c>
      <c r="AG6" s="16">
        <v>44927</v>
      </c>
      <c r="AH6" s="6" t="s">
        <v>1691</v>
      </c>
      <c r="AI6" s="9" t="s">
        <v>1698</v>
      </c>
    </row>
    <row r="7" spans="1:49" x14ac:dyDescent="0.25">
      <c r="A7" s="15" t="s">
        <v>1328</v>
      </c>
      <c r="AG7" s="6" t="s">
        <v>1681</v>
      </c>
      <c r="AH7" s="6" t="s">
        <v>1688</v>
      </c>
      <c r="AI7" s="9" t="s">
        <v>1698</v>
      </c>
    </row>
    <row r="8" spans="1:49" x14ac:dyDescent="0.25">
      <c r="A8" s="15" t="s">
        <v>1659</v>
      </c>
      <c r="AG8" s="6" t="s">
        <v>1682</v>
      </c>
      <c r="AH8" s="6" t="s">
        <v>1692</v>
      </c>
      <c r="AI8" s="9" t="s">
        <v>1698</v>
      </c>
    </row>
    <row r="9" spans="1:49" x14ac:dyDescent="0.25">
      <c r="A9" s="15" t="s">
        <v>1660</v>
      </c>
      <c r="AG9" s="16">
        <v>44202</v>
      </c>
      <c r="AH9" s="6" t="s">
        <v>1693</v>
      </c>
      <c r="AI9" s="9" t="s">
        <v>1699</v>
      </c>
    </row>
    <row r="10" spans="1:49" x14ac:dyDescent="0.25">
      <c r="A10" s="15" t="s">
        <v>1661</v>
      </c>
      <c r="AG10" s="6" t="s">
        <v>1683</v>
      </c>
      <c r="AH10" s="6" t="s">
        <v>1690</v>
      </c>
      <c r="AI10" s="9" t="s">
        <v>1698</v>
      </c>
    </row>
    <row r="11" spans="1:49" x14ac:dyDescent="0.25">
      <c r="A11" s="15" t="s">
        <v>1662</v>
      </c>
      <c r="AG11" s="16">
        <v>44571</v>
      </c>
      <c r="AH11" s="6" t="s">
        <v>1691</v>
      </c>
      <c r="AI11" s="9" t="s">
        <v>1698</v>
      </c>
    </row>
    <row r="12" spans="1:49" x14ac:dyDescent="0.25">
      <c r="A12" s="15" t="s">
        <v>1663</v>
      </c>
      <c r="AG12" s="16">
        <v>44202</v>
      </c>
      <c r="AH12" s="6" t="s">
        <v>1693</v>
      </c>
      <c r="AI12" s="9" t="s">
        <v>1699</v>
      </c>
    </row>
    <row r="13" spans="1:49" x14ac:dyDescent="0.25">
      <c r="A13" s="15" t="s">
        <v>1664</v>
      </c>
      <c r="AG13" s="6" t="s">
        <v>1684</v>
      </c>
      <c r="AH13" s="6" t="s">
        <v>1694</v>
      </c>
      <c r="AI13" s="9" t="s">
        <v>1698</v>
      </c>
    </row>
    <row r="14" spans="1:49" x14ac:dyDescent="0.25">
      <c r="A14" s="15" t="s">
        <v>1665</v>
      </c>
      <c r="AG14" s="16" t="s">
        <v>1685</v>
      </c>
      <c r="AH14" s="6" t="s">
        <v>1695</v>
      </c>
      <c r="AI14" s="9" t="s">
        <v>1699</v>
      </c>
    </row>
    <row r="15" spans="1:49" x14ac:dyDescent="0.25">
      <c r="A15" s="15" t="s">
        <v>1666</v>
      </c>
      <c r="AG15" s="16" t="s">
        <v>1686</v>
      </c>
      <c r="AH15" s="6" t="s">
        <v>1693</v>
      </c>
      <c r="AI15" s="9" t="s">
        <v>1699</v>
      </c>
    </row>
    <row r="16" spans="1:49" x14ac:dyDescent="0.25">
      <c r="A16" s="15" t="s">
        <v>1667</v>
      </c>
      <c r="AG16" s="16">
        <v>44569</v>
      </c>
      <c r="AH16" s="6" t="s">
        <v>1688</v>
      </c>
      <c r="AI16" s="9" t="s">
        <v>1698</v>
      </c>
    </row>
    <row r="17" spans="1:35" x14ac:dyDescent="0.25">
      <c r="A17" s="15" t="s">
        <v>1668</v>
      </c>
      <c r="AG17" s="16">
        <v>44568</v>
      </c>
      <c r="AH17" s="6" t="s">
        <v>1689</v>
      </c>
      <c r="AI17" s="9" t="s">
        <v>1698</v>
      </c>
    </row>
    <row r="18" spans="1:35" x14ac:dyDescent="0.25">
      <c r="A18" s="15" t="s">
        <v>1669</v>
      </c>
      <c r="AG18" s="6" t="s">
        <v>1680</v>
      </c>
      <c r="AH18" s="6" t="s">
        <v>1690</v>
      </c>
      <c r="AI18" s="9" t="s">
        <v>1698</v>
      </c>
    </row>
    <row r="19" spans="1:35" x14ac:dyDescent="0.25">
      <c r="A19" s="15" t="s">
        <v>1670</v>
      </c>
      <c r="AG19" s="16">
        <v>44927</v>
      </c>
      <c r="AH19" s="6" t="s">
        <v>1691</v>
      </c>
      <c r="AI19" s="9" t="s">
        <v>1698</v>
      </c>
    </row>
    <row r="20" spans="1:35" x14ac:dyDescent="0.25">
      <c r="A20" s="15" t="s">
        <v>1671</v>
      </c>
      <c r="AG20" s="6" t="s">
        <v>1681</v>
      </c>
      <c r="AH20" s="6" t="s">
        <v>1688</v>
      </c>
      <c r="AI20" s="9" t="s">
        <v>1698</v>
      </c>
    </row>
    <row r="21" spans="1:35" x14ac:dyDescent="0.25">
      <c r="A21" s="15" t="s">
        <v>1672</v>
      </c>
      <c r="AG21" s="6" t="s">
        <v>1682</v>
      </c>
      <c r="AH21" s="6" t="s">
        <v>1696</v>
      </c>
      <c r="AI21" s="9" t="s">
        <v>1698</v>
      </c>
    </row>
    <row r="22" spans="1:35" x14ac:dyDescent="0.25">
      <c r="A22" s="15" t="s">
        <v>1673</v>
      </c>
      <c r="AG22" s="6" t="s">
        <v>1687</v>
      </c>
      <c r="AH22" s="6" t="s">
        <v>1691</v>
      </c>
      <c r="AI22" s="9" t="s">
        <v>1698</v>
      </c>
    </row>
    <row r="23" spans="1:35" x14ac:dyDescent="0.25">
      <c r="A23" s="15" t="s">
        <v>1674</v>
      </c>
      <c r="AG23" s="16">
        <v>44571</v>
      </c>
      <c r="AH23" s="6" t="s">
        <v>1697</v>
      </c>
      <c r="AI23" s="9" t="s">
        <v>1698</v>
      </c>
    </row>
    <row r="24" spans="1:35" x14ac:dyDescent="0.25">
      <c r="A24" s="15" t="s">
        <v>1675</v>
      </c>
      <c r="AG24" s="16">
        <v>44569</v>
      </c>
      <c r="AH24" s="6" t="s">
        <v>1688</v>
      </c>
      <c r="AI24" s="9" t="s">
        <v>1698</v>
      </c>
    </row>
    <row r="25" spans="1:35" x14ac:dyDescent="0.25">
      <c r="A25" s="15" t="s">
        <v>1676</v>
      </c>
      <c r="AG25" s="16">
        <v>44568</v>
      </c>
      <c r="AH25" s="6" t="s">
        <v>1689</v>
      </c>
      <c r="AI25" s="9" t="s">
        <v>1698</v>
      </c>
    </row>
    <row r="26" spans="1:35" x14ac:dyDescent="0.25">
      <c r="A26" s="15" t="s">
        <v>1677</v>
      </c>
      <c r="AG26" s="6" t="s">
        <v>1680</v>
      </c>
      <c r="AH26" s="6" t="s">
        <v>1690</v>
      </c>
      <c r="AI26" s="9" t="s">
        <v>1698</v>
      </c>
    </row>
    <row r="27" spans="1:35" x14ac:dyDescent="0.25">
      <c r="A27" s="15" t="s">
        <v>1678</v>
      </c>
      <c r="AG27" s="16">
        <v>44927</v>
      </c>
      <c r="AH27" s="6" t="s">
        <v>1691</v>
      </c>
      <c r="AI27" s="9" t="s">
        <v>1698</v>
      </c>
    </row>
    <row r="28" spans="1:35" x14ac:dyDescent="0.25">
      <c r="A28" s="15" t="s">
        <v>1679</v>
      </c>
      <c r="AG28" s="6" t="s">
        <v>1681</v>
      </c>
      <c r="AH28" s="6" t="s">
        <v>1688</v>
      </c>
      <c r="AI28" s="9" t="s">
        <v>1698</v>
      </c>
    </row>
  </sheetData>
  <mergeCells count="10">
    <mergeCell ref="Y1:AA1"/>
    <mergeCell ref="AB1:AF1"/>
    <mergeCell ref="AG1:AJ1"/>
    <mergeCell ref="AK1:AN1"/>
    <mergeCell ref="AP1:AW1"/>
    <mergeCell ref="A1:H1"/>
    <mergeCell ref="I1:N1"/>
    <mergeCell ref="O1:P1"/>
    <mergeCell ref="Q1:U1"/>
    <mergeCell ref="V1:X1"/>
  </mergeCells>
  <dataValidations count="3">
    <dataValidation type="list" allowBlank="1" sqref="E3" xr:uid="{00000000-0002-0000-1200-000000000000}">
      <formula1>"Null,Consultation Project,New App Establishment Project,Systen Upgrade,Operation &amp; Maintenance,Other"</formula1>
    </dataValidation>
    <dataValidation type="list" allowBlank="1" sqref="G3" xr:uid="{00000000-0002-0000-1200-000001000000}">
      <formula1>"FALSE,TRUE"</formula1>
    </dataValidation>
    <dataValidation type="list" allowBlank="1" showInputMessage="1" showErrorMessage="1" sqref="AI3:AI28" xr:uid="{00000000-0002-0000-1200-000002000000}">
      <formula1>"Null,In Preparation,Ongoing,Closed"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CP100"/>
  <sheetViews>
    <sheetView topLeftCell="BU1" workbookViewId="0">
      <selection activeCell="CD17" sqref="CD17:CD20"/>
    </sheetView>
  </sheetViews>
  <sheetFormatPr defaultRowHeight="15" x14ac:dyDescent="0.25"/>
  <cols>
    <col min="1" max="1" width="52.28515625" style="4" customWidth="1"/>
    <col min="2" max="2" width="12.7109375" style="4" bestFit="1" customWidth="1"/>
    <col min="3" max="3" width="15.140625" style="4" bestFit="1" customWidth="1"/>
    <col min="4" max="4" width="12.140625" style="4" bestFit="1" customWidth="1"/>
    <col min="5" max="5" width="15" bestFit="1" customWidth="1"/>
    <col min="6" max="6" width="8.28515625" style="4" bestFit="1" customWidth="1"/>
    <col min="7" max="7" width="12.140625" bestFit="1" customWidth="1"/>
    <col min="8" max="8" width="17" bestFit="1" customWidth="1"/>
    <col min="9" max="9" width="24.140625" bestFit="1" customWidth="1"/>
    <col min="10" max="10" width="13.42578125" bestFit="1" customWidth="1"/>
    <col min="11" max="11" width="18.28515625" bestFit="1" customWidth="1"/>
    <col min="12" max="12" width="13" style="4" bestFit="1" customWidth="1"/>
    <col min="13" max="13" width="17" bestFit="1" customWidth="1"/>
    <col min="14" max="14" width="24.140625" bestFit="1" customWidth="1"/>
    <col min="15" max="15" width="21.7109375" bestFit="1" customWidth="1"/>
    <col min="16" max="16" width="26.140625" bestFit="1" customWidth="1"/>
    <col min="17" max="17" width="28.28515625" bestFit="1" customWidth="1"/>
    <col min="18" max="18" width="12.28515625" bestFit="1" customWidth="1"/>
    <col min="19" max="19" width="19.7109375" bestFit="1" customWidth="1"/>
    <col min="20" max="20" width="17.5703125" bestFit="1" customWidth="1"/>
    <col min="21" max="21" width="10.5703125" bestFit="1" customWidth="1"/>
    <col min="22" max="22" width="23.140625" style="4" bestFit="1" customWidth="1"/>
    <col min="23" max="23" width="22" style="4" bestFit="1" customWidth="1"/>
    <col min="24" max="24" width="17.85546875" style="4" bestFit="1" customWidth="1"/>
    <col min="25" max="25" width="19.7109375" style="4" bestFit="1" customWidth="1"/>
    <col min="26" max="26" width="12.28515625" style="4" bestFit="1" customWidth="1"/>
    <col min="27" max="27" width="21.140625" style="4" bestFit="1" customWidth="1"/>
    <col min="28" max="28" width="29" style="4" bestFit="1" customWidth="1"/>
    <col min="29" max="29" width="23.28515625" style="4" bestFit="1" customWidth="1"/>
    <col min="30" max="30" width="16.42578125" style="4" bestFit="1" customWidth="1"/>
    <col min="31" max="31" width="17.28515625" style="4" bestFit="1" customWidth="1"/>
    <col min="32" max="32" width="16.42578125" style="4" bestFit="1" customWidth="1"/>
    <col min="33" max="33" width="10.85546875" style="4" bestFit="1" customWidth="1"/>
    <col min="34" max="34" width="18.5703125" style="4" bestFit="1" customWidth="1"/>
    <col min="35" max="35" width="20" bestFit="1" customWidth="1"/>
    <col min="36" max="36" width="12.28515625" bestFit="1" customWidth="1"/>
    <col min="37" max="37" width="15.85546875" bestFit="1" customWidth="1"/>
    <col min="38" max="38" width="25.140625" style="4" bestFit="1" customWidth="1"/>
    <col min="39" max="39" width="26.85546875" style="4" bestFit="1" customWidth="1"/>
    <col min="40" max="40" width="24.28515625" style="4" bestFit="1" customWidth="1"/>
    <col min="41" max="41" width="26.5703125" bestFit="1" customWidth="1"/>
    <col min="42" max="42" width="22.140625" bestFit="1" customWidth="1"/>
    <col min="43" max="43" width="17.42578125" bestFit="1" customWidth="1"/>
    <col min="44" max="44" width="21.7109375" style="4" bestFit="1" customWidth="1"/>
    <col min="45" max="45" width="17.42578125" bestFit="1" customWidth="1"/>
    <col min="46" max="46" width="29.140625" bestFit="1" customWidth="1"/>
    <col min="47" max="47" width="27.85546875" bestFit="1" customWidth="1"/>
    <col min="48" max="48" width="26.7109375" bestFit="1" customWidth="1"/>
    <col min="49" max="49" width="20.7109375" style="4" bestFit="1" customWidth="1"/>
    <col min="50" max="50" width="33.28515625" bestFit="1" customWidth="1"/>
    <col min="51" max="51" width="9.28515625" bestFit="1" customWidth="1"/>
    <col min="52" max="52" width="21.140625" style="4" bestFit="1" customWidth="1"/>
    <col min="53" max="53" width="36.28515625" bestFit="1" customWidth="1"/>
    <col min="54" max="54" width="29.85546875" bestFit="1" customWidth="1"/>
    <col min="55" max="55" width="34.28515625" bestFit="1" customWidth="1"/>
    <col min="56" max="56" width="37.5703125" bestFit="1" customWidth="1"/>
    <col min="57" max="57" width="34.28515625" bestFit="1" customWidth="1"/>
    <col min="58" max="58" width="37.140625" bestFit="1" customWidth="1"/>
    <col min="59" max="59" width="23.5703125" style="4" bestFit="1" customWidth="1"/>
    <col min="60" max="60" width="15" bestFit="1" customWidth="1"/>
    <col min="61" max="61" width="23.5703125" style="4" bestFit="1" customWidth="1"/>
    <col min="62" max="62" width="9.28515625" bestFit="1" customWidth="1"/>
    <col min="63" max="63" width="20.5703125" bestFit="1" customWidth="1"/>
    <col min="64" max="64" width="19.28515625" bestFit="1" customWidth="1"/>
    <col min="65" max="65" width="22" bestFit="1" customWidth="1"/>
    <col min="66" max="66" width="25.140625" bestFit="1" customWidth="1"/>
    <col min="67" max="67" width="27" style="4" bestFit="1" customWidth="1"/>
    <col min="68" max="68" width="11" bestFit="1" customWidth="1"/>
    <col min="69" max="69" width="10.140625" bestFit="1" customWidth="1"/>
    <col min="70" max="70" width="21.140625" bestFit="1" customWidth="1"/>
    <col min="71" max="71" width="27.5703125" bestFit="1" customWidth="1"/>
    <col min="72" max="72" width="33" bestFit="1" customWidth="1"/>
    <col min="73" max="73" width="21.140625" style="4" bestFit="1" customWidth="1"/>
    <col min="74" max="74" width="26.140625" bestFit="1" customWidth="1"/>
    <col min="75" max="75" width="26.28515625" bestFit="1" customWidth="1"/>
    <col min="76" max="76" width="13.42578125" bestFit="1" customWidth="1"/>
    <col min="77" max="77" width="15.140625" bestFit="1" customWidth="1"/>
    <col min="78" max="78" width="20.28515625" bestFit="1" customWidth="1"/>
    <col min="79" max="79" width="19.5703125" style="4" bestFit="1" customWidth="1"/>
    <col min="80" max="80" width="13.42578125" bestFit="1" customWidth="1"/>
    <col min="81" max="81" width="11.28515625" bestFit="1" customWidth="1"/>
    <col min="82" max="82" width="10.42578125" bestFit="1" customWidth="1"/>
    <col min="83" max="83" width="32.28515625" bestFit="1" customWidth="1"/>
    <col min="84" max="84" width="35.28515625" bestFit="1" customWidth="1"/>
    <col min="85" max="85" width="18.28515625" style="4" bestFit="1" customWidth="1"/>
    <col min="86" max="86" width="16.28515625" bestFit="1" customWidth="1"/>
    <col min="87" max="87" width="10.85546875" bestFit="1" customWidth="1"/>
    <col min="88" max="88" width="7" bestFit="1" customWidth="1"/>
    <col min="89" max="89" width="7.42578125" bestFit="1" customWidth="1"/>
    <col min="90" max="90" width="7.7109375" bestFit="1" customWidth="1"/>
    <col min="91" max="91" width="10.28515625" bestFit="1" customWidth="1"/>
    <col min="92" max="92" width="10.85546875" bestFit="1" customWidth="1"/>
    <col min="93" max="93" width="12" bestFit="1" customWidth="1"/>
    <col min="94" max="94" width="7.5703125" bestFit="1" customWidth="1"/>
  </cols>
  <sheetData>
    <row r="1" spans="1:94" ht="20.100000000000001" customHeight="1" x14ac:dyDescent="0.25">
      <c r="A1" s="22" t="s">
        <v>22</v>
      </c>
      <c r="B1" s="23"/>
      <c r="C1" s="23"/>
      <c r="D1" s="23"/>
      <c r="E1" s="20"/>
      <c r="F1" s="23"/>
      <c r="G1" s="20"/>
      <c r="H1" s="20"/>
      <c r="I1" s="20"/>
      <c r="J1" s="20"/>
      <c r="K1" s="20"/>
      <c r="L1" s="23"/>
      <c r="M1" s="22" t="s">
        <v>33</v>
      </c>
      <c r="N1" s="20"/>
      <c r="O1" s="20"/>
      <c r="P1" s="20"/>
      <c r="Q1" s="20"/>
      <c r="R1" s="20"/>
      <c r="S1" s="20"/>
      <c r="T1" s="20"/>
      <c r="U1" s="20"/>
      <c r="V1" s="23"/>
      <c r="W1" s="22" t="s">
        <v>46</v>
      </c>
      <c r="X1" s="23"/>
      <c r="Y1" s="23"/>
      <c r="Z1" s="23"/>
      <c r="AA1" s="23"/>
      <c r="AB1" s="23"/>
      <c r="AC1" s="23"/>
      <c r="AD1" s="23"/>
      <c r="AE1" s="23"/>
      <c r="AF1" s="23"/>
      <c r="AG1" s="23"/>
      <c r="AH1" s="23"/>
      <c r="AI1" s="22" t="s">
        <v>53</v>
      </c>
      <c r="AJ1" s="20"/>
      <c r="AK1" s="20"/>
      <c r="AL1" s="23"/>
      <c r="AM1" s="23"/>
      <c r="AN1" s="23"/>
      <c r="AO1" s="22" t="s">
        <v>58</v>
      </c>
      <c r="AP1" s="20"/>
      <c r="AQ1" s="20"/>
      <c r="AR1" s="23"/>
      <c r="AS1" s="22" t="s">
        <v>64</v>
      </c>
      <c r="AT1" s="20"/>
      <c r="AU1" s="20"/>
      <c r="AV1" s="20"/>
      <c r="AW1" s="23"/>
      <c r="AX1" s="22" t="s">
        <v>68</v>
      </c>
      <c r="AY1" s="20"/>
      <c r="AZ1" s="23"/>
      <c r="BA1" s="22" t="s">
        <v>76</v>
      </c>
      <c r="BB1" s="20"/>
      <c r="BC1" s="20"/>
      <c r="BD1" s="20"/>
      <c r="BE1" s="20"/>
      <c r="BF1" s="20"/>
      <c r="BG1" s="23"/>
      <c r="BH1" s="22" t="s">
        <v>79</v>
      </c>
      <c r="BI1" s="23"/>
      <c r="BJ1" s="22" t="s">
        <v>86</v>
      </c>
      <c r="BK1" s="20"/>
      <c r="BL1" s="20"/>
      <c r="BM1" s="20"/>
      <c r="BN1" s="20"/>
      <c r="BO1" s="23"/>
      <c r="BP1" s="22" t="s">
        <v>93</v>
      </c>
      <c r="BQ1" s="20"/>
      <c r="BR1" s="20"/>
      <c r="BS1" s="20"/>
      <c r="BT1" s="20"/>
      <c r="BU1" s="23"/>
      <c r="BV1" s="22" t="s">
        <v>100</v>
      </c>
      <c r="BW1" s="20"/>
      <c r="BX1" s="20"/>
      <c r="BY1" s="20"/>
      <c r="BZ1" s="20"/>
      <c r="CA1" s="23"/>
      <c r="CB1" s="22" t="s">
        <v>107</v>
      </c>
      <c r="CC1" s="20"/>
      <c r="CD1" s="20"/>
      <c r="CE1" s="20"/>
      <c r="CF1" s="20"/>
      <c r="CG1" s="23"/>
      <c r="CH1" s="3" t="s">
        <v>109</v>
      </c>
      <c r="CI1" s="22" t="s">
        <v>118</v>
      </c>
      <c r="CJ1" s="20"/>
      <c r="CK1" s="20"/>
      <c r="CL1" s="20"/>
      <c r="CM1" s="20"/>
      <c r="CN1" s="20"/>
      <c r="CO1" s="20"/>
      <c r="CP1" s="20"/>
    </row>
    <row r="2" spans="1:94" ht="32.450000000000003" customHeight="1" x14ac:dyDescent="0.25">
      <c r="A2" s="2" t="s">
        <v>11</v>
      </c>
      <c r="B2" s="2" t="s">
        <v>12</v>
      </c>
      <c r="C2" s="2" t="s">
        <v>13</v>
      </c>
      <c r="D2" s="2" t="s">
        <v>14</v>
      </c>
      <c r="E2" s="2" t="s">
        <v>15</v>
      </c>
      <c r="F2" s="2" t="s">
        <v>16</v>
      </c>
      <c r="G2" s="2" t="s">
        <v>17</v>
      </c>
      <c r="H2" s="2" t="s">
        <v>18</v>
      </c>
      <c r="I2" s="2" t="s">
        <v>19</v>
      </c>
      <c r="J2" s="2" t="s">
        <v>20</v>
      </c>
      <c r="K2" s="2" t="s">
        <v>21</v>
      </c>
      <c r="L2" s="2" t="s">
        <v>23</v>
      </c>
      <c r="M2" s="2" t="s">
        <v>24</v>
      </c>
      <c r="N2" s="2" t="s">
        <v>25</v>
      </c>
      <c r="O2" s="2" t="s">
        <v>26</v>
      </c>
      <c r="P2" s="2" t="s">
        <v>27</v>
      </c>
      <c r="Q2" s="2" t="s">
        <v>28</v>
      </c>
      <c r="R2" s="2" t="s">
        <v>29</v>
      </c>
      <c r="S2" s="2" t="s">
        <v>30</v>
      </c>
      <c r="T2" s="2" t="s">
        <v>31</v>
      </c>
      <c r="U2" s="2" t="s">
        <v>32</v>
      </c>
      <c r="V2" s="2" t="s">
        <v>34</v>
      </c>
      <c r="W2" s="2" t="s">
        <v>35</v>
      </c>
      <c r="X2" s="2" t="s">
        <v>36</v>
      </c>
      <c r="Y2" s="2" t="s">
        <v>37</v>
      </c>
      <c r="Z2" s="2" t="s">
        <v>38</v>
      </c>
      <c r="AA2" s="2" t="s">
        <v>39</v>
      </c>
      <c r="AB2" s="2" t="s">
        <v>40</v>
      </c>
      <c r="AC2" s="2" t="s">
        <v>41</v>
      </c>
      <c r="AD2" s="2" t="s">
        <v>42</v>
      </c>
      <c r="AE2" s="2" t="s">
        <v>43</v>
      </c>
      <c r="AF2" s="2" t="s">
        <v>44</v>
      </c>
      <c r="AG2" s="2" t="s">
        <v>45</v>
      </c>
      <c r="AH2" s="2" t="s">
        <v>47</v>
      </c>
      <c r="AI2" s="2" t="s">
        <v>48</v>
      </c>
      <c r="AJ2" s="2" t="s">
        <v>49</v>
      </c>
      <c r="AK2" s="2" t="s">
        <v>50</v>
      </c>
      <c r="AL2" s="2" t="s">
        <v>51</v>
      </c>
      <c r="AM2" s="2" t="s">
        <v>52</v>
      </c>
      <c r="AN2" s="2" t="s">
        <v>54</v>
      </c>
      <c r="AO2" s="2" t="s">
        <v>55</v>
      </c>
      <c r="AP2" s="2" t="s">
        <v>56</v>
      </c>
      <c r="AQ2" s="2" t="s">
        <v>57</v>
      </c>
      <c r="AR2" s="2" t="s">
        <v>59</v>
      </c>
      <c r="AS2" s="2" t="s">
        <v>60</v>
      </c>
      <c r="AT2" s="2" t="s">
        <v>61</v>
      </c>
      <c r="AU2" s="2" t="s">
        <v>62</v>
      </c>
      <c r="AV2" s="2" t="s">
        <v>63</v>
      </c>
      <c r="AW2" s="2" t="s">
        <v>65</v>
      </c>
      <c r="AX2" s="2" t="s">
        <v>66</v>
      </c>
      <c r="AY2" s="2" t="s">
        <v>67</v>
      </c>
      <c r="AZ2" s="2" t="s">
        <v>69</v>
      </c>
      <c r="BA2" s="2" t="s">
        <v>70</v>
      </c>
      <c r="BB2" s="2" t="s">
        <v>71</v>
      </c>
      <c r="BC2" s="2" t="s">
        <v>72</v>
      </c>
      <c r="BD2" s="2" t="s">
        <v>73</v>
      </c>
      <c r="BE2" s="2" t="s">
        <v>74</v>
      </c>
      <c r="BF2" s="2" t="s">
        <v>75</v>
      </c>
      <c r="BG2" s="2" t="s">
        <v>77</v>
      </c>
      <c r="BH2" s="2" t="s">
        <v>78</v>
      </c>
      <c r="BI2" s="2" t="s">
        <v>80</v>
      </c>
      <c r="BJ2" s="2" t="s">
        <v>81</v>
      </c>
      <c r="BK2" s="2" t="s">
        <v>82</v>
      </c>
      <c r="BL2" s="2" t="s">
        <v>83</v>
      </c>
      <c r="BM2" s="2" t="s">
        <v>84</v>
      </c>
      <c r="BN2" s="2" t="s">
        <v>85</v>
      </c>
      <c r="BO2" s="2" t="s">
        <v>87</v>
      </c>
      <c r="BP2" s="2" t="s">
        <v>88</v>
      </c>
      <c r="BQ2" s="2" t="s">
        <v>89</v>
      </c>
      <c r="BR2" s="2" t="s">
        <v>90</v>
      </c>
      <c r="BS2" s="2" t="s">
        <v>91</v>
      </c>
      <c r="BT2" s="2" t="s">
        <v>92</v>
      </c>
      <c r="BU2" s="2" t="s">
        <v>94</v>
      </c>
      <c r="BV2" s="2" t="s">
        <v>95</v>
      </c>
      <c r="BW2" s="2" t="s">
        <v>96</v>
      </c>
      <c r="BX2" s="2" t="s">
        <v>97</v>
      </c>
      <c r="BY2" s="2" t="s">
        <v>98</v>
      </c>
      <c r="BZ2" s="2" t="s">
        <v>99</v>
      </c>
      <c r="CA2" s="2" t="s">
        <v>101</v>
      </c>
      <c r="CB2" s="2" t="s">
        <v>102</v>
      </c>
      <c r="CC2" s="2" t="s">
        <v>103</v>
      </c>
      <c r="CD2" s="2" t="s">
        <v>104</v>
      </c>
      <c r="CE2" s="2" t="s">
        <v>105</v>
      </c>
      <c r="CF2" s="2" t="s">
        <v>106</v>
      </c>
      <c r="CG2" s="2" t="s">
        <v>108</v>
      </c>
      <c r="CH2" s="2" t="s">
        <v>110</v>
      </c>
      <c r="CI2" s="2" t="s">
        <v>111</v>
      </c>
      <c r="CJ2" s="2" t="s">
        <v>112</v>
      </c>
      <c r="CK2" s="2" t="s">
        <v>113</v>
      </c>
      <c r="CL2" s="2" t="s">
        <v>114</v>
      </c>
      <c r="CM2" s="2" t="s">
        <v>115</v>
      </c>
      <c r="CN2" s="2" t="s">
        <v>116</v>
      </c>
      <c r="CO2" s="2" t="s">
        <v>117</v>
      </c>
      <c r="CP2" s="2" t="s">
        <v>119</v>
      </c>
    </row>
    <row r="3" spans="1:94" s="10" customFormat="1" x14ac:dyDescent="0.25">
      <c r="A3" s="5" t="s">
        <v>652</v>
      </c>
      <c r="B3" t="s">
        <v>2128</v>
      </c>
      <c r="C3" s="6" t="s">
        <v>653</v>
      </c>
      <c r="D3"/>
      <c r="E3" t="s">
        <v>651</v>
      </c>
      <c r="F3" s="7"/>
      <c r="G3" s="7"/>
      <c r="H3" s="7"/>
      <c r="I3" s="7"/>
      <c r="J3" s="7"/>
      <c r="K3" s="7"/>
      <c r="L3" s="7"/>
      <c r="M3" s="7"/>
      <c r="N3" s="7"/>
      <c r="O3" s="7"/>
      <c r="P3" s="7"/>
      <c r="Q3" s="7"/>
      <c r="R3" s="6" t="s">
        <v>655</v>
      </c>
      <c r="S3"/>
      <c r="T3" s="6"/>
      <c r="U3"/>
      <c r="V3"/>
      <c r="W3">
        <v>500000</v>
      </c>
      <c r="X3">
        <v>500000</v>
      </c>
      <c r="Y3"/>
      <c r="Z3"/>
      <c r="AA3"/>
      <c r="AB3"/>
      <c r="AC3"/>
      <c r="AD3"/>
      <c r="AE3"/>
      <c r="AF3"/>
      <c r="AG3"/>
      <c r="AH3"/>
      <c r="AI3" s="6" t="s">
        <v>656</v>
      </c>
      <c r="AJ3"/>
      <c r="AK3"/>
      <c r="AL3"/>
      <c r="AM3"/>
      <c r="AN3"/>
      <c r="AO3"/>
      <c r="AP3"/>
      <c r="AQ3"/>
      <c r="AR3"/>
      <c r="AS3"/>
      <c r="AT3"/>
      <c r="AU3"/>
      <c r="AV3"/>
      <c r="AW3"/>
      <c r="AX3"/>
      <c r="AY3"/>
      <c r="AZ3"/>
      <c r="BA3"/>
      <c r="BB3"/>
      <c r="BC3" s="8"/>
      <c r="BD3"/>
      <c r="BE3"/>
      <c r="BF3"/>
      <c r="BG3"/>
      <c r="BH3" s="9" t="s">
        <v>657</v>
      </c>
      <c r="BI3"/>
      <c r="BJ3"/>
      <c r="BK3"/>
      <c r="BL3"/>
      <c r="BM3" s="6" t="s">
        <v>658</v>
      </c>
      <c r="BN3"/>
      <c r="BO3"/>
      <c r="BP3"/>
      <c r="BQ3" t="s">
        <v>659</v>
      </c>
      <c r="BR3"/>
      <c r="BS3"/>
      <c r="BT3"/>
      <c r="BU3"/>
      <c r="BV3"/>
      <c r="BW3"/>
      <c r="BX3"/>
      <c r="BY3"/>
      <c r="BZ3"/>
      <c r="CA3"/>
      <c r="CB3" s="9" t="s">
        <v>660</v>
      </c>
      <c r="CC3" s="17">
        <v>44805</v>
      </c>
      <c r="CD3" s="17">
        <v>44836</v>
      </c>
      <c r="CE3" s="7"/>
      <c r="CF3" s="7"/>
      <c r="CG3" s="7"/>
    </row>
    <row r="4" spans="1:94" x14ac:dyDescent="0.25">
      <c r="A4" s="5" t="s">
        <v>661</v>
      </c>
      <c r="B4"/>
      <c r="C4" s="6" t="s">
        <v>662</v>
      </c>
      <c r="D4"/>
      <c r="E4" t="s">
        <v>654</v>
      </c>
      <c r="F4" s="7"/>
      <c r="G4" s="7"/>
      <c r="H4" s="7"/>
      <c r="I4" s="7"/>
      <c r="J4" s="7"/>
      <c r="K4" s="7"/>
      <c r="L4" s="7"/>
      <c r="M4" s="7"/>
      <c r="N4" s="7"/>
      <c r="O4" s="7"/>
      <c r="P4" s="7"/>
      <c r="Q4" s="7"/>
      <c r="R4" s="6" t="s">
        <v>663</v>
      </c>
      <c r="T4" s="6"/>
      <c r="V4"/>
      <c r="W4" s="18">
        <v>254762</v>
      </c>
      <c r="X4">
        <v>300000</v>
      </c>
      <c r="Y4"/>
      <c r="Z4"/>
      <c r="AA4"/>
      <c r="AB4"/>
      <c r="AC4"/>
      <c r="AD4"/>
      <c r="AE4"/>
      <c r="AF4"/>
      <c r="AG4"/>
      <c r="AH4"/>
      <c r="AI4" s="6" t="s">
        <v>656</v>
      </c>
      <c r="AL4"/>
      <c r="AM4"/>
      <c r="AN4"/>
      <c r="AR4"/>
      <c r="AW4"/>
      <c r="AZ4"/>
      <c r="BC4" s="8"/>
      <c r="BG4"/>
      <c r="BH4" s="9" t="s">
        <v>664</v>
      </c>
      <c r="BI4"/>
      <c r="BM4" s="6" t="s">
        <v>658</v>
      </c>
      <c r="BO4"/>
      <c r="BQ4" t="s">
        <v>659</v>
      </c>
      <c r="BU4"/>
      <c r="CA4"/>
      <c r="CB4" s="9" t="s">
        <v>660</v>
      </c>
      <c r="CC4" s="17">
        <v>44806</v>
      </c>
      <c r="CD4" s="17">
        <v>44837</v>
      </c>
      <c r="CE4" s="7"/>
      <c r="CF4" s="7"/>
      <c r="CG4" s="7"/>
    </row>
    <row r="5" spans="1:94" x14ac:dyDescent="0.25">
      <c r="A5" s="5" t="s">
        <v>665</v>
      </c>
      <c r="B5"/>
      <c r="C5" s="6" t="s">
        <v>666</v>
      </c>
      <c r="D5"/>
      <c r="E5" t="s">
        <v>654</v>
      </c>
      <c r="F5" s="7"/>
      <c r="G5" s="7"/>
      <c r="H5" s="7"/>
      <c r="I5" s="7"/>
      <c r="J5" s="7"/>
      <c r="K5" s="7"/>
      <c r="L5" s="7"/>
      <c r="M5" s="7"/>
      <c r="N5" s="7"/>
      <c r="O5" s="7"/>
      <c r="P5" s="7"/>
      <c r="Q5" s="7"/>
      <c r="R5" s="6" t="s">
        <v>667</v>
      </c>
      <c r="T5" s="6"/>
      <c r="V5"/>
      <c r="W5">
        <v>1609235</v>
      </c>
      <c r="X5">
        <v>1700000</v>
      </c>
      <c r="Y5"/>
      <c r="Z5"/>
      <c r="AA5"/>
      <c r="AB5"/>
      <c r="AC5"/>
      <c r="AD5"/>
      <c r="AE5"/>
      <c r="AF5"/>
      <c r="AG5"/>
      <c r="AH5"/>
      <c r="AI5" s="6" t="s">
        <v>656</v>
      </c>
      <c r="AL5"/>
      <c r="AM5"/>
      <c r="AN5"/>
      <c r="AR5"/>
      <c r="AW5"/>
      <c r="AZ5"/>
      <c r="BC5" s="8"/>
      <c r="BG5"/>
      <c r="BH5" s="9" t="s">
        <v>668</v>
      </c>
      <c r="BI5"/>
      <c r="BM5" s="6" t="s">
        <v>658</v>
      </c>
      <c r="BO5"/>
      <c r="BQ5" t="s">
        <v>659</v>
      </c>
      <c r="BU5"/>
      <c r="CA5"/>
      <c r="CB5" s="9" t="s">
        <v>660</v>
      </c>
      <c r="CC5" s="17">
        <v>44807</v>
      </c>
      <c r="CD5" s="17">
        <v>44838</v>
      </c>
      <c r="CE5" s="7"/>
      <c r="CF5" s="7"/>
      <c r="CG5" s="7"/>
    </row>
    <row r="6" spans="1:94" x14ac:dyDescent="0.25">
      <c r="A6" s="5" t="s">
        <v>669</v>
      </c>
      <c r="B6"/>
      <c r="C6" s="6" t="s">
        <v>670</v>
      </c>
      <c r="D6"/>
      <c r="E6" t="s">
        <v>654</v>
      </c>
      <c r="F6" s="7"/>
      <c r="G6" s="7"/>
      <c r="H6" s="7"/>
      <c r="I6" s="7"/>
      <c r="J6" s="7"/>
      <c r="K6" s="7"/>
      <c r="L6" s="7"/>
      <c r="M6" s="7"/>
      <c r="N6" s="7"/>
      <c r="O6" s="7"/>
      <c r="P6" s="7"/>
      <c r="Q6" s="7"/>
      <c r="R6" s="6"/>
      <c r="T6" s="6"/>
      <c r="V6"/>
      <c r="W6">
        <v>34562</v>
      </c>
      <c r="X6">
        <v>35000</v>
      </c>
      <c r="Y6"/>
      <c r="Z6"/>
      <c r="AA6"/>
      <c r="AB6"/>
      <c r="AC6"/>
      <c r="AD6"/>
      <c r="AE6"/>
      <c r="AF6"/>
      <c r="AG6"/>
      <c r="AH6"/>
      <c r="AI6" s="6" t="s">
        <v>656</v>
      </c>
      <c r="AL6"/>
      <c r="AM6"/>
      <c r="AN6"/>
      <c r="AR6"/>
      <c r="AW6"/>
      <c r="AZ6"/>
      <c r="BC6" s="8"/>
      <c r="BG6"/>
      <c r="BH6" s="9"/>
      <c r="BI6"/>
      <c r="BM6" s="6" t="s">
        <v>658</v>
      </c>
      <c r="BO6"/>
      <c r="BQ6" t="s">
        <v>659</v>
      </c>
      <c r="BU6"/>
      <c r="CA6"/>
      <c r="CB6" s="9" t="s">
        <v>671</v>
      </c>
      <c r="CC6" s="17">
        <v>44808</v>
      </c>
      <c r="CD6" s="17">
        <v>44839</v>
      </c>
      <c r="CE6" s="7"/>
      <c r="CF6" s="7"/>
      <c r="CG6" s="7"/>
    </row>
    <row r="7" spans="1:94" x14ac:dyDescent="0.25">
      <c r="A7" s="5" t="s">
        <v>672</v>
      </c>
      <c r="B7"/>
      <c r="C7" s="6" t="s">
        <v>673</v>
      </c>
      <c r="D7"/>
      <c r="E7" t="s">
        <v>654</v>
      </c>
      <c r="F7" s="7"/>
      <c r="G7" s="7"/>
      <c r="H7" s="7"/>
      <c r="I7" s="7"/>
      <c r="J7" s="7"/>
      <c r="K7" s="7"/>
      <c r="L7" s="7"/>
      <c r="M7" s="7"/>
      <c r="N7" s="7"/>
      <c r="O7" s="7"/>
      <c r="P7" s="7"/>
      <c r="Q7" s="7"/>
      <c r="R7" s="6"/>
      <c r="T7" s="6"/>
      <c r="V7"/>
      <c r="W7">
        <v>981727</v>
      </c>
      <c r="X7">
        <v>1000000</v>
      </c>
      <c r="Y7"/>
      <c r="Z7"/>
      <c r="AA7"/>
      <c r="AB7"/>
      <c r="AC7"/>
      <c r="AD7"/>
      <c r="AE7"/>
      <c r="AF7"/>
      <c r="AG7"/>
      <c r="AH7"/>
      <c r="AI7" s="6" t="s">
        <v>656</v>
      </c>
      <c r="AL7"/>
      <c r="AM7"/>
      <c r="AN7"/>
      <c r="AR7"/>
      <c r="AW7"/>
      <c r="AZ7"/>
      <c r="BC7" s="8"/>
      <c r="BG7"/>
      <c r="BH7" s="9"/>
      <c r="BI7"/>
      <c r="BM7" s="6" t="s">
        <v>658</v>
      </c>
      <c r="BO7"/>
      <c r="BQ7" t="s">
        <v>659</v>
      </c>
      <c r="BU7"/>
      <c r="CA7"/>
      <c r="CB7" s="9" t="s">
        <v>671</v>
      </c>
      <c r="CC7" s="17">
        <v>44809</v>
      </c>
      <c r="CD7" s="17">
        <v>44840</v>
      </c>
      <c r="CE7" s="7"/>
      <c r="CF7" s="7"/>
      <c r="CG7" s="7"/>
    </row>
    <row r="8" spans="1:94" x14ac:dyDescent="0.25">
      <c r="A8" s="5" t="s">
        <v>674</v>
      </c>
      <c r="B8"/>
      <c r="C8" s="6" t="s">
        <v>675</v>
      </c>
      <c r="D8"/>
      <c r="E8" t="s">
        <v>654</v>
      </c>
      <c r="F8" s="7"/>
      <c r="G8" s="7"/>
      <c r="H8" s="7"/>
      <c r="I8" s="7"/>
      <c r="J8" s="7"/>
      <c r="K8" s="7"/>
      <c r="L8" s="7"/>
      <c r="M8" s="7"/>
      <c r="N8" s="7"/>
      <c r="O8" s="7"/>
      <c r="P8" s="7"/>
      <c r="Q8" s="7"/>
      <c r="R8" s="6"/>
      <c r="T8" s="6"/>
      <c r="V8"/>
      <c r="W8">
        <v>135467</v>
      </c>
      <c r="X8">
        <v>200000</v>
      </c>
      <c r="Y8"/>
      <c r="Z8"/>
      <c r="AA8"/>
      <c r="AB8"/>
      <c r="AC8"/>
      <c r="AD8"/>
      <c r="AE8"/>
      <c r="AF8"/>
      <c r="AG8"/>
      <c r="AH8"/>
      <c r="AI8" s="6" t="s">
        <v>656</v>
      </c>
      <c r="AL8"/>
      <c r="AM8"/>
      <c r="AN8"/>
      <c r="AR8"/>
      <c r="AW8"/>
      <c r="AZ8"/>
      <c r="BC8" s="8"/>
      <c r="BG8"/>
      <c r="BH8" s="9"/>
      <c r="BI8"/>
      <c r="BO8"/>
      <c r="BQ8" t="s">
        <v>659</v>
      </c>
      <c r="BU8"/>
      <c r="CA8"/>
      <c r="CB8" s="9" t="s">
        <v>671</v>
      </c>
      <c r="CC8" s="17">
        <v>44810</v>
      </c>
      <c r="CD8" s="17">
        <v>44841</v>
      </c>
      <c r="CE8" s="7"/>
      <c r="CF8" s="7"/>
      <c r="CG8" s="7"/>
    </row>
    <row r="9" spans="1:94" x14ac:dyDescent="0.25">
      <c r="A9" s="5" t="s">
        <v>676</v>
      </c>
      <c r="B9"/>
      <c r="C9" s="6" t="s">
        <v>677</v>
      </c>
      <c r="D9"/>
      <c r="E9" t="s">
        <v>654</v>
      </c>
      <c r="F9" s="7"/>
      <c r="G9" s="7"/>
      <c r="H9" s="7"/>
      <c r="I9" s="7"/>
      <c r="J9" s="7"/>
      <c r="K9" s="7"/>
      <c r="L9" s="7"/>
      <c r="M9" s="7"/>
      <c r="N9" s="7"/>
      <c r="O9" s="7"/>
      <c r="P9" s="7"/>
      <c r="Q9" s="7"/>
      <c r="R9" s="6"/>
      <c r="T9" s="6"/>
      <c r="V9"/>
      <c r="W9"/>
      <c r="X9"/>
      <c r="Y9"/>
      <c r="Z9"/>
      <c r="AA9"/>
      <c r="AB9"/>
      <c r="AC9"/>
      <c r="AD9"/>
      <c r="AE9"/>
      <c r="AF9"/>
      <c r="AG9"/>
      <c r="AH9"/>
      <c r="AI9" s="6" t="s">
        <v>656</v>
      </c>
      <c r="AL9"/>
      <c r="AM9"/>
      <c r="AN9"/>
      <c r="AR9"/>
      <c r="AW9"/>
      <c r="AZ9"/>
      <c r="BC9" s="8"/>
      <c r="BG9"/>
      <c r="BH9" s="9"/>
      <c r="BI9"/>
      <c r="BO9"/>
      <c r="BQ9" t="s">
        <v>659</v>
      </c>
      <c r="BU9"/>
      <c r="CA9"/>
      <c r="CB9" s="9" t="s">
        <v>671</v>
      </c>
      <c r="CC9" s="17">
        <v>44811</v>
      </c>
      <c r="CD9" s="17">
        <v>44842</v>
      </c>
      <c r="CE9" s="7"/>
      <c r="CF9" s="7"/>
      <c r="CG9" s="7"/>
    </row>
    <row r="10" spans="1:94" x14ac:dyDescent="0.25">
      <c r="A10" s="5" t="s">
        <v>678</v>
      </c>
      <c r="B10"/>
      <c r="C10" s="6" t="s">
        <v>679</v>
      </c>
      <c r="D10"/>
      <c r="E10" t="s">
        <v>654</v>
      </c>
      <c r="F10" s="7"/>
      <c r="G10" s="7"/>
      <c r="H10" s="7"/>
      <c r="I10" s="7"/>
      <c r="J10" s="7"/>
      <c r="K10" s="7"/>
      <c r="L10" s="7"/>
      <c r="M10" s="7"/>
      <c r="N10" s="7"/>
      <c r="O10" s="7"/>
      <c r="P10" s="7"/>
      <c r="Q10" s="7"/>
      <c r="R10" s="6" t="s">
        <v>680</v>
      </c>
      <c r="T10" s="6"/>
      <c r="V10"/>
      <c r="W10"/>
      <c r="X10"/>
      <c r="Y10"/>
      <c r="Z10"/>
      <c r="AA10"/>
      <c r="AB10"/>
      <c r="AC10"/>
      <c r="AD10"/>
      <c r="AE10"/>
      <c r="AF10"/>
      <c r="AG10"/>
      <c r="AH10"/>
      <c r="AI10" s="6" t="s">
        <v>681</v>
      </c>
      <c r="AL10"/>
      <c r="AM10"/>
      <c r="AN10"/>
      <c r="AR10"/>
      <c r="AW10"/>
      <c r="AZ10"/>
      <c r="BC10" s="8"/>
      <c r="BG10"/>
      <c r="BH10" s="9" t="s">
        <v>682</v>
      </c>
      <c r="BI10"/>
      <c r="BO10"/>
      <c r="BQ10" t="s">
        <v>659</v>
      </c>
      <c r="BU10"/>
      <c r="CA10"/>
      <c r="CB10" s="9" t="s">
        <v>660</v>
      </c>
      <c r="CC10" s="17">
        <v>44805</v>
      </c>
      <c r="CD10" s="17">
        <v>44836</v>
      </c>
      <c r="CE10" s="7"/>
      <c r="CF10" s="7"/>
      <c r="CG10" s="7"/>
    </row>
    <row r="11" spans="1:94" x14ac:dyDescent="0.25">
      <c r="A11" s="5" t="s">
        <v>683</v>
      </c>
      <c r="B11"/>
      <c r="C11" s="6" t="s">
        <v>684</v>
      </c>
      <c r="D11"/>
      <c r="E11" t="s">
        <v>654</v>
      </c>
      <c r="F11" s="7"/>
      <c r="G11" s="7"/>
      <c r="H11" s="7"/>
      <c r="I11" s="7"/>
      <c r="J11" s="7"/>
      <c r="K11" s="7"/>
      <c r="L11" s="7"/>
      <c r="M11" s="7"/>
      <c r="N11" s="7"/>
      <c r="O11" s="7"/>
      <c r="P11" s="7"/>
      <c r="Q11" s="7"/>
      <c r="R11" s="6" t="s">
        <v>680</v>
      </c>
      <c r="T11" s="6"/>
      <c r="V11"/>
      <c r="W11"/>
      <c r="X11"/>
      <c r="Y11"/>
      <c r="Z11"/>
      <c r="AA11"/>
      <c r="AB11"/>
      <c r="AC11"/>
      <c r="AD11"/>
      <c r="AE11"/>
      <c r="AF11"/>
      <c r="AG11"/>
      <c r="AH11"/>
      <c r="AI11" s="6" t="s">
        <v>656</v>
      </c>
      <c r="AL11"/>
      <c r="AM11"/>
      <c r="AN11"/>
      <c r="AR11"/>
      <c r="AW11"/>
      <c r="AZ11"/>
      <c r="BC11" s="8"/>
      <c r="BG11"/>
      <c r="BH11" s="9" t="s">
        <v>685</v>
      </c>
      <c r="BI11"/>
      <c r="BO11"/>
      <c r="BU11"/>
      <c r="CA11"/>
      <c r="CB11" s="9" t="s">
        <v>660</v>
      </c>
      <c r="CC11" s="17">
        <v>44806</v>
      </c>
      <c r="CD11" s="17">
        <v>44837</v>
      </c>
      <c r="CE11" s="7"/>
      <c r="CF11" s="7"/>
      <c r="CG11" s="7"/>
    </row>
    <row r="12" spans="1:94" x14ac:dyDescent="0.25">
      <c r="A12" s="5" t="s">
        <v>686</v>
      </c>
      <c r="B12"/>
      <c r="C12" s="6" t="s">
        <v>687</v>
      </c>
      <c r="D12"/>
      <c r="E12" t="s">
        <v>654</v>
      </c>
      <c r="F12" s="7"/>
      <c r="G12" s="7"/>
      <c r="H12" s="7"/>
      <c r="I12" s="7"/>
      <c r="J12" s="7"/>
      <c r="K12" s="7"/>
      <c r="L12" s="7"/>
      <c r="M12" s="7"/>
      <c r="N12" s="7"/>
      <c r="O12" s="7"/>
      <c r="P12" s="7"/>
      <c r="Q12" s="7"/>
      <c r="R12" s="6" t="s">
        <v>680</v>
      </c>
      <c r="T12" s="6"/>
      <c r="V12"/>
      <c r="W12"/>
      <c r="X12"/>
      <c r="Y12"/>
      <c r="Z12"/>
      <c r="AA12"/>
      <c r="AB12"/>
      <c r="AC12"/>
      <c r="AD12"/>
      <c r="AE12"/>
      <c r="AF12"/>
      <c r="AG12"/>
      <c r="AH12"/>
      <c r="AI12" s="6" t="s">
        <v>656</v>
      </c>
      <c r="AL12"/>
      <c r="AM12"/>
      <c r="AN12"/>
      <c r="AR12"/>
      <c r="AW12"/>
      <c r="AZ12"/>
      <c r="BC12" s="8"/>
      <c r="BG12"/>
      <c r="BH12" s="9" t="s">
        <v>685</v>
      </c>
      <c r="BI12"/>
      <c r="BO12"/>
      <c r="BU12"/>
      <c r="CA12"/>
      <c r="CB12" s="9" t="s">
        <v>660</v>
      </c>
      <c r="CC12" s="17">
        <v>44807</v>
      </c>
      <c r="CD12" s="17">
        <v>44838</v>
      </c>
      <c r="CE12" s="7"/>
      <c r="CF12" s="7"/>
      <c r="CG12" s="7"/>
    </row>
    <row r="13" spans="1:94" x14ac:dyDescent="0.25">
      <c r="A13" s="5" t="s">
        <v>688</v>
      </c>
      <c r="B13"/>
      <c r="C13" s="6" t="s">
        <v>689</v>
      </c>
      <c r="D13"/>
      <c r="E13" t="s">
        <v>654</v>
      </c>
      <c r="F13" s="7"/>
      <c r="G13" s="7"/>
      <c r="H13" s="7"/>
      <c r="I13" s="7"/>
      <c r="J13" s="7"/>
      <c r="K13" s="7"/>
      <c r="L13" s="7"/>
      <c r="M13" s="7"/>
      <c r="N13" s="7"/>
      <c r="O13" s="7"/>
      <c r="P13" s="7"/>
      <c r="Q13" s="7"/>
      <c r="R13" s="6" t="s">
        <v>680</v>
      </c>
      <c r="T13" s="6"/>
      <c r="V13"/>
      <c r="W13"/>
      <c r="X13"/>
      <c r="Y13"/>
      <c r="Z13"/>
      <c r="AA13"/>
      <c r="AB13"/>
      <c r="AC13"/>
      <c r="AD13"/>
      <c r="AE13"/>
      <c r="AF13"/>
      <c r="AG13"/>
      <c r="AH13"/>
      <c r="AI13" s="6" t="s">
        <v>690</v>
      </c>
      <c r="AL13"/>
      <c r="AM13"/>
      <c r="AN13"/>
      <c r="AR13"/>
      <c r="AW13"/>
      <c r="AZ13"/>
      <c r="BC13" s="8"/>
      <c r="BG13"/>
      <c r="BH13" s="9" t="s">
        <v>691</v>
      </c>
      <c r="BI13"/>
      <c r="BO13"/>
      <c r="BU13"/>
      <c r="CA13"/>
      <c r="CB13" s="9" t="s">
        <v>660</v>
      </c>
      <c r="CC13" s="17">
        <v>44808</v>
      </c>
      <c r="CD13" s="17">
        <v>44839</v>
      </c>
      <c r="CE13" s="7"/>
      <c r="CF13" s="7"/>
      <c r="CG13" s="7"/>
    </row>
    <row r="14" spans="1:94" x14ac:dyDescent="0.25">
      <c r="A14" s="5" t="s">
        <v>692</v>
      </c>
      <c r="B14"/>
      <c r="C14" s="6" t="s">
        <v>693</v>
      </c>
      <c r="D14"/>
      <c r="E14" t="s">
        <v>654</v>
      </c>
      <c r="F14" s="7"/>
      <c r="G14" s="7"/>
      <c r="H14" s="7"/>
      <c r="I14" s="7"/>
      <c r="J14" s="7"/>
      <c r="K14" s="7"/>
      <c r="L14" s="7"/>
      <c r="M14" s="7"/>
      <c r="N14" s="7"/>
      <c r="O14" s="7"/>
      <c r="P14" s="7"/>
      <c r="Q14" s="7"/>
      <c r="R14" s="6" t="s">
        <v>680</v>
      </c>
      <c r="T14" s="6"/>
      <c r="V14"/>
      <c r="W14"/>
      <c r="X14"/>
      <c r="Y14"/>
      <c r="Z14"/>
      <c r="AA14"/>
      <c r="AB14"/>
      <c r="AC14"/>
      <c r="AD14"/>
      <c r="AE14"/>
      <c r="AF14"/>
      <c r="AG14"/>
      <c r="AH14"/>
      <c r="AI14" s="6" t="s">
        <v>681</v>
      </c>
      <c r="AL14"/>
      <c r="AM14"/>
      <c r="AN14"/>
      <c r="AR14"/>
      <c r="AW14"/>
      <c r="AZ14"/>
      <c r="BC14" s="8"/>
      <c r="BG14"/>
      <c r="BH14" s="9" t="s">
        <v>694</v>
      </c>
      <c r="BI14"/>
      <c r="BO14"/>
      <c r="BU14"/>
      <c r="CA14"/>
      <c r="CB14" s="9" t="s">
        <v>660</v>
      </c>
      <c r="CC14" s="17">
        <v>44809</v>
      </c>
      <c r="CD14" s="17">
        <v>44840</v>
      </c>
      <c r="CE14" s="7"/>
      <c r="CF14" s="7"/>
      <c r="CG14" s="7"/>
    </row>
    <row r="15" spans="1:94" x14ac:dyDescent="0.25">
      <c r="A15" s="5" t="s">
        <v>695</v>
      </c>
      <c r="B15"/>
      <c r="C15" s="6" t="s">
        <v>696</v>
      </c>
      <c r="D15"/>
      <c r="E15" t="s">
        <v>654</v>
      </c>
      <c r="F15" s="7"/>
      <c r="G15" s="7"/>
      <c r="H15" s="7"/>
      <c r="I15" s="7"/>
      <c r="J15" s="7"/>
      <c r="K15" s="7"/>
      <c r="L15" s="7"/>
      <c r="M15" s="7"/>
      <c r="N15" s="7"/>
      <c r="O15" s="7"/>
      <c r="P15" s="7"/>
      <c r="Q15" s="7"/>
      <c r="R15" s="6" t="s">
        <v>680</v>
      </c>
      <c r="T15" s="6"/>
      <c r="V15"/>
      <c r="W15"/>
      <c r="X15"/>
      <c r="Y15"/>
      <c r="Z15"/>
      <c r="AA15"/>
      <c r="AB15"/>
      <c r="AC15"/>
      <c r="AD15"/>
      <c r="AE15"/>
      <c r="AF15"/>
      <c r="AG15"/>
      <c r="AH15"/>
      <c r="AI15" s="6" t="s">
        <v>697</v>
      </c>
      <c r="AL15"/>
      <c r="AM15"/>
      <c r="AN15"/>
      <c r="AR15"/>
      <c r="AW15"/>
      <c r="AZ15"/>
      <c r="BC15" s="8"/>
      <c r="BG15"/>
      <c r="BH15" s="9" t="s">
        <v>698</v>
      </c>
      <c r="BI15"/>
      <c r="BO15"/>
      <c r="BQ15" t="s">
        <v>699</v>
      </c>
      <c r="BU15"/>
      <c r="CA15"/>
      <c r="CB15" s="9" t="s">
        <v>671</v>
      </c>
      <c r="CC15" s="17">
        <v>44810</v>
      </c>
      <c r="CD15" s="17">
        <v>44841</v>
      </c>
      <c r="CE15" s="7"/>
      <c r="CF15" s="7"/>
      <c r="CG15" s="7"/>
    </row>
    <row r="16" spans="1:94" x14ac:dyDescent="0.25">
      <c r="A16" s="5" t="s">
        <v>700</v>
      </c>
      <c r="B16"/>
      <c r="C16" s="6" t="s">
        <v>701</v>
      </c>
      <c r="D16"/>
      <c r="E16" t="s">
        <v>654</v>
      </c>
      <c r="F16" s="7"/>
      <c r="G16" s="7"/>
      <c r="H16" s="7"/>
      <c r="I16" s="7"/>
      <c r="J16" s="7"/>
      <c r="K16" s="7"/>
      <c r="L16" s="7"/>
      <c r="M16" s="7"/>
      <c r="N16" s="7"/>
      <c r="O16" s="7"/>
      <c r="P16" s="7"/>
      <c r="Q16" s="7"/>
      <c r="R16" s="6" t="s">
        <v>702</v>
      </c>
      <c r="T16" s="6"/>
      <c r="V16"/>
      <c r="W16"/>
      <c r="X16"/>
      <c r="Y16"/>
      <c r="Z16"/>
      <c r="AA16"/>
      <c r="AB16"/>
      <c r="AC16"/>
      <c r="AD16"/>
      <c r="AE16"/>
      <c r="AF16"/>
      <c r="AG16"/>
      <c r="AH16"/>
      <c r="AI16" s="6" t="s">
        <v>697</v>
      </c>
      <c r="AL16"/>
      <c r="AM16"/>
      <c r="AN16"/>
      <c r="AR16"/>
      <c r="AW16"/>
      <c r="AZ16"/>
      <c r="BC16" s="8"/>
      <c r="BG16"/>
      <c r="BH16" s="9" t="s">
        <v>657</v>
      </c>
      <c r="BI16"/>
      <c r="BO16"/>
      <c r="BQ16" t="s">
        <v>703</v>
      </c>
      <c r="BU16"/>
      <c r="CA16"/>
      <c r="CB16" s="9" t="s">
        <v>704</v>
      </c>
      <c r="CC16" s="17">
        <v>44811</v>
      </c>
      <c r="CD16" s="17">
        <v>44842</v>
      </c>
      <c r="CE16" s="7"/>
      <c r="CF16" s="7"/>
      <c r="CG16" s="7"/>
    </row>
    <row r="17" spans="1:85" x14ac:dyDescent="0.25">
      <c r="A17" s="5" t="s">
        <v>705</v>
      </c>
      <c r="B17"/>
      <c r="C17" s="6" t="s">
        <v>706</v>
      </c>
      <c r="D17"/>
      <c r="E17" t="s">
        <v>654</v>
      </c>
      <c r="F17" s="7"/>
      <c r="G17" s="7"/>
      <c r="H17" s="7"/>
      <c r="I17" s="7"/>
      <c r="J17" s="7"/>
      <c r="K17" s="7"/>
      <c r="L17" s="7"/>
      <c r="M17" s="7"/>
      <c r="N17" s="7"/>
      <c r="O17" s="7"/>
      <c r="P17" s="7"/>
      <c r="Q17" s="7"/>
      <c r="R17" s="6" t="s">
        <v>707</v>
      </c>
      <c r="T17" s="6"/>
      <c r="V17"/>
      <c r="W17"/>
      <c r="X17"/>
      <c r="Y17"/>
      <c r="Z17"/>
      <c r="AA17"/>
      <c r="AB17"/>
      <c r="AC17"/>
      <c r="AD17"/>
      <c r="AE17"/>
      <c r="AF17"/>
      <c r="AG17"/>
      <c r="AH17"/>
      <c r="AI17" s="6" t="s">
        <v>697</v>
      </c>
      <c r="AL17"/>
      <c r="AM17"/>
      <c r="AN17"/>
      <c r="AR17"/>
      <c r="AW17"/>
      <c r="AZ17"/>
      <c r="BC17" s="8"/>
      <c r="BG17"/>
      <c r="BH17" s="9" t="s">
        <v>708</v>
      </c>
      <c r="BI17"/>
      <c r="BO17"/>
      <c r="BQ17" t="s">
        <v>703</v>
      </c>
      <c r="BU17"/>
      <c r="CA17"/>
      <c r="CB17" s="9" t="s">
        <v>704</v>
      </c>
      <c r="CC17" s="17">
        <v>44808</v>
      </c>
      <c r="CD17" s="17">
        <v>44839</v>
      </c>
      <c r="CE17" s="7"/>
      <c r="CF17" s="7"/>
      <c r="CG17" s="7"/>
    </row>
    <row r="18" spans="1:85" x14ac:dyDescent="0.25">
      <c r="A18" s="5" t="s">
        <v>709</v>
      </c>
      <c r="B18"/>
      <c r="C18" s="6" t="s">
        <v>710</v>
      </c>
      <c r="D18"/>
      <c r="E18" t="s">
        <v>654</v>
      </c>
      <c r="F18" s="7"/>
      <c r="G18" s="7"/>
      <c r="H18" s="7"/>
      <c r="I18" s="7"/>
      <c r="J18" s="7"/>
      <c r="K18" s="7"/>
      <c r="L18" s="7"/>
      <c r="M18" s="7"/>
      <c r="N18" s="7"/>
      <c r="O18" s="7"/>
      <c r="P18" s="7"/>
      <c r="Q18" s="7"/>
      <c r="R18" s="6" t="s">
        <v>702</v>
      </c>
      <c r="T18" s="6"/>
      <c r="V18"/>
      <c r="W18"/>
      <c r="X18"/>
      <c r="Y18"/>
      <c r="Z18"/>
      <c r="AA18"/>
      <c r="AB18"/>
      <c r="AC18"/>
      <c r="AD18"/>
      <c r="AE18"/>
      <c r="AF18"/>
      <c r="AG18"/>
      <c r="AH18"/>
      <c r="AI18" s="6" t="s">
        <v>697</v>
      </c>
      <c r="AL18"/>
      <c r="AM18"/>
      <c r="AN18"/>
      <c r="AR18"/>
      <c r="AW18"/>
      <c r="AZ18"/>
      <c r="BC18" s="8"/>
      <c r="BG18"/>
      <c r="BH18" s="9" t="s">
        <v>657</v>
      </c>
      <c r="BI18"/>
      <c r="BO18"/>
      <c r="BQ18" t="s">
        <v>703</v>
      </c>
      <c r="BU18"/>
      <c r="CA18"/>
      <c r="CB18" s="9" t="s">
        <v>704</v>
      </c>
      <c r="CC18" s="17">
        <v>44809</v>
      </c>
      <c r="CD18" s="17">
        <v>44840</v>
      </c>
      <c r="CE18" s="7"/>
      <c r="CF18" s="7"/>
      <c r="CG18" s="7"/>
    </row>
    <row r="19" spans="1:85" x14ac:dyDescent="0.25">
      <c r="A19" s="5" t="s">
        <v>711</v>
      </c>
      <c r="B19"/>
      <c r="C19" s="6" t="s">
        <v>712</v>
      </c>
      <c r="D19"/>
      <c r="E19" t="s">
        <v>654</v>
      </c>
      <c r="F19" s="7"/>
      <c r="G19" s="7"/>
      <c r="H19" s="7"/>
      <c r="I19" s="7"/>
      <c r="J19" s="7"/>
      <c r="K19" s="7"/>
      <c r="L19" s="7"/>
      <c r="M19" s="7"/>
      <c r="N19" s="7"/>
      <c r="O19" s="7"/>
      <c r="P19" s="7"/>
      <c r="Q19" s="7"/>
      <c r="R19" s="6" t="s">
        <v>713</v>
      </c>
      <c r="T19" s="6"/>
      <c r="V19"/>
      <c r="W19"/>
      <c r="X19"/>
      <c r="Y19"/>
      <c r="Z19"/>
      <c r="AA19"/>
      <c r="AB19"/>
      <c r="AC19"/>
      <c r="AD19"/>
      <c r="AE19"/>
      <c r="AF19"/>
      <c r="AG19"/>
      <c r="AH19"/>
      <c r="AI19" s="6" t="s">
        <v>697</v>
      </c>
      <c r="AL19"/>
      <c r="AM19"/>
      <c r="AN19"/>
      <c r="AR19"/>
      <c r="AW19"/>
      <c r="AZ19"/>
      <c r="BC19" s="8"/>
      <c r="BG19"/>
      <c r="BH19" s="9" t="s">
        <v>698</v>
      </c>
      <c r="BI19"/>
      <c r="BO19"/>
      <c r="BQ19" t="s">
        <v>703</v>
      </c>
      <c r="BU19"/>
      <c r="CA19"/>
      <c r="CB19" s="9" t="s">
        <v>704</v>
      </c>
      <c r="CC19" s="17">
        <v>44810</v>
      </c>
      <c r="CD19" s="17">
        <v>44841</v>
      </c>
      <c r="CE19" s="7"/>
      <c r="CF19" s="7"/>
      <c r="CG19" s="7"/>
    </row>
    <row r="20" spans="1:85" x14ac:dyDescent="0.25">
      <c r="A20" s="5" t="s">
        <v>714</v>
      </c>
      <c r="B20"/>
      <c r="C20" s="6" t="s">
        <v>715</v>
      </c>
      <c r="D20"/>
      <c r="E20" t="s">
        <v>654</v>
      </c>
      <c r="F20" s="7"/>
      <c r="G20" s="7"/>
      <c r="H20" s="7"/>
      <c r="I20" s="7"/>
      <c r="J20" s="7"/>
      <c r="K20" s="7"/>
      <c r="L20" s="7"/>
      <c r="M20" s="7"/>
      <c r="N20" s="7"/>
      <c r="O20" s="7"/>
      <c r="P20" s="7"/>
      <c r="Q20" s="7"/>
      <c r="R20" s="6" t="s">
        <v>680</v>
      </c>
      <c r="T20" s="6"/>
      <c r="V20"/>
      <c r="W20"/>
      <c r="X20"/>
      <c r="Y20"/>
      <c r="Z20"/>
      <c r="AA20"/>
      <c r="AB20"/>
      <c r="AC20"/>
      <c r="AD20"/>
      <c r="AE20"/>
      <c r="AF20"/>
      <c r="AG20"/>
      <c r="AH20"/>
      <c r="AI20" s="6" t="s">
        <v>697</v>
      </c>
      <c r="AL20"/>
      <c r="AM20"/>
      <c r="AN20"/>
      <c r="AR20"/>
      <c r="AW20"/>
      <c r="AZ20"/>
      <c r="BC20" s="8"/>
      <c r="BG20"/>
      <c r="BH20" s="9"/>
      <c r="BI20"/>
      <c r="BO20"/>
      <c r="BU20"/>
      <c r="CA20"/>
      <c r="CB20" s="9" t="s">
        <v>660</v>
      </c>
      <c r="CC20" s="17">
        <v>44811</v>
      </c>
      <c r="CD20" s="17">
        <v>44842</v>
      </c>
      <c r="CE20" s="7"/>
      <c r="CF20" s="7"/>
      <c r="CG20" s="7"/>
    </row>
    <row r="21" spans="1:85" x14ac:dyDescent="0.25">
      <c r="A21" s="5" t="s">
        <v>716</v>
      </c>
      <c r="B21"/>
      <c r="C21" s="6" t="s">
        <v>717</v>
      </c>
      <c r="D21"/>
      <c r="E21" t="s">
        <v>654</v>
      </c>
      <c r="F21"/>
      <c r="L21"/>
      <c r="R21" s="6" t="s">
        <v>680</v>
      </c>
      <c r="T21" s="6"/>
      <c r="V21"/>
      <c r="W21"/>
      <c r="X21"/>
      <c r="Y21"/>
      <c r="Z21"/>
      <c r="AA21"/>
      <c r="AB21"/>
      <c r="AC21"/>
      <c r="AD21"/>
      <c r="AE21"/>
      <c r="AF21"/>
      <c r="AG21"/>
      <c r="AH21"/>
      <c r="AI21" s="6" t="s">
        <v>656</v>
      </c>
      <c r="AL21"/>
      <c r="AM21"/>
      <c r="AN21"/>
      <c r="AR21"/>
      <c r="AW21"/>
      <c r="AZ21"/>
      <c r="BC21" s="8"/>
      <c r="BG21"/>
      <c r="BH21" s="9" t="s">
        <v>691</v>
      </c>
      <c r="BI21"/>
      <c r="BM21" t="s">
        <v>718</v>
      </c>
      <c r="BO21"/>
      <c r="BU21"/>
      <c r="CA21"/>
      <c r="CB21" s="9" t="s">
        <v>704</v>
      </c>
      <c r="CG21"/>
    </row>
    <row r="22" spans="1:85" x14ac:dyDescent="0.25">
      <c r="A22" s="5" t="s">
        <v>719</v>
      </c>
      <c r="B22"/>
      <c r="C22" s="6" t="s">
        <v>720</v>
      </c>
      <c r="D22"/>
      <c r="E22" t="s">
        <v>654</v>
      </c>
      <c r="F22"/>
      <c r="L22"/>
      <c r="R22" s="6" t="s">
        <v>721</v>
      </c>
      <c r="T22" s="6"/>
      <c r="V22"/>
      <c r="W22"/>
      <c r="X22"/>
      <c r="Y22"/>
      <c r="Z22"/>
      <c r="AA22"/>
      <c r="AB22"/>
      <c r="AC22"/>
      <c r="AD22"/>
      <c r="AE22"/>
      <c r="AF22"/>
      <c r="AG22"/>
      <c r="AH22"/>
      <c r="AI22" s="6" t="s">
        <v>697</v>
      </c>
      <c r="AL22"/>
      <c r="AM22"/>
      <c r="AN22"/>
      <c r="AR22"/>
      <c r="AW22"/>
      <c r="AZ22"/>
      <c r="BC22" s="8"/>
      <c r="BG22"/>
      <c r="BH22" s="9"/>
      <c r="BI22"/>
      <c r="BO22"/>
      <c r="BU22"/>
      <c r="CA22"/>
      <c r="CB22" s="9" t="s">
        <v>704</v>
      </c>
      <c r="CG22"/>
    </row>
    <row r="23" spans="1:85" x14ac:dyDescent="0.25">
      <c r="A23" s="5" t="s">
        <v>722</v>
      </c>
      <c r="B23"/>
      <c r="C23" s="6" t="s">
        <v>723</v>
      </c>
      <c r="D23"/>
      <c r="E23" t="s">
        <v>654</v>
      </c>
      <c r="F23"/>
      <c r="L23"/>
      <c r="R23" s="6" t="s">
        <v>724</v>
      </c>
      <c r="T23" s="6"/>
      <c r="V23"/>
      <c r="W23"/>
      <c r="X23"/>
      <c r="Y23"/>
      <c r="Z23"/>
      <c r="AA23"/>
      <c r="AB23"/>
      <c r="AC23"/>
      <c r="AD23"/>
      <c r="AE23"/>
      <c r="AF23"/>
      <c r="AG23"/>
      <c r="AH23"/>
      <c r="AI23" s="6" t="s">
        <v>697</v>
      </c>
      <c r="AL23"/>
      <c r="AM23"/>
      <c r="AN23"/>
      <c r="AR23"/>
      <c r="AW23"/>
      <c r="AZ23"/>
      <c r="BC23" s="8"/>
      <c r="BG23"/>
      <c r="BH23" s="9" t="s">
        <v>725</v>
      </c>
      <c r="BI23"/>
      <c r="BO23"/>
      <c r="BQ23" t="s">
        <v>703</v>
      </c>
      <c r="BU23"/>
      <c r="CA23"/>
      <c r="CB23" s="9" t="s">
        <v>660</v>
      </c>
      <c r="CG23"/>
    </row>
    <row r="24" spans="1:85" x14ac:dyDescent="0.25">
      <c r="A24" s="5" t="s">
        <v>726</v>
      </c>
      <c r="B24"/>
      <c r="C24" s="6" t="s">
        <v>727</v>
      </c>
      <c r="D24"/>
      <c r="E24" t="s">
        <v>651</v>
      </c>
      <c r="F24"/>
      <c r="L24"/>
      <c r="R24" s="6" t="s">
        <v>728</v>
      </c>
      <c r="T24" s="6"/>
      <c r="V24"/>
      <c r="W24"/>
      <c r="X24"/>
      <c r="Y24"/>
      <c r="Z24"/>
      <c r="AA24"/>
      <c r="AB24"/>
      <c r="AC24"/>
      <c r="AD24"/>
      <c r="AE24"/>
      <c r="AF24"/>
      <c r="AG24"/>
      <c r="AH24"/>
      <c r="AI24" s="6" t="s">
        <v>697</v>
      </c>
      <c r="AL24"/>
      <c r="AM24"/>
      <c r="AN24"/>
      <c r="AR24"/>
      <c r="AW24"/>
      <c r="AZ24"/>
      <c r="BC24" s="8"/>
      <c r="BG24"/>
      <c r="BH24" s="9" t="s">
        <v>729</v>
      </c>
      <c r="BI24"/>
      <c r="BO24"/>
      <c r="BQ24" t="s">
        <v>703</v>
      </c>
      <c r="BU24"/>
      <c r="CA24"/>
      <c r="CB24" s="9" t="s">
        <v>660</v>
      </c>
      <c r="CG24"/>
    </row>
    <row r="25" spans="1:85" x14ac:dyDescent="0.25">
      <c r="A25" s="5" t="s">
        <v>730</v>
      </c>
      <c r="B25"/>
      <c r="C25" s="6" t="s">
        <v>731</v>
      </c>
      <c r="D25"/>
      <c r="E25" t="s">
        <v>651</v>
      </c>
      <c r="F25"/>
      <c r="L25"/>
      <c r="R25" s="6" t="s">
        <v>732</v>
      </c>
      <c r="T25" s="6"/>
      <c r="V25"/>
      <c r="W25"/>
      <c r="X25"/>
      <c r="Y25"/>
      <c r="Z25"/>
      <c r="AA25"/>
      <c r="AB25"/>
      <c r="AC25"/>
      <c r="AD25"/>
      <c r="AE25"/>
      <c r="AF25"/>
      <c r="AG25"/>
      <c r="AH25"/>
      <c r="AI25" s="6" t="s">
        <v>697</v>
      </c>
      <c r="AL25"/>
      <c r="AM25"/>
      <c r="AN25"/>
      <c r="AR25"/>
      <c r="AW25"/>
      <c r="AZ25"/>
      <c r="BC25" s="8"/>
      <c r="BG25"/>
      <c r="BH25" s="9" t="s">
        <v>733</v>
      </c>
      <c r="BI25"/>
      <c r="BO25"/>
      <c r="BQ25" t="s">
        <v>703</v>
      </c>
      <c r="BU25"/>
      <c r="CA25"/>
      <c r="CB25" s="9" t="s">
        <v>660</v>
      </c>
      <c r="CG25"/>
    </row>
    <row r="26" spans="1:85" x14ac:dyDescent="0.25">
      <c r="A26" s="5" t="s">
        <v>734</v>
      </c>
      <c r="B26"/>
      <c r="C26" s="6" t="s">
        <v>735</v>
      </c>
      <c r="D26"/>
      <c r="E26" t="s">
        <v>651</v>
      </c>
      <c r="F26"/>
      <c r="L26"/>
      <c r="R26" s="6" t="s">
        <v>736</v>
      </c>
      <c r="T26" s="6"/>
      <c r="V26"/>
      <c r="W26"/>
      <c r="X26"/>
      <c r="Y26"/>
      <c r="Z26"/>
      <c r="AA26"/>
      <c r="AB26"/>
      <c r="AC26"/>
      <c r="AD26"/>
      <c r="AE26"/>
      <c r="AF26"/>
      <c r="AG26"/>
      <c r="AH26"/>
      <c r="AI26" s="6" t="s">
        <v>697</v>
      </c>
      <c r="AL26"/>
      <c r="AM26"/>
      <c r="AN26"/>
      <c r="AR26"/>
      <c r="AW26"/>
      <c r="AZ26"/>
      <c r="BC26" s="8"/>
      <c r="BG26"/>
      <c r="BH26" s="9" t="s">
        <v>737</v>
      </c>
      <c r="BI26"/>
      <c r="BO26"/>
      <c r="BQ26" t="s">
        <v>703</v>
      </c>
      <c r="BU26"/>
      <c r="CA26"/>
      <c r="CB26" s="9" t="s">
        <v>660</v>
      </c>
      <c r="CG26"/>
    </row>
    <row r="27" spans="1:85" x14ac:dyDescent="0.25">
      <c r="A27" s="5" t="s">
        <v>738</v>
      </c>
      <c r="B27"/>
      <c r="C27" s="6" t="s">
        <v>739</v>
      </c>
      <c r="D27"/>
      <c r="E27" t="s">
        <v>651</v>
      </c>
      <c r="F27"/>
      <c r="L27"/>
      <c r="R27" s="6" t="s">
        <v>736</v>
      </c>
      <c r="T27" s="6"/>
      <c r="V27"/>
      <c r="W27"/>
      <c r="X27"/>
      <c r="Y27"/>
      <c r="Z27"/>
      <c r="AA27"/>
      <c r="AB27"/>
      <c r="AC27"/>
      <c r="AD27"/>
      <c r="AE27"/>
      <c r="AF27"/>
      <c r="AG27"/>
      <c r="AH27"/>
      <c r="AI27" s="6" t="s">
        <v>697</v>
      </c>
      <c r="AL27"/>
      <c r="AM27"/>
      <c r="AN27"/>
      <c r="AR27"/>
      <c r="AW27"/>
      <c r="AZ27"/>
      <c r="BC27" s="8"/>
      <c r="BG27"/>
      <c r="BH27" s="9" t="s">
        <v>740</v>
      </c>
      <c r="BI27"/>
      <c r="BO27"/>
      <c r="BU27"/>
      <c r="CA27"/>
      <c r="CB27" s="9" t="s">
        <v>704</v>
      </c>
      <c r="CG27"/>
    </row>
    <row r="28" spans="1:85" x14ac:dyDescent="0.25">
      <c r="A28" s="5" t="s">
        <v>741</v>
      </c>
      <c r="B28"/>
      <c r="C28" s="6" t="s">
        <v>742</v>
      </c>
      <c r="D28"/>
      <c r="E28" t="s">
        <v>651</v>
      </c>
      <c r="F28"/>
      <c r="L28"/>
      <c r="R28" s="6" t="s">
        <v>743</v>
      </c>
      <c r="T28" s="6"/>
      <c r="V28"/>
      <c r="W28"/>
      <c r="X28"/>
      <c r="Y28"/>
      <c r="Z28"/>
      <c r="AA28"/>
      <c r="AB28"/>
      <c r="AC28"/>
      <c r="AD28"/>
      <c r="AE28"/>
      <c r="AF28"/>
      <c r="AG28"/>
      <c r="AH28"/>
      <c r="AI28" s="6" t="s">
        <v>697</v>
      </c>
      <c r="AL28"/>
      <c r="AM28"/>
      <c r="AN28"/>
      <c r="AR28"/>
      <c r="AW28"/>
      <c r="AZ28"/>
      <c r="BC28" s="8"/>
      <c r="BG28"/>
      <c r="BH28" s="9" t="s">
        <v>725</v>
      </c>
      <c r="BI28"/>
      <c r="BO28"/>
      <c r="BU28"/>
      <c r="CA28"/>
      <c r="CB28" s="9" t="s">
        <v>660</v>
      </c>
      <c r="CG28"/>
    </row>
    <row r="29" spans="1:85" x14ac:dyDescent="0.25">
      <c r="A29" s="5" t="s">
        <v>744</v>
      </c>
      <c r="B29"/>
      <c r="C29" s="6" t="s">
        <v>745</v>
      </c>
      <c r="D29"/>
      <c r="E29" t="s">
        <v>651</v>
      </c>
      <c r="F29"/>
      <c r="L29"/>
      <c r="R29" s="6" t="s">
        <v>743</v>
      </c>
      <c r="T29" s="6"/>
      <c r="V29"/>
      <c r="W29"/>
      <c r="X29"/>
      <c r="Y29"/>
      <c r="Z29"/>
      <c r="AA29"/>
      <c r="AB29"/>
      <c r="AC29"/>
      <c r="AD29"/>
      <c r="AE29"/>
      <c r="AF29"/>
      <c r="AG29"/>
      <c r="AH29"/>
      <c r="AI29" s="6" t="s">
        <v>697</v>
      </c>
      <c r="AL29"/>
      <c r="AM29"/>
      <c r="AN29"/>
      <c r="AR29"/>
      <c r="AW29"/>
      <c r="AZ29"/>
      <c r="BC29" s="8"/>
      <c r="BG29"/>
      <c r="BH29" s="9" t="s">
        <v>746</v>
      </c>
      <c r="BI29"/>
      <c r="BO29"/>
      <c r="BQ29" t="s">
        <v>747</v>
      </c>
      <c r="BU29"/>
      <c r="CA29"/>
      <c r="CB29" s="9" t="s">
        <v>660</v>
      </c>
      <c r="CG29"/>
    </row>
    <row r="30" spans="1:85" x14ac:dyDescent="0.25">
      <c r="A30" s="5" t="s">
        <v>748</v>
      </c>
      <c r="B30"/>
      <c r="C30" s="6" t="s">
        <v>749</v>
      </c>
      <c r="D30"/>
      <c r="E30" t="s">
        <v>654</v>
      </c>
      <c r="F30"/>
      <c r="L30"/>
      <c r="R30" s="6" t="s">
        <v>680</v>
      </c>
      <c r="T30" s="6"/>
      <c r="V30"/>
      <c r="W30"/>
      <c r="X30"/>
      <c r="Y30"/>
      <c r="Z30"/>
      <c r="AA30"/>
      <c r="AB30"/>
      <c r="AC30"/>
      <c r="AD30"/>
      <c r="AE30"/>
      <c r="AF30"/>
      <c r="AG30"/>
      <c r="AH30"/>
      <c r="AI30" s="6" t="s">
        <v>697</v>
      </c>
      <c r="AL30"/>
      <c r="AM30"/>
      <c r="AN30"/>
      <c r="AR30"/>
      <c r="AW30"/>
      <c r="AZ30"/>
      <c r="BC30" s="8"/>
      <c r="BG30"/>
      <c r="BH30" s="9" t="s">
        <v>750</v>
      </c>
      <c r="BI30"/>
      <c r="BO30"/>
      <c r="BQ30" t="s">
        <v>699</v>
      </c>
      <c r="BU30"/>
      <c r="CA30"/>
      <c r="CB30" s="9" t="s">
        <v>660</v>
      </c>
      <c r="CG30"/>
    </row>
    <row r="31" spans="1:85" x14ac:dyDescent="0.25">
      <c r="A31" s="5" t="s">
        <v>751</v>
      </c>
      <c r="B31"/>
      <c r="C31" s="6" t="s">
        <v>752</v>
      </c>
      <c r="D31"/>
      <c r="E31" t="s">
        <v>654</v>
      </c>
      <c r="F31"/>
      <c r="L31"/>
      <c r="R31" s="6" t="s">
        <v>680</v>
      </c>
      <c r="T31" s="6"/>
      <c r="V31"/>
      <c r="W31"/>
      <c r="X31"/>
      <c r="Y31"/>
      <c r="Z31"/>
      <c r="AA31"/>
      <c r="AB31"/>
      <c r="AC31"/>
      <c r="AD31"/>
      <c r="AE31"/>
      <c r="AF31"/>
      <c r="AG31"/>
      <c r="AH31"/>
      <c r="AI31" s="6" t="s">
        <v>697</v>
      </c>
      <c r="AL31"/>
      <c r="AM31"/>
      <c r="AN31"/>
      <c r="AR31"/>
      <c r="AW31"/>
      <c r="AZ31"/>
      <c r="BC31" s="8"/>
      <c r="BG31"/>
      <c r="BH31" s="9" t="s">
        <v>753</v>
      </c>
      <c r="BI31"/>
      <c r="BO31"/>
      <c r="BQ31" t="s">
        <v>699</v>
      </c>
      <c r="BU31"/>
      <c r="CA31"/>
      <c r="CB31" s="9" t="s">
        <v>660</v>
      </c>
      <c r="CG31"/>
    </row>
    <row r="32" spans="1:85" x14ac:dyDescent="0.25">
      <c r="A32" s="5" t="s">
        <v>754</v>
      </c>
      <c r="B32"/>
      <c r="C32" s="6" t="s">
        <v>755</v>
      </c>
      <c r="D32"/>
      <c r="E32" t="s">
        <v>651</v>
      </c>
      <c r="F32"/>
      <c r="L32"/>
      <c r="R32" s="6" t="s">
        <v>743</v>
      </c>
      <c r="T32" s="6"/>
      <c r="V32"/>
      <c r="W32"/>
      <c r="X32"/>
      <c r="Y32"/>
      <c r="Z32"/>
      <c r="AA32"/>
      <c r="AB32"/>
      <c r="AC32"/>
      <c r="AD32"/>
      <c r="AE32"/>
      <c r="AF32"/>
      <c r="AG32"/>
      <c r="AH32"/>
      <c r="AI32" s="6" t="s">
        <v>697</v>
      </c>
      <c r="AL32"/>
      <c r="AM32"/>
      <c r="AN32"/>
      <c r="AR32"/>
      <c r="AW32"/>
      <c r="AZ32"/>
      <c r="BC32" s="8"/>
      <c r="BG32"/>
      <c r="BH32" s="9" t="s">
        <v>756</v>
      </c>
      <c r="BI32"/>
      <c r="BO32"/>
      <c r="BU32"/>
      <c r="CA32"/>
      <c r="CB32" s="9" t="s">
        <v>704</v>
      </c>
      <c r="CG32"/>
    </row>
    <row r="33" spans="1:80" customFormat="1" x14ac:dyDescent="0.25">
      <c r="A33" s="5" t="s">
        <v>757</v>
      </c>
      <c r="C33" s="6" t="s">
        <v>758</v>
      </c>
      <c r="E33" t="s">
        <v>651</v>
      </c>
      <c r="R33" s="6" t="s">
        <v>743</v>
      </c>
      <c r="T33" s="6"/>
      <c r="AI33" s="6" t="s">
        <v>697</v>
      </c>
      <c r="BC33" s="8"/>
      <c r="BH33" s="9" t="s">
        <v>759</v>
      </c>
      <c r="BQ33" t="s">
        <v>703</v>
      </c>
      <c r="CB33" s="9" t="s">
        <v>660</v>
      </c>
    </row>
    <row r="34" spans="1:80" customFormat="1" x14ac:dyDescent="0.25">
      <c r="A34" s="5" t="s">
        <v>760</v>
      </c>
      <c r="C34" s="6" t="s">
        <v>761</v>
      </c>
      <c r="E34" t="s">
        <v>654</v>
      </c>
      <c r="R34" s="6" t="s">
        <v>680</v>
      </c>
      <c r="T34" s="6"/>
      <c r="AI34" s="6" t="s">
        <v>697</v>
      </c>
      <c r="BC34" s="8"/>
      <c r="BH34" s="9" t="s">
        <v>762</v>
      </c>
      <c r="CB34" s="9" t="s">
        <v>704</v>
      </c>
    </row>
    <row r="35" spans="1:80" customFormat="1" x14ac:dyDescent="0.25">
      <c r="A35" s="5" t="s">
        <v>763</v>
      </c>
      <c r="C35" s="6" t="s">
        <v>764</v>
      </c>
      <c r="E35" t="s">
        <v>654</v>
      </c>
      <c r="R35" s="6" t="s">
        <v>680</v>
      </c>
      <c r="T35" s="6"/>
      <c r="AI35" s="6" t="s">
        <v>697</v>
      </c>
      <c r="BC35" s="8"/>
      <c r="BH35" s="9" t="s">
        <v>765</v>
      </c>
      <c r="CB35" s="9" t="s">
        <v>704</v>
      </c>
    </row>
    <row r="36" spans="1:80" customFormat="1" x14ac:dyDescent="0.25">
      <c r="A36" s="5" t="s">
        <v>766</v>
      </c>
      <c r="C36" s="6" t="s">
        <v>767</v>
      </c>
      <c r="E36" t="s">
        <v>654</v>
      </c>
      <c r="R36" s="6" t="s">
        <v>768</v>
      </c>
      <c r="T36" s="6"/>
      <c r="AI36" s="6" t="s">
        <v>697</v>
      </c>
      <c r="BC36" s="8"/>
      <c r="BH36" s="9" t="s">
        <v>769</v>
      </c>
      <c r="CB36" s="9" t="s">
        <v>704</v>
      </c>
    </row>
    <row r="37" spans="1:80" customFormat="1" x14ac:dyDescent="0.25">
      <c r="A37" s="5" t="s">
        <v>770</v>
      </c>
      <c r="C37" s="6" t="s">
        <v>771</v>
      </c>
      <c r="E37" t="s">
        <v>654</v>
      </c>
      <c r="R37" s="6" t="s">
        <v>680</v>
      </c>
      <c r="T37" s="6"/>
      <c r="AI37" s="6" t="s">
        <v>697</v>
      </c>
      <c r="BC37" s="8"/>
      <c r="BH37" s="9" t="s">
        <v>772</v>
      </c>
      <c r="BQ37" t="s">
        <v>747</v>
      </c>
      <c r="CB37" s="9" t="s">
        <v>660</v>
      </c>
    </row>
    <row r="38" spans="1:80" customFormat="1" x14ac:dyDescent="0.25">
      <c r="A38" s="5" t="s">
        <v>773</v>
      </c>
      <c r="C38" s="6" t="s">
        <v>774</v>
      </c>
      <c r="E38" t="s">
        <v>651</v>
      </c>
      <c r="R38" s="6" t="s">
        <v>743</v>
      </c>
      <c r="T38" s="6"/>
      <c r="AI38" s="6" t="s">
        <v>697</v>
      </c>
      <c r="BC38" s="8"/>
      <c r="BH38" s="9" t="s">
        <v>775</v>
      </c>
      <c r="BQ38" t="s">
        <v>703</v>
      </c>
      <c r="CB38" s="9" t="s">
        <v>660</v>
      </c>
    </row>
    <row r="39" spans="1:80" customFormat="1" x14ac:dyDescent="0.25">
      <c r="A39" s="5" t="s">
        <v>776</v>
      </c>
      <c r="C39" s="6" t="s">
        <v>777</v>
      </c>
      <c r="E39" t="s">
        <v>651</v>
      </c>
      <c r="R39" s="6" t="s">
        <v>743</v>
      </c>
      <c r="T39" s="6"/>
      <c r="AI39" s="6" t="s">
        <v>697</v>
      </c>
      <c r="BC39" s="8"/>
      <c r="BH39" s="9" t="s">
        <v>778</v>
      </c>
      <c r="CB39" s="9" t="s">
        <v>704</v>
      </c>
    </row>
    <row r="40" spans="1:80" customFormat="1" x14ac:dyDescent="0.25">
      <c r="A40" s="5" t="s">
        <v>779</v>
      </c>
      <c r="C40" s="6" t="s">
        <v>780</v>
      </c>
      <c r="E40" t="s">
        <v>654</v>
      </c>
      <c r="R40" s="6" t="s">
        <v>680</v>
      </c>
      <c r="T40" s="6"/>
      <c r="AI40" s="6" t="s">
        <v>656</v>
      </c>
      <c r="BC40" s="8"/>
      <c r="BH40" s="9" t="s">
        <v>657</v>
      </c>
      <c r="CB40" s="9" t="s">
        <v>660</v>
      </c>
    </row>
    <row r="41" spans="1:80" customFormat="1" x14ac:dyDescent="0.25">
      <c r="A41" s="5" t="s">
        <v>781</v>
      </c>
      <c r="C41" s="6" t="s">
        <v>782</v>
      </c>
      <c r="E41" t="s">
        <v>654</v>
      </c>
      <c r="R41" s="6" t="s">
        <v>783</v>
      </c>
      <c r="T41" s="6"/>
      <c r="AI41" s="6" t="s">
        <v>656</v>
      </c>
      <c r="BC41" s="8"/>
      <c r="BH41" s="9" t="s">
        <v>657</v>
      </c>
      <c r="CB41" s="9" t="s">
        <v>660</v>
      </c>
    </row>
    <row r="42" spans="1:80" customFormat="1" x14ac:dyDescent="0.25">
      <c r="A42" s="5" t="s">
        <v>784</v>
      </c>
      <c r="C42" s="6" t="s">
        <v>785</v>
      </c>
      <c r="E42" t="s">
        <v>654</v>
      </c>
      <c r="R42" s="6" t="s">
        <v>786</v>
      </c>
      <c r="T42" s="6"/>
      <c r="AI42" s="6" t="s">
        <v>690</v>
      </c>
      <c r="BC42" s="8"/>
      <c r="BH42" s="9" t="s">
        <v>787</v>
      </c>
      <c r="BQ42" t="s">
        <v>788</v>
      </c>
      <c r="CB42" s="9" t="s">
        <v>660</v>
      </c>
    </row>
    <row r="43" spans="1:80" customFormat="1" x14ac:dyDescent="0.25">
      <c r="A43" s="5" t="s">
        <v>789</v>
      </c>
      <c r="C43" s="6" t="s">
        <v>790</v>
      </c>
      <c r="E43" t="s">
        <v>654</v>
      </c>
      <c r="R43" s="6" t="s">
        <v>786</v>
      </c>
      <c r="T43" s="6"/>
      <c r="AI43" s="6" t="s">
        <v>690</v>
      </c>
      <c r="BC43" s="8"/>
      <c r="BH43" s="9" t="s">
        <v>791</v>
      </c>
      <c r="BQ43" t="s">
        <v>792</v>
      </c>
      <c r="CB43" s="9" t="s">
        <v>660</v>
      </c>
    </row>
    <row r="44" spans="1:80" customFormat="1" x14ac:dyDescent="0.25">
      <c r="A44" s="5" t="s">
        <v>793</v>
      </c>
      <c r="C44" s="6" t="s">
        <v>794</v>
      </c>
      <c r="E44" t="s">
        <v>654</v>
      </c>
      <c r="R44" s="6" t="s">
        <v>795</v>
      </c>
      <c r="T44" s="6"/>
      <c r="AI44" s="6" t="s">
        <v>690</v>
      </c>
      <c r="BC44" s="8"/>
      <c r="BH44" s="9" t="s">
        <v>796</v>
      </c>
      <c r="BQ44" t="s">
        <v>797</v>
      </c>
      <c r="CB44" s="9" t="s">
        <v>660</v>
      </c>
    </row>
    <row r="45" spans="1:80" customFormat="1" x14ac:dyDescent="0.25">
      <c r="A45" s="5" t="s">
        <v>798</v>
      </c>
      <c r="C45" s="6" t="s">
        <v>799</v>
      </c>
      <c r="E45" t="s">
        <v>654</v>
      </c>
      <c r="R45" s="6" t="s">
        <v>800</v>
      </c>
      <c r="T45" s="6"/>
      <c r="AI45" s="6" t="s">
        <v>690</v>
      </c>
      <c r="BC45" s="8"/>
      <c r="BH45" s="9" t="s">
        <v>801</v>
      </c>
      <c r="BQ45" t="s">
        <v>802</v>
      </c>
      <c r="CB45" s="9" t="s">
        <v>660</v>
      </c>
    </row>
    <row r="46" spans="1:80" customFormat="1" x14ac:dyDescent="0.25">
      <c r="A46" s="5" t="s">
        <v>803</v>
      </c>
      <c r="C46" s="6" t="s">
        <v>804</v>
      </c>
      <c r="E46" t="s">
        <v>651</v>
      </c>
      <c r="R46" s="6" t="s">
        <v>805</v>
      </c>
      <c r="T46" s="6" t="s">
        <v>806</v>
      </c>
      <c r="AI46" s="6" t="s">
        <v>656</v>
      </c>
      <c r="BC46" s="8"/>
      <c r="BH46" s="9" t="s">
        <v>807</v>
      </c>
      <c r="BQ46" t="s">
        <v>806</v>
      </c>
      <c r="CB46" s="9" t="s">
        <v>660</v>
      </c>
    </row>
    <row r="47" spans="1:80" customFormat="1" x14ac:dyDescent="0.25">
      <c r="A47" s="5" t="s">
        <v>808</v>
      </c>
      <c r="C47" s="6" t="s">
        <v>809</v>
      </c>
      <c r="E47" t="s">
        <v>651</v>
      </c>
      <c r="R47" s="6"/>
      <c r="T47" s="6" t="s">
        <v>806</v>
      </c>
      <c r="AI47" s="6"/>
      <c r="BC47" s="8"/>
      <c r="BH47" s="9"/>
      <c r="BQ47" t="s">
        <v>806</v>
      </c>
      <c r="CB47" s="9"/>
    </row>
    <row r="48" spans="1:80" customFormat="1" x14ac:dyDescent="0.25">
      <c r="A48" s="5" t="s">
        <v>810</v>
      </c>
      <c r="C48" s="6" t="s">
        <v>811</v>
      </c>
      <c r="E48" t="s">
        <v>651</v>
      </c>
      <c r="R48" s="6" t="s">
        <v>812</v>
      </c>
      <c r="T48" s="6"/>
      <c r="AI48" s="6" t="s">
        <v>697</v>
      </c>
      <c r="BC48" s="8"/>
      <c r="BH48" s="9" t="s">
        <v>813</v>
      </c>
      <c r="BQ48" t="s">
        <v>703</v>
      </c>
      <c r="CB48" s="9" t="s">
        <v>660</v>
      </c>
    </row>
    <row r="49" spans="1:80" customFormat="1" x14ac:dyDescent="0.25">
      <c r="A49" s="5" t="s">
        <v>814</v>
      </c>
      <c r="C49" s="6" t="s">
        <v>815</v>
      </c>
      <c r="E49" t="s">
        <v>651</v>
      </c>
      <c r="R49" s="6" t="s">
        <v>816</v>
      </c>
      <c r="T49" s="6"/>
      <c r="AI49" s="6" t="s">
        <v>697</v>
      </c>
      <c r="BC49" s="8"/>
      <c r="BH49" s="9" t="s">
        <v>813</v>
      </c>
      <c r="BQ49" t="s">
        <v>703</v>
      </c>
      <c r="CB49" s="9" t="s">
        <v>660</v>
      </c>
    </row>
    <row r="50" spans="1:80" customFormat="1" x14ac:dyDescent="0.25">
      <c r="A50" s="5" t="s">
        <v>817</v>
      </c>
      <c r="C50" s="6" t="s">
        <v>818</v>
      </c>
      <c r="E50" t="s">
        <v>654</v>
      </c>
      <c r="R50" s="6" t="s">
        <v>819</v>
      </c>
      <c r="T50" s="6"/>
      <c r="AI50" s="6" t="s">
        <v>697</v>
      </c>
      <c r="BC50" s="8"/>
      <c r="BH50" s="9" t="s">
        <v>820</v>
      </c>
      <c r="BQ50" t="s">
        <v>703</v>
      </c>
      <c r="CB50" s="9" t="s">
        <v>704</v>
      </c>
    </row>
    <row r="51" spans="1:80" customFormat="1" x14ac:dyDescent="0.25">
      <c r="A51" s="5" t="s">
        <v>821</v>
      </c>
      <c r="C51" s="6" t="s">
        <v>822</v>
      </c>
      <c r="E51" t="s">
        <v>651</v>
      </c>
      <c r="R51" s="6" t="s">
        <v>680</v>
      </c>
      <c r="T51" s="6"/>
      <c r="AI51" s="6" t="s">
        <v>697</v>
      </c>
      <c r="BC51" s="8"/>
      <c r="BH51" s="9" t="s">
        <v>823</v>
      </c>
      <c r="BQ51" t="s">
        <v>703</v>
      </c>
      <c r="CB51" s="9" t="s">
        <v>660</v>
      </c>
    </row>
    <row r="52" spans="1:80" customFormat="1" x14ac:dyDescent="0.25">
      <c r="A52" s="5" t="s">
        <v>824</v>
      </c>
      <c r="C52" s="6" t="s">
        <v>825</v>
      </c>
      <c r="E52" t="s">
        <v>654</v>
      </c>
      <c r="R52" s="6" t="s">
        <v>826</v>
      </c>
      <c r="T52" s="6"/>
      <c r="AI52" s="6" t="s">
        <v>697</v>
      </c>
      <c r="BC52" s="8"/>
      <c r="BH52" s="9" t="s">
        <v>827</v>
      </c>
      <c r="BQ52" t="s">
        <v>703</v>
      </c>
      <c r="CB52" s="9" t="s">
        <v>704</v>
      </c>
    </row>
    <row r="53" spans="1:80" customFormat="1" x14ac:dyDescent="0.25">
      <c r="A53" s="5" t="s">
        <v>828</v>
      </c>
      <c r="C53" s="6" t="s">
        <v>829</v>
      </c>
      <c r="E53" t="s">
        <v>651</v>
      </c>
      <c r="R53" s="6" t="s">
        <v>830</v>
      </c>
      <c r="T53" s="6"/>
      <c r="AI53" s="6" t="s">
        <v>697</v>
      </c>
      <c r="BC53" s="8"/>
      <c r="BH53" s="9" t="s">
        <v>759</v>
      </c>
      <c r="BQ53" t="s">
        <v>831</v>
      </c>
      <c r="CB53" s="9" t="s">
        <v>660</v>
      </c>
    </row>
    <row r="54" spans="1:80" customFormat="1" x14ac:dyDescent="0.25">
      <c r="A54" s="5" t="s">
        <v>832</v>
      </c>
      <c r="C54" s="6" t="s">
        <v>833</v>
      </c>
      <c r="E54" t="s">
        <v>654</v>
      </c>
      <c r="R54" s="6" t="s">
        <v>834</v>
      </c>
      <c r="T54" s="6"/>
      <c r="AI54" s="6" t="s">
        <v>697</v>
      </c>
      <c r="BC54" s="8"/>
      <c r="BH54" s="9" t="s">
        <v>657</v>
      </c>
      <c r="BQ54" t="s">
        <v>703</v>
      </c>
      <c r="CB54" s="9" t="s">
        <v>660</v>
      </c>
    </row>
    <row r="55" spans="1:80" customFormat="1" x14ac:dyDescent="0.25">
      <c r="A55" s="5" t="s">
        <v>835</v>
      </c>
      <c r="C55" s="6" t="s">
        <v>836</v>
      </c>
      <c r="E55" t="s">
        <v>651</v>
      </c>
      <c r="R55" s="6" t="s">
        <v>837</v>
      </c>
      <c r="T55" s="6"/>
      <c r="AI55" s="6" t="s">
        <v>697</v>
      </c>
      <c r="BC55" s="8"/>
      <c r="BH55" s="9" t="s">
        <v>838</v>
      </c>
      <c r="BQ55" t="s">
        <v>703</v>
      </c>
      <c r="CB55" s="9" t="s">
        <v>660</v>
      </c>
    </row>
    <row r="56" spans="1:80" customFormat="1" x14ac:dyDescent="0.25">
      <c r="A56" s="5" t="s">
        <v>839</v>
      </c>
      <c r="C56" s="6" t="s">
        <v>840</v>
      </c>
      <c r="E56" t="s">
        <v>651</v>
      </c>
      <c r="R56" s="6" t="s">
        <v>759</v>
      </c>
      <c r="T56" s="6"/>
      <c r="AI56" s="6" t="s">
        <v>697</v>
      </c>
      <c r="BC56" s="8"/>
      <c r="BH56" s="9" t="s">
        <v>838</v>
      </c>
      <c r="BQ56" t="s">
        <v>703</v>
      </c>
      <c r="CB56" s="9" t="s">
        <v>660</v>
      </c>
    </row>
    <row r="57" spans="1:80" customFormat="1" x14ac:dyDescent="0.25">
      <c r="A57" s="5" t="s">
        <v>841</v>
      </c>
      <c r="C57" s="6" t="s">
        <v>842</v>
      </c>
      <c r="E57" t="s">
        <v>654</v>
      </c>
      <c r="R57" s="6" t="s">
        <v>680</v>
      </c>
      <c r="T57" s="6"/>
      <c r="AI57" s="6" t="s">
        <v>697</v>
      </c>
      <c r="BC57" s="8"/>
      <c r="BH57" s="9" t="s">
        <v>843</v>
      </c>
      <c r="BQ57" t="s">
        <v>703</v>
      </c>
      <c r="CB57" s="9" t="s">
        <v>660</v>
      </c>
    </row>
    <row r="58" spans="1:80" customFormat="1" x14ac:dyDescent="0.25">
      <c r="A58" s="5" t="s">
        <v>844</v>
      </c>
      <c r="C58" s="6" t="s">
        <v>845</v>
      </c>
      <c r="E58" t="s">
        <v>654</v>
      </c>
      <c r="R58" s="6" t="s">
        <v>680</v>
      </c>
      <c r="T58" s="6"/>
      <c r="AI58" s="6" t="s">
        <v>697</v>
      </c>
      <c r="BC58" s="8"/>
      <c r="BH58" s="9" t="s">
        <v>843</v>
      </c>
      <c r="BQ58" t="s">
        <v>831</v>
      </c>
      <c r="CB58" s="9" t="s">
        <v>660</v>
      </c>
    </row>
    <row r="59" spans="1:80" customFormat="1" x14ac:dyDescent="0.25">
      <c r="A59" s="5" t="s">
        <v>846</v>
      </c>
      <c r="C59" s="6" t="s">
        <v>847</v>
      </c>
      <c r="E59" t="s">
        <v>651</v>
      </c>
      <c r="R59" s="6" t="s">
        <v>680</v>
      </c>
      <c r="T59" s="6"/>
      <c r="AI59" s="6" t="s">
        <v>697</v>
      </c>
      <c r="BC59" s="8"/>
      <c r="BH59" s="9" t="s">
        <v>759</v>
      </c>
      <c r="BQ59" t="s">
        <v>703</v>
      </c>
      <c r="CB59" s="9" t="s">
        <v>660</v>
      </c>
    </row>
    <row r="60" spans="1:80" customFormat="1" x14ac:dyDescent="0.25">
      <c r="A60" s="5" t="s">
        <v>848</v>
      </c>
      <c r="C60" s="6" t="s">
        <v>849</v>
      </c>
      <c r="E60" t="s">
        <v>651</v>
      </c>
      <c r="R60" s="6" t="s">
        <v>759</v>
      </c>
      <c r="T60" s="6"/>
      <c r="AI60" s="6" t="s">
        <v>697</v>
      </c>
      <c r="BC60" s="8"/>
      <c r="BH60" s="9" t="s">
        <v>850</v>
      </c>
      <c r="BQ60" t="s">
        <v>703</v>
      </c>
      <c r="CB60" s="9" t="s">
        <v>660</v>
      </c>
    </row>
    <row r="61" spans="1:80" customFormat="1" x14ac:dyDescent="0.25">
      <c r="A61" s="5" t="s">
        <v>851</v>
      </c>
      <c r="C61" s="6" t="s">
        <v>852</v>
      </c>
      <c r="E61" t="s">
        <v>651</v>
      </c>
      <c r="R61" s="6"/>
      <c r="T61" s="6"/>
      <c r="AI61" s="6"/>
      <c r="BC61" s="8"/>
      <c r="BH61" s="9"/>
      <c r="CB61" s="9" t="s">
        <v>660</v>
      </c>
    </row>
    <row r="62" spans="1:80" customFormat="1" x14ac:dyDescent="0.25">
      <c r="A62" s="5" t="s">
        <v>853</v>
      </c>
      <c r="C62" s="6" t="s">
        <v>854</v>
      </c>
      <c r="E62" t="s">
        <v>651</v>
      </c>
      <c r="R62" s="6"/>
      <c r="T62" s="6"/>
      <c r="AI62" s="6"/>
      <c r="BC62" s="8"/>
      <c r="BH62" s="9"/>
      <c r="CB62" s="9" t="s">
        <v>660</v>
      </c>
    </row>
    <row r="63" spans="1:80" customFormat="1" x14ac:dyDescent="0.25">
      <c r="A63" s="5" t="s">
        <v>855</v>
      </c>
      <c r="C63" s="6" t="s">
        <v>856</v>
      </c>
      <c r="E63" t="s">
        <v>651</v>
      </c>
      <c r="R63" s="6" t="s">
        <v>857</v>
      </c>
      <c r="T63" s="6" t="s">
        <v>858</v>
      </c>
      <c r="AI63" s="6" t="s">
        <v>859</v>
      </c>
      <c r="BC63" s="8"/>
      <c r="BH63" s="9" t="s">
        <v>860</v>
      </c>
      <c r="BQ63" t="s">
        <v>861</v>
      </c>
      <c r="CB63" s="9" t="s">
        <v>660</v>
      </c>
    </row>
    <row r="64" spans="1:80" customFormat="1" x14ac:dyDescent="0.25">
      <c r="A64" s="5" t="s">
        <v>862</v>
      </c>
      <c r="C64" s="6" t="s">
        <v>863</v>
      </c>
      <c r="E64" t="s">
        <v>651</v>
      </c>
      <c r="R64" s="6" t="s">
        <v>736</v>
      </c>
      <c r="T64" s="6"/>
      <c r="AI64" s="6" t="s">
        <v>697</v>
      </c>
      <c r="BC64" s="8"/>
      <c r="BH64" s="9"/>
      <c r="BQ64" t="s">
        <v>699</v>
      </c>
      <c r="CB64" s="9" t="s">
        <v>660</v>
      </c>
    </row>
    <row r="65" spans="1:80" customFormat="1" x14ac:dyDescent="0.25">
      <c r="A65" s="5" t="s">
        <v>864</v>
      </c>
      <c r="C65" s="6" t="s">
        <v>865</v>
      </c>
      <c r="E65" t="s">
        <v>651</v>
      </c>
      <c r="R65" s="6" t="s">
        <v>866</v>
      </c>
      <c r="T65" s="6"/>
      <c r="AI65" s="6" t="s">
        <v>697</v>
      </c>
      <c r="BC65" s="8"/>
      <c r="BH65" s="9" t="s">
        <v>867</v>
      </c>
      <c r="CB65" s="9" t="s">
        <v>704</v>
      </c>
    </row>
    <row r="66" spans="1:80" customFormat="1" x14ac:dyDescent="0.25">
      <c r="A66" s="5" t="s">
        <v>868</v>
      </c>
      <c r="C66" s="6" t="s">
        <v>869</v>
      </c>
      <c r="E66" t="s">
        <v>651</v>
      </c>
      <c r="R66" s="6" t="s">
        <v>870</v>
      </c>
      <c r="T66" s="6"/>
      <c r="AI66" s="6" t="s">
        <v>697</v>
      </c>
      <c r="BC66" s="8"/>
      <c r="BH66" s="9" t="s">
        <v>860</v>
      </c>
      <c r="CB66" s="9" t="s">
        <v>660</v>
      </c>
    </row>
    <row r="67" spans="1:80" customFormat="1" x14ac:dyDescent="0.25">
      <c r="A67" s="5" t="s">
        <v>871</v>
      </c>
      <c r="C67" s="6" t="s">
        <v>872</v>
      </c>
      <c r="E67" t="s">
        <v>651</v>
      </c>
      <c r="R67" s="6" t="s">
        <v>736</v>
      </c>
      <c r="T67" s="6"/>
      <c r="AI67" s="6" t="s">
        <v>697</v>
      </c>
      <c r="BC67" s="8"/>
      <c r="BH67" s="9" t="s">
        <v>873</v>
      </c>
      <c r="BQ67" t="s">
        <v>699</v>
      </c>
      <c r="CB67" s="9" t="s">
        <v>660</v>
      </c>
    </row>
    <row r="68" spans="1:80" customFormat="1" x14ac:dyDescent="0.25">
      <c r="A68" s="5" t="s">
        <v>874</v>
      </c>
      <c r="C68" s="6" t="s">
        <v>875</v>
      </c>
      <c r="E68" t="s">
        <v>651</v>
      </c>
      <c r="R68" s="6" t="s">
        <v>736</v>
      </c>
      <c r="T68" s="6"/>
      <c r="AI68" s="6" t="s">
        <v>697</v>
      </c>
      <c r="BC68" s="8"/>
      <c r="BH68" s="9" t="s">
        <v>873</v>
      </c>
      <c r="BQ68" t="s">
        <v>699</v>
      </c>
      <c r="CB68" s="9" t="s">
        <v>660</v>
      </c>
    </row>
    <row r="69" spans="1:80" customFormat="1" x14ac:dyDescent="0.25">
      <c r="A69" s="5" t="s">
        <v>876</v>
      </c>
      <c r="C69" s="6" t="s">
        <v>877</v>
      </c>
      <c r="E69" t="s">
        <v>654</v>
      </c>
      <c r="R69" s="6" t="s">
        <v>680</v>
      </c>
      <c r="T69" s="6"/>
      <c r="AI69" s="6" t="s">
        <v>697</v>
      </c>
      <c r="BC69" s="8"/>
      <c r="BH69" s="9" t="s">
        <v>878</v>
      </c>
      <c r="BQ69" t="s">
        <v>699</v>
      </c>
      <c r="CB69" s="9" t="s">
        <v>660</v>
      </c>
    </row>
    <row r="70" spans="1:80" customFormat="1" x14ac:dyDescent="0.25">
      <c r="A70" s="5" t="s">
        <v>879</v>
      </c>
      <c r="C70" s="6" t="s">
        <v>880</v>
      </c>
      <c r="E70" t="s">
        <v>654</v>
      </c>
      <c r="R70" s="6" t="s">
        <v>680</v>
      </c>
      <c r="T70" s="6"/>
      <c r="AI70" s="6" t="s">
        <v>697</v>
      </c>
      <c r="BC70" s="8"/>
      <c r="BH70" s="9"/>
      <c r="BQ70" t="s">
        <v>881</v>
      </c>
      <c r="CB70" s="9" t="s">
        <v>660</v>
      </c>
    </row>
    <row r="71" spans="1:80" customFormat="1" x14ac:dyDescent="0.25">
      <c r="A71" s="5" t="s">
        <v>882</v>
      </c>
      <c r="C71" s="6" t="s">
        <v>883</v>
      </c>
      <c r="E71" t="s">
        <v>654</v>
      </c>
      <c r="R71" s="6" t="s">
        <v>680</v>
      </c>
      <c r="T71" s="6"/>
      <c r="AI71" s="6" t="s">
        <v>697</v>
      </c>
      <c r="BC71" s="8"/>
      <c r="BH71" s="9"/>
      <c r="BQ71" t="s">
        <v>881</v>
      </c>
      <c r="CB71" s="9" t="s">
        <v>660</v>
      </c>
    </row>
    <row r="72" spans="1:80" customFormat="1" x14ac:dyDescent="0.25">
      <c r="A72" s="5" t="s">
        <v>884</v>
      </c>
      <c r="C72" s="6" t="s">
        <v>885</v>
      </c>
      <c r="E72" t="s">
        <v>654</v>
      </c>
      <c r="R72" s="6" t="s">
        <v>680</v>
      </c>
      <c r="T72" s="6"/>
      <c r="AI72" s="6" t="s">
        <v>697</v>
      </c>
      <c r="BC72" s="8"/>
      <c r="BH72" s="9"/>
      <c r="BQ72" t="s">
        <v>881</v>
      </c>
      <c r="CB72" s="9" t="s">
        <v>660</v>
      </c>
    </row>
    <row r="73" spans="1:80" customFormat="1" x14ac:dyDescent="0.25">
      <c r="A73" s="5" t="s">
        <v>886</v>
      </c>
      <c r="C73" s="6" t="s">
        <v>887</v>
      </c>
      <c r="E73" t="s">
        <v>651</v>
      </c>
    </row>
    <row r="74" spans="1:80" customFormat="1" x14ac:dyDescent="0.25">
      <c r="A74" s="5" t="s">
        <v>888</v>
      </c>
      <c r="C74" s="6" t="s">
        <v>889</v>
      </c>
      <c r="E74" t="s">
        <v>651</v>
      </c>
    </row>
    <row r="75" spans="1:80" customFormat="1" x14ac:dyDescent="0.25">
      <c r="A75" s="5" t="s">
        <v>890</v>
      </c>
      <c r="C75" s="6" t="s">
        <v>891</v>
      </c>
      <c r="E75" t="s">
        <v>651</v>
      </c>
    </row>
    <row r="76" spans="1:80" customFormat="1" x14ac:dyDescent="0.25">
      <c r="A76" s="5" t="s">
        <v>892</v>
      </c>
      <c r="C76" s="6" t="s">
        <v>893</v>
      </c>
      <c r="E76" t="s">
        <v>651</v>
      </c>
    </row>
    <row r="77" spans="1:80" customFormat="1" x14ac:dyDescent="0.25">
      <c r="A77" s="5" t="s">
        <v>894</v>
      </c>
      <c r="C77" s="6" t="s">
        <v>895</v>
      </c>
      <c r="E77" t="s">
        <v>651</v>
      </c>
    </row>
    <row r="78" spans="1:80" customFormat="1" x14ac:dyDescent="0.25">
      <c r="A78" s="5" t="s">
        <v>896</v>
      </c>
      <c r="C78" s="6" t="s">
        <v>897</v>
      </c>
      <c r="E78" t="s">
        <v>651</v>
      </c>
    </row>
    <row r="79" spans="1:80" customFormat="1" x14ac:dyDescent="0.25">
      <c r="A79" s="5" t="s">
        <v>898</v>
      </c>
      <c r="C79" s="6" t="s">
        <v>899</v>
      </c>
      <c r="E79" t="s">
        <v>651</v>
      </c>
    </row>
    <row r="80" spans="1:80" customFormat="1" x14ac:dyDescent="0.25">
      <c r="A80" s="5" t="s">
        <v>900</v>
      </c>
      <c r="C80" s="6" t="s">
        <v>901</v>
      </c>
      <c r="E80" t="s">
        <v>651</v>
      </c>
    </row>
    <row r="81" spans="1:5" customFormat="1" x14ac:dyDescent="0.25">
      <c r="A81" s="5" t="s">
        <v>902</v>
      </c>
      <c r="C81" s="6" t="s">
        <v>903</v>
      </c>
      <c r="E81" t="s">
        <v>651</v>
      </c>
    </row>
    <row r="82" spans="1:5" customFormat="1" x14ac:dyDescent="0.25">
      <c r="A82" s="5" t="s">
        <v>904</v>
      </c>
      <c r="C82" s="6" t="s">
        <v>905</v>
      </c>
      <c r="E82" t="s">
        <v>651</v>
      </c>
    </row>
    <row r="83" spans="1:5" customFormat="1" x14ac:dyDescent="0.25">
      <c r="A83" s="5" t="s">
        <v>906</v>
      </c>
      <c r="C83" s="6" t="s">
        <v>907</v>
      </c>
      <c r="E83" t="s">
        <v>651</v>
      </c>
    </row>
    <row r="84" spans="1:5" customFormat="1" x14ac:dyDescent="0.25">
      <c r="A84" s="5" t="s">
        <v>908</v>
      </c>
      <c r="C84" s="6" t="s">
        <v>909</v>
      </c>
      <c r="E84" t="s">
        <v>651</v>
      </c>
    </row>
    <row r="85" spans="1:5" customFormat="1" x14ac:dyDescent="0.25">
      <c r="A85" s="5" t="s">
        <v>910</v>
      </c>
      <c r="C85" s="6" t="s">
        <v>911</v>
      </c>
      <c r="E85" t="s">
        <v>651</v>
      </c>
    </row>
    <row r="86" spans="1:5" customFormat="1" x14ac:dyDescent="0.25">
      <c r="A86" s="5" t="s">
        <v>912</v>
      </c>
      <c r="C86" s="6" t="s">
        <v>913</v>
      </c>
      <c r="E86" t="s">
        <v>651</v>
      </c>
    </row>
    <row r="87" spans="1:5" customFormat="1" x14ac:dyDescent="0.25">
      <c r="A87" s="5" t="s">
        <v>914</v>
      </c>
      <c r="C87" s="6" t="s">
        <v>915</v>
      </c>
      <c r="E87" t="s">
        <v>651</v>
      </c>
    </row>
    <row r="88" spans="1:5" customFormat="1" x14ac:dyDescent="0.25">
      <c r="A88" s="5" t="s">
        <v>916</v>
      </c>
      <c r="C88" s="6" t="s">
        <v>917</v>
      </c>
      <c r="E88" t="s">
        <v>651</v>
      </c>
    </row>
    <row r="89" spans="1:5" customFormat="1" x14ac:dyDescent="0.25">
      <c r="A89" s="5" t="s">
        <v>918</v>
      </c>
      <c r="C89" s="6" t="s">
        <v>919</v>
      </c>
      <c r="E89" t="s">
        <v>651</v>
      </c>
    </row>
    <row r="90" spans="1:5" customFormat="1" x14ac:dyDescent="0.25">
      <c r="A90" s="5" t="s">
        <v>920</v>
      </c>
      <c r="C90" s="6" t="s">
        <v>921</v>
      </c>
      <c r="E90" t="s">
        <v>651</v>
      </c>
    </row>
    <row r="91" spans="1:5" customFormat="1" x14ac:dyDescent="0.25">
      <c r="A91" s="5" t="s">
        <v>922</v>
      </c>
      <c r="C91" s="6" t="s">
        <v>923</v>
      </c>
      <c r="E91" t="s">
        <v>651</v>
      </c>
    </row>
    <row r="92" spans="1:5" customFormat="1" x14ac:dyDescent="0.25">
      <c r="A92" s="5" t="s">
        <v>924</v>
      </c>
      <c r="C92" s="6" t="s">
        <v>925</v>
      </c>
      <c r="E92" t="s">
        <v>654</v>
      </c>
    </row>
    <row r="93" spans="1:5" customFormat="1" x14ac:dyDescent="0.25">
      <c r="A93" s="5" t="s">
        <v>926</v>
      </c>
      <c r="C93" s="6" t="s">
        <v>927</v>
      </c>
      <c r="E93" t="s">
        <v>651</v>
      </c>
    </row>
    <row r="94" spans="1:5" customFormat="1" x14ac:dyDescent="0.25">
      <c r="A94" s="5" t="s">
        <v>928</v>
      </c>
      <c r="C94" s="6" t="s">
        <v>929</v>
      </c>
      <c r="E94" t="s">
        <v>651</v>
      </c>
    </row>
    <row r="95" spans="1:5" customFormat="1" x14ac:dyDescent="0.25">
      <c r="A95" s="5" t="s">
        <v>930</v>
      </c>
      <c r="C95" s="6" t="s">
        <v>931</v>
      </c>
      <c r="E95" t="s">
        <v>651</v>
      </c>
    </row>
    <row r="96" spans="1:5" customFormat="1" x14ac:dyDescent="0.25">
      <c r="A96" s="5" t="s">
        <v>932</v>
      </c>
      <c r="C96" s="6" t="s">
        <v>933</v>
      </c>
      <c r="E96" t="s">
        <v>651</v>
      </c>
    </row>
    <row r="97" spans="1:85" x14ac:dyDescent="0.25">
      <c r="A97" s="5" t="s">
        <v>934</v>
      </c>
      <c r="B97"/>
      <c r="C97" s="6" t="s">
        <v>935</v>
      </c>
      <c r="D97"/>
      <c r="E97" t="s">
        <v>651</v>
      </c>
      <c r="F97"/>
      <c r="L97"/>
      <c r="V97"/>
      <c r="W97"/>
      <c r="X97"/>
      <c r="Y97"/>
      <c r="Z97"/>
      <c r="AA97"/>
      <c r="AB97"/>
      <c r="AC97"/>
      <c r="AD97"/>
      <c r="AE97"/>
      <c r="AF97"/>
      <c r="AG97"/>
      <c r="AH97"/>
      <c r="AL97"/>
      <c r="AM97"/>
      <c r="AN97"/>
      <c r="AR97"/>
      <c r="AW97"/>
      <c r="AZ97"/>
      <c r="BG97"/>
      <c r="BI97"/>
      <c r="BO97"/>
      <c r="BU97"/>
      <c r="CA97"/>
      <c r="CG97"/>
    </row>
    <row r="98" spans="1:85" x14ac:dyDescent="0.25">
      <c r="A98" s="5" t="s">
        <v>936</v>
      </c>
      <c r="B98"/>
      <c r="C98" s="6" t="s">
        <v>937</v>
      </c>
      <c r="D98"/>
      <c r="E98" t="s">
        <v>651</v>
      </c>
      <c r="F98"/>
      <c r="L98"/>
      <c r="V98"/>
      <c r="W98"/>
      <c r="X98"/>
      <c r="Y98"/>
      <c r="Z98"/>
      <c r="AA98"/>
      <c r="AB98"/>
      <c r="AC98"/>
      <c r="AD98"/>
      <c r="AE98"/>
      <c r="AF98"/>
      <c r="AG98"/>
      <c r="AH98"/>
      <c r="AL98"/>
      <c r="AM98"/>
      <c r="AN98"/>
      <c r="AR98"/>
      <c r="AW98"/>
      <c r="AZ98"/>
      <c r="BG98"/>
      <c r="BI98"/>
      <c r="BO98"/>
      <c r="BU98"/>
      <c r="CA98"/>
      <c r="CG98"/>
    </row>
    <row r="99" spans="1:85" x14ac:dyDescent="0.25">
      <c r="A99" s="5" t="s">
        <v>938</v>
      </c>
      <c r="B99"/>
      <c r="C99" s="6" t="s">
        <v>939</v>
      </c>
      <c r="D99"/>
      <c r="E99" t="s">
        <v>654</v>
      </c>
      <c r="F99"/>
      <c r="L99"/>
      <c r="V99"/>
      <c r="W99"/>
      <c r="X99"/>
      <c r="Y99"/>
      <c r="Z99"/>
      <c r="AA99"/>
      <c r="AB99"/>
      <c r="AC99"/>
      <c r="AD99"/>
      <c r="AE99"/>
      <c r="AF99"/>
      <c r="AG99"/>
      <c r="AH99"/>
      <c r="AL99"/>
      <c r="AM99"/>
      <c r="AN99"/>
      <c r="AR99"/>
      <c r="AW99"/>
      <c r="AZ99"/>
      <c r="BG99"/>
      <c r="BI99"/>
      <c r="BO99"/>
      <c r="BU99"/>
      <c r="CA99"/>
      <c r="CG99"/>
    </row>
    <row r="100" spans="1:85" s="10" customFormat="1" x14ac:dyDescent="0.25">
      <c r="A100" s="5"/>
      <c r="B100"/>
      <c r="C100" s="6"/>
      <c r="D100"/>
      <c r="E100"/>
      <c r="F100" s="7"/>
      <c r="G100" s="7"/>
      <c r="H100" s="7"/>
      <c r="I100" s="7"/>
      <c r="J100" s="7"/>
      <c r="K100" s="7"/>
      <c r="L100" s="7"/>
      <c r="M100" s="7"/>
      <c r="N100" s="7"/>
      <c r="O100" s="7"/>
      <c r="P100" s="7"/>
      <c r="Q100" s="7"/>
      <c r="R100" s="6"/>
      <c r="S100"/>
      <c r="T100" s="6"/>
      <c r="U100"/>
      <c r="V100"/>
      <c r="W100"/>
      <c r="X100"/>
      <c r="Y100"/>
      <c r="Z100"/>
      <c r="AA100"/>
      <c r="AB100"/>
      <c r="AC100"/>
      <c r="AD100"/>
      <c r="AE100"/>
      <c r="AF100"/>
      <c r="AG100"/>
      <c r="AH100"/>
      <c r="AI100" s="6"/>
      <c r="AJ100"/>
      <c r="AK100"/>
      <c r="AL100"/>
      <c r="AM100"/>
      <c r="AN100"/>
      <c r="AO100"/>
      <c r="AP100"/>
      <c r="AQ100"/>
      <c r="AR100"/>
      <c r="AS100"/>
      <c r="AT100"/>
      <c r="AU100"/>
      <c r="AV100"/>
      <c r="AW100"/>
      <c r="AX100"/>
      <c r="AY100"/>
      <c r="AZ100"/>
      <c r="BA100"/>
      <c r="BB100"/>
      <c r="BC100" s="8"/>
      <c r="BD100"/>
      <c r="BE100"/>
      <c r="BF100"/>
      <c r="BG100"/>
      <c r="BH100" s="9"/>
      <c r="BI100"/>
      <c r="BJ100"/>
      <c r="BK100"/>
      <c r="BL100"/>
      <c r="BM100" s="6"/>
      <c r="BN100"/>
      <c r="BO100"/>
      <c r="BP100"/>
      <c r="BQ100"/>
      <c r="BR100"/>
      <c r="BS100"/>
      <c r="BT100"/>
      <c r="BU100"/>
      <c r="BV100"/>
      <c r="BW100"/>
      <c r="BX100"/>
      <c r="BY100"/>
      <c r="BZ100"/>
      <c r="CA100"/>
      <c r="CB100" s="9"/>
      <c r="CC100" s="7"/>
      <c r="CD100" s="7"/>
      <c r="CE100" s="7"/>
      <c r="CF100" s="7"/>
      <c r="CG100" s="7"/>
    </row>
  </sheetData>
  <mergeCells count="14">
    <mergeCell ref="BP1:BU1"/>
    <mergeCell ref="BV1:CA1"/>
    <mergeCell ref="CB1:CG1"/>
    <mergeCell ref="CI1:CP1"/>
    <mergeCell ref="AS1:AW1"/>
    <mergeCell ref="AX1:AZ1"/>
    <mergeCell ref="BA1:BG1"/>
    <mergeCell ref="BH1:BI1"/>
    <mergeCell ref="BJ1:BO1"/>
    <mergeCell ref="A1:L1"/>
    <mergeCell ref="M1:V1"/>
    <mergeCell ref="W1:AH1"/>
    <mergeCell ref="AI1:AN1"/>
    <mergeCell ref="AO1:AR1"/>
  </mergeCells>
  <phoneticPr fontId="6" type="noConversion"/>
  <dataValidations count="8">
    <dataValidation type="list" allowBlank="1" showInputMessage="1" showErrorMessage="1" sqref="H3:H20 H100" xr:uid="{00000000-0002-0000-0100-000000000000}">
      <formula1>"Null,Web,Mobile App,Mobile Web,Client Server,Kiosk,Other"</formula1>
    </dataValidation>
    <dataValidation type="list" allowBlank="1" showInputMessage="1" showErrorMessage="1" sqref="J3:K20 J100:K100" xr:uid="{00000000-0002-0000-0100-000001000000}">
      <formula1>"FALSE,TRUE"</formula1>
    </dataValidation>
    <dataValidation type="list" allowBlank="1" showInputMessage="1" showErrorMessage="1" sqref="AI3:AI20 AI100" xr:uid="{00000000-0002-0000-0100-000002000000}">
      <formula1>"Null,COTS-Customized,COTS-Configured,Outsourcing Development,In-House Development,Unknown"</formula1>
    </dataValidation>
    <dataValidation type="list" allowBlank="1" showInputMessage="1" showErrorMessage="1" sqref="AJ3:AK20 AJ100:AK100" xr:uid="{00000000-0002-0000-0100-000003000000}">
      <formula1>"Null,Not Critical,Essential,Critical"</formula1>
    </dataValidation>
    <dataValidation type="list" allowBlank="1" showInputMessage="1" showErrorMessage="1" sqref="BR3:BR20 BR100" xr:uid="{00000000-0002-0000-0100-000004000000}">
      <formula1>"Null,N/A,Low,Medium,High"</formula1>
    </dataValidation>
    <dataValidation type="list" allowBlank="1" showInputMessage="1" showErrorMessage="1" sqref="BV3:BV20 BV100" xr:uid="{00000000-0002-0000-0100-000005000000}">
      <formula1>"Null,Yes,No,Already Adopted,Unknown"</formula1>
    </dataValidation>
    <dataValidation type="list" allowBlank="1" showInputMessage="1" showErrorMessage="1" sqref="CB3:CB20 CB100" xr:uid="{00000000-0002-0000-0100-000006000000}">
      <formula1>"Null,Planned,Active,Retired"</formula1>
    </dataValidation>
    <dataValidation type="list" allowBlank="1" showInputMessage="1" showErrorMessage="1" sqref="E3:E100" xr:uid="{00000000-0002-0000-0100-000007000000}">
      <formula1>"Null,Core System,Support System"</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sheetPr>
  <dimension ref="A1:AS2"/>
  <sheetViews>
    <sheetView workbookViewId="0">
      <selection sqref="A1:F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18.28515625" bestFit="1" customWidth="1"/>
    <col min="6" max="6" width="13" style="4" bestFit="1" customWidth="1"/>
    <col min="7" max="7" width="19.7109375" bestFit="1" customWidth="1"/>
    <col min="8" max="8" width="9.28515625" bestFit="1" customWidth="1"/>
    <col min="9" max="9" width="10.5703125" bestFit="1" customWidth="1"/>
    <col min="10" max="10" width="22.5703125" style="4" bestFit="1" customWidth="1"/>
    <col min="11" max="11" width="22.5703125" bestFit="1" customWidth="1"/>
    <col min="12" max="12" width="23" bestFit="1" customWidth="1"/>
    <col min="13" max="13" width="22.7109375" bestFit="1" customWidth="1"/>
    <col min="14" max="14" width="21.140625" style="4" bestFit="1" customWidth="1"/>
    <col min="15" max="15" width="20" bestFit="1" customWidth="1"/>
    <col min="16" max="16" width="19.85546875" bestFit="1" customWidth="1"/>
    <col min="17" max="17" width="18.42578125" bestFit="1" customWidth="1"/>
    <col min="18" max="18" width="21.85546875" bestFit="1" customWidth="1"/>
    <col min="19" max="19" width="14" bestFit="1" customWidth="1"/>
    <col min="20" max="20" width="18.28515625" style="4" bestFit="1" customWidth="1"/>
    <col min="21" max="21" width="9.28515625" bestFit="1" customWidth="1"/>
    <col min="22" max="22" width="11.42578125" bestFit="1" customWidth="1"/>
    <col min="23" max="23" width="14.42578125" style="4" bestFit="1" customWidth="1"/>
    <col min="24" max="24" width="10.85546875" bestFit="1" customWidth="1"/>
    <col min="25" max="25" width="21.7109375" style="4" bestFit="1" customWidth="1"/>
    <col min="26" max="26" width="19.42578125" bestFit="1" customWidth="1"/>
    <col min="27" max="27" width="11" bestFit="1" customWidth="1"/>
    <col min="28" max="28" width="10.140625" bestFit="1" customWidth="1"/>
    <col min="29" max="29" width="21.140625" bestFit="1" customWidth="1"/>
    <col min="30" max="30" width="13.85546875" bestFit="1" customWidth="1"/>
    <col min="31" max="31" width="21.140625" style="4" bestFit="1" customWidth="1"/>
    <col min="32" max="32" width="9.28515625" bestFit="1" customWidth="1"/>
    <col min="33" max="33" width="14.7109375" style="4" bestFit="1" customWidth="1"/>
    <col min="34" max="34" width="12" bestFit="1" customWidth="1"/>
    <col min="35" max="35" width="9.7109375" bestFit="1" customWidth="1"/>
    <col min="36" max="36" width="18.28515625" style="4" bestFit="1" customWidth="1"/>
    <col min="37" max="37" width="16.28515625" bestFit="1" customWidth="1"/>
    <col min="38" max="38" width="10.85546875" bestFit="1" customWidth="1"/>
    <col min="39" max="39" width="7" bestFit="1" customWidth="1"/>
    <col min="40" max="40" width="7.42578125" bestFit="1" customWidth="1"/>
    <col min="41" max="41" width="7.7109375" bestFit="1" customWidth="1"/>
    <col min="42" max="42" width="10.28515625" bestFit="1" customWidth="1"/>
    <col min="43" max="43" width="10.85546875" bestFit="1" customWidth="1"/>
    <col min="44" max="44" width="12" bestFit="1" customWidth="1"/>
    <col min="45" max="45" width="7.5703125" bestFit="1" customWidth="1"/>
  </cols>
  <sheetData>
    <row r="1" spans="1:45" ht="20.100000000000001" customHeight="1" x14ac:dyDescent="0.25">
      <c r="A1" s="22" t="s">
        <v>22</v>
      </c>
      <c r="B1" s="23"/>
      <c r="C1" s="23"/>
      <c r="D1" s="23"/>
      <c r="E1" s="20"/>
      <c r="F1" s="23"/>
      <c r="G1" s="22" t="s">
        <v>33</v>
      </c>
      <c r="H1" s="20"/>
      <c r="I1" s="20"/>
      <c r="J1" s="23"/>
      <c r="K1" s="22" t="s">
        <v>68</v>
      </c>
      <c r="L1" s="20"/>
      <c r="M1" s="20"/>
      <c r="N1" s="23"/>
      <c r="O1" s="22" t="s">
        <v>409</v>
      </c>
      <c r="P1" s="20"/>
      <c r="Q1" s="20"/>
      <c r="R1" s="20"/>
      <c r="S1" s="20"/>
      <c r="T1" s="23"/>
      <c r="U1" s="22" t="s">
        <v>79</v>
      </c>
      <c r="V1" s="20"/>
      <c r="W1" s="23"/>
      <c r="X1" s="22" t="s">
        <v>58</v>
      </c>
      <c r="Y1" s="23"/>
      <c r="Z1" s="22" t="s">
        <v>93</v>
      </c>
      <c r="AA1" s="20"/>
      <c r="AB1" s="20"/>
      <c r="AC1" s="20"/>
      <c r="AD1" s="20"/>
      <c r="AE1" s="23"/>
      <c r="AF1" s="22" t="s">
        <v>412</v>
      </c>
      <c r="AG1" s="23"/>
      <c r="AH1" s="22" t="s">
        <v>107</v>
      </c>
      <c r="AI1" s="20"/>
      <c r="AJ1" s="23"/>
      <c r="AK1" s="3" t="s">
        <v>109</v>
      </c>
      <c r="AL1" s="22" t="s">
        <v>118</v>
      </c>
      <c r="AM1" s="20"/>
      <c r="AN1" s="20"/>
      <c r="AO1" s="20"/>
      <c r="AP1" s="20"/>
      <c r="AQ1" s="20"/>
      <c r="AR1" s="20"/>
      <c r="AS1" s="20"/>
    </row>
    <row r="2" spans="1:45" ht="32.450000000000003" customHeight="1" x14ac:dyDescent="0.25">
      <c r="A2" s="2" t="s">
        <v>11</v>
      </c>
      <c r="B2" s="2" t="s">
        <v>12</v>
      </c>
      <c r="C2" s="2" t="s">
        <v>13</v>
      </c>
      <c r="D2" s="2" t="s">
        <v>14</v>
      </c>
      <c r="E2" s="2" t="s">
        <v>21</v>
      </c>
      <c r="F2" s="2" t="s">
        <v>23</v>
      </c>
      <c r="G2" s="2" t="s">
        <v>373</v>
      </c>
      <c r="H2" s="2" t="s">
        <v>406</v>
      </c>
      <c r="I2" s="2" t="s">
        <v>32</v>
      </c>
      <c r="J2" s="2" t="s">
        <v>164</v>
      </c>
      <c r="K2" s="2" t="s">
        <v>148</v>
      </c>
      <c r="L2" s="2" t="s">
        <v>354</v>
      </c>
      <c r="M2" s="2" t="s">
        <v>369</v>
      </c>
      <c r="N2" s="2" t="s">
        <v>69</v>
      </c>
      <c r="O2" s="2" t="s">
        <v>348</v>
      </c>
      <c r="P2" s="2" t="s">
        <v>407</v>
      </c>
      <c r="Q2" s="2" t="s">
        <v>349</v>
      </c>
      <c r="R2" s="2" t="s">
        <v>374</v>
      </c>
      <c r="S2" s="2" t="s">
        <v>408</v>
      </c>
      <c r="T2" s="2" t="s">
        <v>410</v>
      </c>
      <c r="U2" s="2" t="s">
        <v>350</v>
      </c>
      <c r="V2" s="2" t="s">
        <v>355</v>
      </c>
      <c r="W2" s="2" t="s">
        <v>128</v>
      </c>
      <c r="X2" s="2" t="s">
        <v>370</v>
      </c>
      <c r="Y2" s="2" t="s">
        <v>59</v>
      </c>
      <c r="Z2" s="2" t="s">
        <v>371</v>
      </c>
      <c r="AA2" s="2" t="s">
        <v>88</v>
      </c>
      <c r="AB2" s="2" t="s">
        <v>89</v>
      </c>
      <c r="AC2" s="2" t="s">
        <v>353</v>
      </c>
      <c r="AD2" s="2" t="s">
        <v>372</v>
      </c>
      <c r="AE2" s="2" t="s">
        <v>94</v>
      </c>
      <c r="AF2" s="2" t="s">
        <v>411</v>
      </c>
      <c r="AG2" s="2" t="s">
        <v>413</v>
      </c>
      <c r="AH2" s="2" t="s">
        <v>191</v>
      </c>
      <c r="AI2" s="2" t="s">
        <v>192</v>
      </c>
      <c r="AJ2" s="2" t="s">
        <v>108</v>
      </c>
      <c r="AK2" s="2" t="s">
        <v>110</v>
      </c>
      <c r="AL2" s="2" t="s">
        <v>111</v>
      </c>
      <c r="AM2" s="2" t="s">
        <v>112</v>
      </c>
      <c r="AN2" s="2" t="s">
        <v>113</v>
      </c>
      <c r="AO2" s="2" t="s">
        <v>114</v>
      </c>
      <c r="AP2" s="2" t="s">
        <v>115</v>
      </c>
      <c r="AQ2" s="2" t="s">
        <v>116</v>
      </c>
      <c r="AR2" s="2" t="s">
        <v>117</v>
      </c>
      <c r="AS2" s="2" t="s">
        <v>119</v>
      </c>
    </row>
  </sheetData>
  <mergeCells count="10">
    <mergeCell ref="X1:Y1"/>
    <mergeCell ref="Z1:AE1"/>
    <mergeCell ref="AF1:AG1"/>
    <mergeCell ref="AH1:AJ1"/>
    <mergeCell ref="AL1:AS1"/>
    <mergeCell ref="A1:F1"/>
    <mergeCell ref="G1:J1"/>
    <mergeCell ref="K1:N1"/>
    <mergeCell ref="O1:T1"/>
    <mergeCell ref="U1:W1"/>
  </mergeCells>
  <dataValidations count="1">
    <dataValidation type="list" allowBlank="1" sqref="E3" xr:uid="{00000000-0002-0000-1300-000000000000}">
      <formula1>"FALSE,TRUE"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FF00"/>
  </sheetPr>
  <dimension ref="A1:AU24"/>
  <sheetViews>
    <sheetView workbookViewId="0">
      <selection activeCell="H10" sqref="H10"/>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21.7109375" bestFit="1" customWidth="1"/>
    <col min="9" max="9" width="22" bestFit="1" customWidth="1"/>
    <col min="10" max="10" width="21.7109375" bestFit="1" customWidth="1"/>
    <col min="11" max="11" width="17.85546875" bestFit="1" customWidth="1"/>
    <col min="12" max="12" width="19" bestFit="1" customWidth="1"/>
    <col min="13" max="13" width="17.42578125" bestFit="1" customWidth="1"/>
    <col min="14" max="14" width="20.28515625" bestFit="1" customWidth="1"/>
    <col min="15" max="15" width="13" bestFit="1" customWidth="1"/>
    <col min="16" max="16" width="9.28515625" bestFit="1" customWidth="1"/>
    <col min="17" max="17" width="10.42578125" bestFit="1" customWidth="1"/>
    <col min="18" max="18" width="9.85546875" bestFit="1" customWidth="1"/>
    <col min="19" max="19" width="18.7109375" bestFit="1" customWidth="1"/>
    <col min="20" max="20" width="9.28515625" bestFit="1" customWidth="1"/>
    <col min="21" max="21" width="9.5703125" bestFit="1" customWidth="1"/>
    <col min="22" max="22" width="18.42578125" bestFit="1" customWidth="1"/>
    <col min="23" max="23" width="11" bestFit="1" customWidth="1"/>
    <col min="24" max="24" width="10.140625" bestFit="1" customWidth="1"/>
    <col min="25" max="25" width="20.28515625" bestFit="1" customWidth="1"/>
    <col min="26" max="26" width="12.85546875" bestFit="1" customWidth="1"/>
    <col min="27" max="27" width="34.28515625" bestFit="1" customWidth="1"/>
    <col min="28" max="28" width="11.85546875" bestFit="1" customWidth="1"/>
    <col min="29" max="29" width="24.140625" style="4" bestFit="1" customWidth="1"/>
    <col min="30" max="30" width="19.7109375" bestFit="1" customWidth="1"/>
    <col min="31" max="31" width="13.42578125" bestFit="1" customWidth="1"/>
    <col min="32" max="32" width="17.7109375" bestFit="1" customWidth="1"/>
    <col min="33" max="33" width="21" bestFit="1" customWidth="1"/>
    <col min="34" max="34" width="17.7109375" bestFit="1" customWidth="1"/>
    <col min="35" max="35" width="20.7109375" bestFit="1" customWidth="1"/>
    <col min="36" max="36" width="23.5703125" style="4" bestFit="1" customWidth="1"/>
    <col min="37" max="37" width="29.28515625" bestFit="1" customWidth="1"/>
    <col min="38" max="38" width="22.85546875" style="4" bestFit="1" customWidth="1"/>
    <col min="39" max="39" width="16.28515625" bestFit="1" customWidth="1"/>
    <col min="40" max="40" width="10.85546875" bestFit="1" customWidth="1"/>
    <col min="41" max="41" width="7" bestFit="1" customWidth="1"/>
    <col min="42" max="42" width="7.42578125" bestFit="1" customWidth="1"/>
    <col min="43" max="43" width="7.7109375" bestFit="1" customWidth="1"/>
    <col min="44" max="44" width="10.28515625" bestFit="1" customWidth="1"/>
    <col min="45" max="45" width="10.85546875" bestFit="1" customWidth="1"/>
    <col min="46" max="46" width="12" bestFit="1" customWidth="1"/>
    <col min="47" max="47" width="7.5703125" bestFit="1" customWidth="1"/>
  </cols>
  <sheetData>
    <row r="1" spans="1:47" ht="20.100000000000001" customHeight="1" x14ac:dyDescent="0.25">
      <c r="A1" s="22" t="s">
        <v>22</v>
      </c>
      <c r="B1" s="23"/>
      <c r="C1" s="23"/>
      <c r="D1" s="23"/>
      <c r="E1" s="20"/>
      <c r="F1" s="20"/>
      <c r="G1" s="23"/>
      <c r="H1" s="22" t="s">
        <v>428</v>
      </c>
      <c r="I1" s="20"/>
      <c r="J1" s="20"/>
      <c r="K1" s="20"/>
      <c r="L1" s="20"/>
      <c r="M1" s="20"/>
      <c r="N1" s="20"/>
      <c r="O1" s="20"/>
      <c r="P1" s="20"/>
      <c r="Q1" s="20"/>
      <c r="R1" s="20"/>
      <c r="S1" s="20"/>
      <c r="T1" s="20"/>
      <c r="U1" s="20"/>
      <c r="V1" s="20"/>
      <c r="W1" s="20"/>
      <c r="X1" s="20"/>
      <c r="Y1" s="20"/>
      <c r="Z1" s="20"/>
      <c r="AA1" s="20"/>
      <c r="AB1" s="20"/>
      <c r="AC1" s="23"/>
      <c r="AD1" s="22" t="s">
        <v>76</v>
      </c>
      <c r="AE1" s="20"/>
      <c r="AF1" s="20"/>
      <c r="AG1" s="20"/>
      <c r="AH1" s="20"/>
      <c r="AI1" s="20"/>
      <c r="AJ1" s="23"/>
      <c r="AK1" s="22" t="s">
        <v>436</v>
      </c>
      <c r="AL1" s="23"/>
      <c r="AM1" s="3" t="s">
        <v>109</v>
      </c>
      <c r="AN1" s="22" t="s">
        <v>118</v>
      </c>
      <c r="AO1" s="20"/>
      <c r="AP1" s="20"/>
      <c r="AQ1" s="20"/>
      <c r="AR1" s="20"/>
      <c r="AS1" s="20"/>
      <c r="AT1" s="20"/>
      <c r="AU1" s="20"/>
    </row>
    <row r="2" spans="1:47" ht="32.450000000000003" customHeight="1" x14ac:dyDescent="0.25">
      <c r="A2" s="2" t="s">
        <v>11</v>
      </c>
      <c r="B2" s="2" t="s">
        <v>12</v>
      </c>
      <c r="C2" s="2" t="s">
        <v>13</v>
      </c>
      <c r="D2" s="2" t="s">
        <v>14</v>
      </c>
      <c r="E2" s="2" t="s">
        <v>15</v>
      </c>
      <c r="F2" s="2" t="s">
        <v>21</v>
      </c>
      <c r="G2" s="2" t="s">
        <v>23</v>
      </c>
      <c r="H2" s="2" t="s">
        <v>216</v>
      </c>
      <c r="I2" s="2" t="s">
        <v>416</v>
      </c>
      <c r="J2" s="2" t="s">
        <v>417</v>
      </c>
      <c r="K2" s="2" t="s">
        <v>215</v>
      </c>
      <c r="L2" s="2" t="s">
        <v>218</v>
      </c>
      <c r="M2" s="2" t="s">
        <v>60</v>
      </c>
      <c r="N2" s="2" t="s">
        <v>418</v>
      </c>
      <c r="O2" s="2" t="s">
        <v>419</v>
      </c>
      <c r="P2" s="2" t="s">
        <v>350</v>
      </c>
      <c r="Q2" s="2" t="s">
        <v>420</v>
      </c>
      <c r="R2" s="2" t="s">
        <v>338</v>
      </c>
      <c r="S2" s="2" t="s">
        <v>421</v>
      </c>
      <c r="T2" s="2" t="s">
        <v>422</v>
      </c>
      <c r="U2" s="2" t="s">
        <v>423</v>
      </c>
      <c r="V2" s="2" t="s">
        <v>424</v>
      </c>
      <c r="W2" s="2" t="s">
        <v>88</v>
      </c>
      <c r="X2" s="2" t="s">
        <v>89</v>
      </c>
      <c r="Y2" s="2" t="s">
        <v>217</v>
      </c>
      <c r="Z2" s="2" t="s">
        <v>425</v>
      </c>
      <c r="AA2" s="2" t="s">
        <v>426</v>
      </c>
      <c r="AB2" s="2" t="s">
        <v>427</v>
      </c>
      <c r="AC2" s="2" t="s">
        <v>429</v>
      </c>
      <c r="AD2" s="2" t="s">
        <v>430</v>
      </c>
      <c r="AE2" s="2" t="s">
        <v>97</v>
      </c>
      <c r="AF2" s="2" t="s">
        <v>431</v>
      </c>
      <c r="AG2" s="2" t="s">
        <v>432</v>
      </c>
      <c r="AH2" s="2" t="s">
        <v>433</v>
      </c>
      <c r="AI2" s="2" t="s">
        <v>434</v>
      </c>
      <c r="AJ2" s="2" t="s">
        <v>77</v>
      </c>
      <c r="AK2" s="2" t="s">
        <v>435</v>
      </c>
      <c r="AL2" s="2" t="s">
        <v>437</v>
      </c>
      <c r="AM2" s="2" t="s">
        <v>110</v>
      </c>
      <c r="AN2" s="2" t="s">
        <v>111</v>
      </c>
      <c r="AO2" s="2" t="s">
        <v>112</v>
      </c>
      <c r="AP2" s="2" t="s">
        <v>113</v>
      </c>
      <c r="AQ2" s="2" t="s">
        <v>114</v>
      </c>
      <c r="AR2" s="2" t="s">
        <v>115</v>
      </c>
      <c r="AS2" s="2" t="s">
        <v>116</v>
      </c>
      <c r="AT2" s="2" t="s">
        <v>117</v>
      </c>
      <c r="AU2" s="2" t="s">
        <v>119</v>
      </c>
    </row>
    <row r="3" spans="1:47" x14ac:dyDescent="0.25">
      <c r="A3" s="4" t="s">
        <v>1868</v>
      </c>
      <c r="C3" s="4" t="s">
        <v>1869</v>
      </c>
      <c r="D3" s="4" t="s">
        <v>1870</v>
      </c>
      <c r="F3" t="b">
        <v>1</v>
      </c>
      <c r="G3" s="4" t="s">
        <v>1871</v>
      </c>
      <c r="AA3" t="s">
        <v>1872</v>
      </c>
    </row>
    <row r="4" spans="1:47" x14ac:dyDescent="0.25">
      <c r="A4" s="4" t="s">
        <v>1873</v>
      </c>
      <c r="C4" s="4" t="s">
        <v>1874</v>
      </c>
      <c r="D4" s="4" t="s">
        <v>1875</v>
      </c>
      <c r="F4" t="b">
        <v>1</v>
      </c>
      <c r="G4" s="4" t="s">
        <v>1871</v>
      </c>
      <c r="AA4" t="s">
        <v>1872</v>
      </c>
    </row>
    <row r="5" spans="1:47" x14ac:dyDescent="0.25">
      <c r="A5" s="4" t="s">
        <v>1876</v>
      </c>
      <c r="C5" s="4" t="s">
        <v>1877</v>
      </c>
      <c r="D5" s="4" t="s">
        <v>1878</v>
      </c>
      <c r="F5" t="b">
        <v>1</v>
      </c>
      <c r="G5" s="4" t="s">
        <v>1871</v>
      </c>
      <c r="AA5" t="s">
        <v>1872</v>
      </c>
    </row>
    <row r="6" spans="1:47" x14ac:dyDescent="0.25">
      <c r="A6" s="4" t="s">
        <v>1879</v>
      </c>
      <c r="C6" s="4" t="s">
        <v>1880</v>
      </c>
      <c r="D6" s="4" t="s">
        <v>1881</v>
      </c>
      <c r="F6" t="b">
        <v>1</v>
      </c>
      <c r="G6" s="4" t="s">
        <v>1871</v>
      </c>
      <c r="AA6" t="s">
        <v>1872</v>
      </c>
    </row>
    <row r="7" spans="1:47" x14ac:dyDescent="0.25">
      <c r="A7" s="4" t="s">
        <v>1882</v>
      </c>
      <c r="C7" s="4" t="s">
        <v>1883</v>
      </c>
      <c r="D7" s="4" t="s">
        <v>1884</v>
      </c>
      <c r="E7" t="s">
        <v>409</v>
      </c>
      <c r="F7" t="b">
        <v>1</v>
      </c>
      <c r="G7" s="4" t="s">
        <v>1871</v>
      </c>
      <c r="AA7" t="s">
        <v>1872</v>
      </c>
    </row>
    <row r="8" spans="1:47" x14ac:dyDescent="0.25">
      <c r="A8" s="4" t="s">
        <v>1885</v>
      </c>
      <c r="C8" s="4" t="s">
        <v>1886</v>
      </c>
      <c r="D8" s="4" t="s">
        <v>1887</v>
      </c>
      <c r="E8" t="s">
        <v>409</v>
      </c>
      <c r="F8" t="b">
        <v>1</v>
      </c>
      <c r="G8" s="4" t="s">
        <v>1871</v>
      </c>
      <c r="AA8" t="s">
        <v>1872</v>
      </c>
    </row>
    <row r="9" spans="1:47" x14ac:dyDescent="0.25">
      <c r="A9" s="4" t="s">
        <v>1888</v>
      </c>
      <c r="C9" s="4" t="s">
        <v>1889</v>
      </c>
      <c r="D9" s="4" t="s">
        <v>1890</v>
      </c>
      <c r="E9" t="s">
        <v>409</v>
      </c>
      <c r="F9" t="b">
        <v>1</v>
      </c>
      <c r="G9" s="4" t="s">
        <v>1871</v>
      </c>
      <c r="AA9" t="s">
        <v>1872</v>
      </c>
    </row>
    <row r="10" spans="1:47" x14ac:dyDescent="0.25">
      <c r="A10" s="4" t="s">
        <v>1891</v>
      </c>
      <c r="C10" s="4" t="s">
        <v>1892</v>
      </c>
      <c r="D10" s="4" t="s">
        <v>1893</v>
      </c>
      <c r="E10" t="s">
        <v>409</v>
      </c>
      <c r="F10" t="b">
        <v>1</v>
      </c>
      <c r="G10" s="4" t="s">
        <v>1871</v>
      </c>
      <c r="AA10" t="s">
        <v>1872</v>
      </c>
    </row>
    <row r="11" spans="1:47" x14ac:dyDescent="0.25">
      <c r="A11" s="4" t="s">
        <v>1894</v>
      </c>
      <c r="C11" s="4" t="s">
        <v>1895</v>
      </c>
      <c r="D11" s="4" t="s">
        <v>1896</v>
      </c>
      <c r="E11" t="s">
        <v>409</v>
      </c>
      <c r="F11" t="b">
        <v>1</v>
      </c>
      <c r="G11" s="4" t="s">
        <v>1871</v>
      </c>
      <c r="AA11" t="s">
        <v>1872</v>
      </c>
    </row>
    <row r="12" spans="1:47" x14ac:dyDescent="0.25">
      <c r="A12" s="4" t="s">
        <v>1897</v>
      </c>
      <c r="C12" s="4" t="s">
        <v>1898</v>
      </c>
      <c r="D12" s="4" t="s">
        <v>1899</v>
      </c>
      <c r="E12" t="s">
        <v>79</v>
      </c>
      <c r="F12" t="b">
        <v>1</v>
      </c>
      <c r="G12" s="4" t="s">
        <v>1871</v>
      </c>
      <c r="AA12" t="s">
        <v>1872</v>
      </c>
    </row>
    <row r="13" spans="1:47" x14ac:dyDescent="0.25">
      <c r="A13" s="4" t="s">
        <v>1900</v>
      </c>
      <c r="C13" s="4" t="s">
        <v>1901</v>
      </c>
      <c r="D13" s="4" t="s">
        <v>1902</v>
      </c>
      <c r="E13" t="s">
        <v>79</v>
      </c>
      <c r="F13" t="b">
        <v>1</v>
      </c>
      <c r="G13" s="4" t="s">
        <v>1871</v>
      </c>
      <c r="AA13" t="s">
        <v>1872</v>
      </c>
    </row>
    <row r="14" spans="1:47" x14ac:dyDescent="0.25">
      <c r="A14" s="4" t="s">
        <v>1903</v>
      </c>
      <c r="C14" s="4" t="s">
        <v>1904</v>
      </c>
      <c r="E14" t="s">
        <v>79</v>
      </c>
      <c r="F14" t="b">
        <v>1</v>
      </c>
      <c r="G14" s="4" t="s">
        <v>1871</v>
      </c>
      <c r="AA14" t="s">
        <v>1872</v>
      </c>
    </row>
    <row r="15" spans="1:47" x14ac:dyDescent="0.25">
      <c r="A15" s="4" t="s">
        <v>1905</v>
      </c>
      <c r="C15" s="4" t="s">
        <v>1906</v>
      </c>
      <c r="D15" s="4" t="s">
        <v>1907</v>
      </c>
      <c r="E15" t="s">
        <v>79</v>
      </c>
      <c r="F15" t="b">
        <v>1</v>
      </c>
      <c r="G15" s="4" t="s">
        <v>1871</v>
      </c>
      <c r="AA15" t="s">
        <v>1872</v>
      </c>
    </row>
    <row r="16" spans="1:47" x14ac:dyDescent="0.25">
      <c r="A16" s="4" t="s">
        <v>1908</v>
      </c>
      <c r="C16" s="4" t="s">
        <v>1909</v>
      </c>
      <c r="E16" t="s">
        <v>79</v>
      </c>
      <c r="F16" t="b">
        <v>1</v>
      </c>
      <c r="G16" s="4" t="s">
        <v>1871</v>
      </c>
      <c r="AA16" t="s">
        <v>1872</v>
      </c>
    </row>
    <row r="17" spans="1:27" x14ac:dyDescent="0.25">
      <c r="A17" s="4" t="s">
        <v>1910</v>
      </c>
      <c r="C17" s="4" t="s">
        <v>1911</v>
      </c>
      <c r="D17" s="4" t="s">
        <v>1912</v>
      </c>
      <c r="E17" t="s">
        <v>93</v>
      </c>
      <c r="F17" t="b">
        <v>1</v>
      </c>
      <c r="G17" s="4" t="s">
        <v>1871</v>
      </c>
      <c r="AA17" t="s">
        <v>1872</v>
      </c>
    </row>
    <row r="18" spans="1:27" x14ac:dyDescent="0.25">
      <c r="A18" s="4" t="s">
        <v>1913</v>
      </c>
      <c r="C18" s="4" t="s">
        <v>1914</v>
      </c>
      <c r="D18" s="4" t="s">
        <v>1915</v>
      </c>
      <c r="E18" t="s">
        <v>93</v>
      </c>
      <c r="F18" t="b">
        <v>1</v>
      </c>
      <c r="G18" s="4" t="s">
        <v>1871</v>
      </c>
      <c r="AA18" t="s">
        <v>1872</v>
      </c>
    </row>
    <row r="19" spans="1:27" x14ac:dyDescent="0.25">
      <c r="A19" s="4" t="s">
        <v>1916</v>
      </c>
      <c r="C19" s="4" t="s">
        <v>1917</v>
      </c>
      <c r="D19" s="4" t="s">
        <v>1918</v>
      </c>
      <c r="E19" t="s">
        <v>93</v>
      </c>
      <c r="F19" t="b">
        <v>1</v>
      </c>
      <c r="G19" s="4" t="s">
        <v>1871</v>
      </c>
      <c r="AA19" t="s">
        <v>1872</v>
      </c>
    </row>
    <row r="20" spans="1:27" x14ac:dyDescent="0.25">
      <c r="A20" s="4" t="s">
        <v>1919</v>
      </c>
      <c r="C20" s="4" t="s">
        <v>1920</v>
      </c>
      <c r="D20" s="4" t="s">
        <v>1921</v>
      </c>
      <c r="E20" t="s">
        <v>93</v>
      </c>
      <c r="F20" t="b">
        <v>1</v>
      </c>
      <c r="G20" s="4" t="s">
        <v>1871</v>
      </c>
      <c r="AA20" t="s">
        <v>1872</v>
      </c>
    </row>
    <row r="21" spans="1:27" x14ac:dyDescent="0.25">
      <c r="A21" s="4" t="s">
        <v>1922</v>
      </c>
      <c r="C21" s="4" t="s">
        <v>1923</v>
      </c>
      <c r="D21" s="4" t="s">
        <v>1924</v>
      </c>
      <c r="E21" t="s">
        <v>93</v>
      </c>
      <c r="F21" t="b">
        <v>1</v>
      </c>
      <c r="G21" s="4" t="s">
        <v>1871</v>
      </c>
      <c r="AA21" t="s">
        <v>1872</v>
      </c>
    </row>
    <row r="22" spans="1:27" x14ac:dyDescent="0.25">
      <c r="A22" s="4" t="s">
        <v>1925</v>
      </c>
      <c r="C22" s="4" t="s">
        <v>1926</v>
      </c>
      <c r="D22" s="4" t="s">
        <v>1927</v>
      </c>
      <c r="E22" t="s">
        <v>93</v>
      </c>
      <c r="F22" t="b">
        <v>1</v>
      </c>
      <c r="G22" s="4" t="s">
        <v>1871</v>
      </c>
      <c r="AA22" t="s">
        <v>1872</v>
      </c>
    </row>
    <row r="23" spans="1:27" x14ac:dyDescent="0.25">
      <c r="A23" s="4" t="s">
        <v>1928</v>
      </c>
      <c r="C23" s="4" t="s">
        <v>1929</v>
      </c>
      <c r="D23" s="4" t="s">
        <v>1930</v>
      </c>
      <c r="E23" t="s">
        <v>93</v>
      </c>
      <c r="F23" t="b">
        <v>1</v>
      </c>
      <c r="G23" s="4" t="s">
        <v>1871</v>
      </c>
      <c r="AA23" t="s">
        <v>1872</v>
      </c>
    </row>
    <row r="24" spans="1:27" x14ac:dyDescent="0.25">
      <c r="A24" s="4" t="s">
        <v>1931</v>
      </c>
      <c r="C24" s="4" t="s">
        <v>1932</v>
      </c>
      <c r="D24" s="4" t="s">
        <v>1933</v>
      </c>
      <c r="E24" t="s">
        <v>93</v>
      </c>
      <c r="F24" t="b">
        <v>1</v>
      </c>
      <c r="G24" s="4" t="s">
        <v>1871</v>
      </c>
      <c r="AA24" t="s">
        <v>1872</v>
      </c>
    </row>
  </sheetData>
  <mergeCells count="5">
    <mergeCell ref="A1:G1"/>
    <mergeCell ref="H1:AC1"/>
    <mergeCell ref="AD1:AJ1"/>
    <mergeCell ref="AK1:AL1"/>
    <mergeCell ref="AN1:AU1"/>
  </mergeCells>
  <dataValidations count="3">
    <dataValidation type="list" allowBlank="1" sqref="E3" xr:uid="{00000000-0002-0000-1400-000000000000}">
      <formula1>"Null,Business,Application,Data,Technology,Governance,Organization"</formula1>
    </dataValidation>
    <dataValidation type="list" allowBlank="1" sqref="F3" xr:uid="{00000000-0002-0000-1400-000001000000}">
      <formula1>"FALSE,TRUE"</formula1>
    </dataValidation>
    <dataValidation type="list" allowBlank="1" sqref="AB3" xr:uid="{00000000-0002-0000-1400-000002000000}">
      <formula1>"Null,New Object,Deleted Object,Changed Object"</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FF00"/>
  </sheetPr>
  <dimension ref="A1:AI2"/>
  <sheetViews>
    <sheetView workbookViewId="0">
      <selection sqref="A1:I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7.42578125" bestFit="1" customWidth="1"/>
    <col min="7" max="7" width="8.5703125" bestFit="1" customWidth="1"/>
    <col min="8" max="8" width="18.28515625" bestFit="1" customWidth="1"/>
    <col min="9" max="9" width="13" style="4" bestFit="1" customWidth="1"/>
    <col min="10" max="10" width="11.28515625" bestFit="1" customWidth="1"/>
    <col min="11" max="11" width="29.5703125" bestFit="1" customWidth="1"/>
    <col min="12" max="12" width="11.85546875" bestFit="1" customWidth="1"/>
    <col min="13" max="13" width="30" bestFit="1" customWidth="1"/>
    <col min="14" max="14" width="23.140625" style="4" bestFit="1" customWidth="1"/>
    <col min="15" max="15" width="21.7109375" bestFit="1" customWidth="1"/>
    <col min="16" max="16" width="22" bestFit="1" customWidth="1"/>
    <col min="17" max="17" width="17.42578125" bestFit="1" customWidth="1"/>
    <col min="18" max="18" width="20.28515625" bestFit="1" customWidth="1"/>
    <col min="19" max="19" width="19.85546875" style="4" bestFit="1" customWidth="1"/>
    <col min="20" max="20" width="22.140625" bestFit="1" customWidth="1"/>
    <col min="21" max="21" width="19.42578125" style="4" bestFit="1" customWidth="1"/>
    <col min="22" max="22" width="30.140625" bestFit="1" customWidth="1"/>
    <col min="23" max="23" width="24.7109375" style="4" bestFit="1" customWidth="1"/>
    <col min="24" max="24" width="14.5703125" bestFit="1" customWidth="1"/>
    <col min="25" max="25" width="26.28515625" bestFit="1" customWidth="1"/>
    <col min="26" max="26" width="18.28515625" style="4" bestFit="1" customWidth="1"/>
    <col min="27" max="27" width="16.28515625" bestFit="1" customWidth="1"/>
    <col min="28" max="28" width="10.85546875" bestFit="1" customWidth="1"/>
    <col min="29" max="29" width="7" bestFit="1" customWidth="1"/>
    <col min="30" max="30" width="7.42578125" bestFit="1" customWidth="1"/>
    <col min="31" max="31" width="7.7109375" bestFit="1" customWidth="1"/>
    <col min="32" max="32" width="10.28515625" bestFit="1" customWidth="1"/>
    <col min="33" max="33" width="10.85546875" bestFit="1" customWidth="1"/>
    <col min="34" max="34" width="12" bestFit="1" customWidth="1"/>
    <col min="35" max="35" width="7.5703125" bestFit="1" customWidth="1"/>
  </cols>
  <sheetData>
    <row r="1" spans="1:35" ht="20.100000000000001" customHeight="1" x14ac:dyDescent="0.25">
      <c r="A1" s="22" t="s">
        <v>22</v>
      </c>
      <c r="B1" s="23"/>
      <c r="C1" s="23"/>
      <c r="D1" s="23"/>
      <c r="E1" s="20"/>
      <c r="F1" s="20"/>
      <c r="G1" s="20"/>
      <c r="H1" s="20"/>
      <c r="I1" s="23"/>
      <c r="J1" s="22" t="s">
        <v>33</v>
      </c>
      <c r="K1" s="20"/>
      <c r="L1" s="20"/>
      <c r="M1" s="20"/>
      <c r="N1" s="23"/>
      <c r="O1" s="22" t="s">
        <v>443</v>
      </c>
      <c r="P1" s="20"/>
      <c r="Q1" s="20"/>
      <c r="R1" s="20"/>
      <c r="S1" s="23"/>
      <c r="T1" s="22" t="s">
        <v>445</v>
      </c>
      <c r="U1" s="23"/>
      <c r="V1" s="22" t="s">
        <v>379</v>
      </c>
      <c r="W1" s="23"/>
      <c r="X1" s="22" t="s">
        <v>107</v>
      </c>
      <c r="Y1" s="20"/>
      <c r="Z1" s="23"/>
      <c r="AA1" s="3" t="s">
        <v>109</v>
      </c>
      <c r="AB1" s="22" t="s">
        <v>118</v>
      </c>
      <c r="AC1" s="20"/>
      <c r="AD1" s="20"/>
      <c r="AE1" s="20"/>
      <c r="AF1" s="20"/>
      <c r="AG1" s="20"/>
      <c r="AH1" s="20"/>
      <c r="AI1" s="20"/>
    </row>
    <row r="2" spans="1:35" ht="32.450000000000003" customHeight="1" x14ac:dyDescent="0.25">
      <c r="A2" s="2" t="s">
        <v>11</v>
      </c>
      <c r="B2" s="2" t="s">
        <v>12</v>
      </c>
      <c r="C2" s="2" t="s">
        <v>13</v>
      </c>
      <c r="D2" s="2" t="s">
        <v>14</v>
      </c>
      <c r="E2" s="2" t="s">
        <v>15</v>
      </c>
      <c r="F2" s="2" t="s">
        <v>398</v>
      </c>
      <c r="G2" s="2" t="s">
        <v>344</v>
      </c>
      <c r="H2" s="2" t="s">
        <v>21</v>
      </c>
      <c r="I2" s="2" t="s">
        <v>23</v>
      </c>
      <c r="J2" s="2" t="s">
        <v>439</v>
      </c>
      <c r="K2" s="2" t="s">
        <v>440</v>
      </c>
      <c r="L2" s="2" t="s">
        <v>441</v>
      </c>
      <c r="M2" s="2" t="s">
        <v>442</v>
      </c>
      <c r="N2" s="2" t="s">
        <v>34</v>
      </c>
      <c r="O2" s="2" t="s">
        <v>216</v>
      </c>
      <c r="P2" s="2" t="s">
        <v>416</v>
      </c>
      <c r="Q2" s="2" t="s">
        <v>60</v>
      </c>
      <c r="R2" s="2" t="s">
        <v>217</v>
      </c>
      <c r="S2" s="2" t="s">
        <v>444</v>
      </c>
      <c r="T2" s="2" t="s">
        <v>56</v>
      </c>
      <c r="U2" s="2" t="s">
        <v>446</v>
      </c>
      <c r="V2" s="2" t="s">
        <v>447</v>
      </c>
      <c r="W2" s="2" t="s">
        <v>448</v>
      </c>
      <c r="X2" s="2" t="s">
        <v>449</v>
      </c>
      <c r="Y2" s="2" t="s">
        <v>450</v>
      </c>
      <c r="Z2" s="2" t="s">
        <v>108</v>
      </c>
      <c r="AA2" s="2" t="s">
        <v>110</v>
      </c>
      <c r="AB2" s="2" t="s">
        <v>111</v>
      </c>
      <c r="AC2" s="2" t="s">
        <v>112</v>
      </c>
      <c r="AD2" s="2" t="s">
        <v>113</v>
      </c>
      <c r="AE2" s="2" t="s">
        <v>114</v>
      </c>
      <c r="AF2" s="2" t="s">
        <v>115</v>
      </c>
      <c r="AG2" s="2" t="s">
        <v>116</v>
      </c>
      <c r="AH2" s="2" t="s">
        <v>117</v>
      </c>
      <c r="AI2" s="2" t="s">
        <v>119</v>
      </c>
    </row>
  </sheetData>
  <mergeCells count="7">
    <mergeCell ref="X1:Z1"/>
    <mergeCell ref="AB1:AI1"/>
    <mergeCell ref="A1:I1"/>
    <mergeCell ref="J1:N1"/>
    <mergeCell ref="O1:S1"/>
    <mergeCell ref="T1:U1"/>
    <mergeCell ref="V1:W1"/>
  </mergeCells>
  <dataValidations count="4">
    <dataValidation type="list" allowBlank="1" sqref="E3" xr:uid="{00000000-0002-0000-1500-000000000000}">
      <formula1>"Null,Strategic Requirement,Business Requirement,Technology Requirement,Stakeholder Requirement,Solution Requirement,Transition Requirement,Other"</formula1>
    </dataValidation>
    <dataValidation type="list" allowBlank="1" sqref="F3" xr:uid="{00000000-0002-0000-1500-000001000000}">
      <formula1>"Null,New,Under Review,In Process,Implemented,Rejected"</formula1>
    </dataValidation>
    <dataValidation type="list" allowBlank="1" sqref="G3" xr:uid="{00000000-0002-0000-1500-000002000000}">
      <formula1>"Null,Low,Medium,High"</formula1>
    </dataValidation>
    <dataValidation type="list" allowBlank="1" sqref="H3" xr:uid="{00000000-0002-0000-1500-000003000000}">
      <formula1>"FALSE,TRUE"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00FF"/>
  </sheetPr>
  <dimension ref="A1:Z2"/>
  <sheetViews>
    <sheetView workbookViewId="0">
      <selection sqref="A1:F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18.28515625" bestFit="1" customWidth="1"/>
    <col min="6" max="6" width="13" style="4" bestFit="1" customWidth="1"/>
    <col min="7" max="7" width="9.28515625" bestFit="1" customWidth="1"/>
    <col min="8" max="8" width="10.140625" bestFit="1" customWidth="1"/>
    <col min="9" max="9" width="26.140625" bestFit="1" customWidth="1"/>
    <col min="10" max="10" width="22.5703125" style="4" bestFit="1" customWidth="1"/>
    <col min="11" max="11" width="22.5703125" bestFit="1" customWidth="1"/>
    <col min="12" max="12" width="22.7109375" bestFit="1" customWidth="1"/>
    <col min="13" max="13" width="18.42578125" bestFit="1" customWidth="1"/>
    <col min="14" max="15" width="9.28515625" bestFit="1" customWidth="1"/>
    <col min="16" max="16" width="16.140625" bestFit="1" customWidth="1"/>
    <col min="17" max="17" width="30.140625" style="4" bestFit="1" customWidth="1"/>
    <col min="18" max="18" width="16.28515625" bestFit="1" customWidth="1"/>
    <col min="19" max="19" width="10.85546875" bestFit="1" customWidth="1"/>
    <col min="20" max="20" width="7" bestFit="1" customWidth="1"/>
    <col min="21" max="21" width="7.42578125" bestFit="1" customWidth="1"/>
    <col min="22" max="22" width="7.7109375" bestFit="1" customWidth="1"/>
    <col min="23" max="23" width="10.28515625" bestFit="1" customWidth="1"/>
    <col min="24" max="24" width="10.85546875" bestFit="1" customWidth="1"/>
    <col min="25" max="25" width="12" bestFit="1" customWidth="1"/>
    <col min="26" max="26" width="7.5703125" bestFit="1" customWidth="1"/>
  </cols>
  <sheetData>
    <row r="1" spans="1:26" ht="20.100000000000001" customHeight="1" x14ac:dyDescent="0.25">
      <c r="A1" s="22" t="s">
        <v>22</v>
      </c>
      <c r="B1" s="23"/>
      <c r="C1" s="23"/>
      <c r="D1" s="23"/>
      <c r="E1" s="20"/>
      <c r="F1" s="23"/>
      <c r="G1" s="22" t="s">
        <v>33</v>
      </c>
      <c r="H1" s="20"/>
      <c r="I1" s="20"/>
      <c r="J1" s="23"/>
      <c r="K1" s="22" t="s">
        <v>333</v>
      </c>
      <c r="L1" s="20"/>
      <c r="M1" s="20"/>
      <c r="N1" s="20"/>
      <c r="O1" s="20"/>
      <c r="P1" s="20"/>
      <c r="Q1" s="23"/>
      <c r="R1" s="3" t="s">
        <v>109</v>
      </c>
      <c r="S1" s="22" t="s">
        <v>118</v>
      </c>
      <c r="T1" s="20"/>
      <c r="U1" s="20"/>
      <c r="V1" s="20"/>
      <c r="W1" s="20"/>
      <c r="X1" s="20"/>
      <c r="Y1" s="20"/>
      <c r="Z1" s="20"/>
    </row>
    <row r="2" spans="1:26" ht="32.450000000000003" customHeight="1" x14ac:dyDescent="0.25">
      <c r="A2" s="2" t="s">
        <v>11</v>
      </c>
      <c r="B2" s="2" t="s">
        <v>12</v>
      </c>
      <c r="C2" s="2" t="s">
        <v>13</v>
      </c>
      <c r="D2" s="2" t="s">
        <v>14</v>
      </c>
      <c r="E2" s="2" t="s">
        <v>21</v>
      </c>
      <c r="F2" s="2" t="s">
        <v>23</v>
      </c>
      <c r="G2" s="2" t="s">
        <v>122</v>
      </c>
      <c r="H2" s="2" t="s">
        <v>134</v>
      </c>
      <c r="I2" s="2" t="s">
        <v>27</v>
      </c>
      <c r="J2" s="2" t="s">
        <v>164</v>
      </c>
      <c r="K2" s="2" t="s">
        <v>148</v>
      </c>
      <c r="L2" s="2" t="s">
        <v>369</v>
      </c>
      <c r="M2" s="2" t="s">
        <v>349</v>
      </c>
      <c r="N2" s="2" t="s">
        <v>453</v>
      </c>
      <c r="O2" s="2" t="s">
        <v>356</v>
      </c>
      <c r="P2" s="2" t="s">
        <v>352</v>
      </c>
      <c r="Q2" s="2" t="s">
        <v>334</v>
      </c>
      <c r="R2" s="2" t="s">
        <v>110</v>
      </c>
      <c r="S2" s="2" t="s">
        <v>111</v>
      </c>
      <c r="T2" s="2" t="s">
        <v>112</v>
      </c>
      <c r="U2" s="2" t="s">
        <v>113</v>
      </c>
      <c r="V2" s="2" t="s">
        <v>114</v>
      </c>
      <c r="W2" s="2" t="s">
        <v>115</v>
      </c>
      <c r="X2" s="2" t="s">
        <v>116</v>
      </c>
      <c r="Y2" s="2" t="s">
        <v>117</v>
      </c>
      <c r="Z2" s="2" t="s">
        <v>119</v>
      </c>
    </row>
  </sheetData>
  <mergeCells count="4">
    <mergeCell ref="A1:F1"/>
    <mergeCell ref="G1:J1"/>
    <mergeCell ref="K1:Q1"/>
    <mergeCell ref="S1:Z1"/>
  </mergeCells>
  <dataValidations count="1">
    <dataValidation type="list" allowBlank="1" sqref="E3" xr:uid="{00000000-0002-0000-1600-000000000000}">
      <formula1>"FALSE,TRUE"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FF"/>
  </sheetPr>
  <dimension ref="A1:BT84"/>
  <sheetViews>
    <sheetView workbookViewId="0">
      <selection activeCell="G3" sqref="G3"/>
    </sheetView>
  </sheetViews>
  <sheetFormatPr defaultRowHeight="15" x14ac:dyDescent="0.25"/>
  <cols>
    <col min="1" max="1" width="39.7109375" style="4" bestFit="1" customWidth="1"/>
    <col min="2" max="2" width="12.7109375" style="4" bestFit="1" customWidth="1"/>
    <col min="3" max="3" width="10.7109375" style="4" bestFit="1" customWidth="1"/>
    <col min="4" max="4" width="12.140625" style="4" bestFit="1" customWidth="1"/>
    <col min="5" max="5" width="19.42578125" bestFit="1" customWidth="1"/>
    <col min="6" max="6" width="18.140625" bestFit="1" customWidth="1"/>
    <col min="7" max="7" width="13" style="4" bestFit="1" customWidth="1"/>
    <col min="8" max="8" width="21.140625" bestFit="1" customWidth="1"/>
    <col min="9" max="9" width="19" bestFit="1" customWidth="1"/>
    <col min="10" max="10" width="36.5703125" bestFit="1" customWidth="1"/>
    <col min="11" max="11" width="22.5703125" style="4" bestFit="1" customWidth="1"/>
    <col min="12" max="12" width="28.85546875" bestFit="1" customWidth="1"/>
    <col min="13" max="13" width="26.140625" bestFit="1" customWidth="1"/>
    <col min="14" max="14" width="23.5703125" bestFit="1" customWidth="1"/>
    <col min="15" max="15" width="17" bestFit="1" customWidth="1"/>
    <col min="16" max="16" width="12.28515625" bestFit="1" customWidth="1"/>
    <col min="17" max="17" width="12.85546875" bestFit="1" customWidth="1"/>
    <col min="18" max="18" width="25" bestFit="1" customWidth="1"/>
    <col min="19" max="19" width="29.28515625" bestFit="1" customWidth="1"/>
    <col min="20" max="20" width="28.85546875" bestFit="1" customWidth="1"/>
    <col min="21" max="21" width="24.5703125" bestFit="1" customWidth="1"/>
    <col min="22" max="22" width="12" bestFit="1" customWidth="1"/>
    <col min="23" max="23" width="17.7109375" bestFit="1" customWidth="1"/>
    <col min="24" max="24" width="17.28515625" bestFit="1" customWidth="1"/>
    <col min="25" max="25" width="17.28515625" customWidth="1"/>
    <col min="26" max="26" width="25.5703125" bestFit="1" customWidth="1"/>
    <col min="27" max="27" width="26.42578125" bestFit="1" customWidth="1"/>
    <col min="28" max="28" width="20" bestFit="1" customWidth="1"/>
    <col min="29" max="29" width="14.42578125" bestFit="1" customWidth="1"/>
    <col min="30" max="30" width="22.42578125" bestFit="1" customWidth="1"/>
    <col min="31" max="31" width="32.28515625" bestFit="1" customWidth="1"/>
    <col min="32" max="32" width="32.5703125" bestFit="1" customWidth="1"/>
    <col min="33" max="33" width="32.28515625" bestFit="1" customWidth="1"/>
    <col min="34" max="34" width="21" bestFit="1" customWidth="1"/>
    <col min="35" max="35" width="29" bestFit="1" customWidth="1"/>
    <col min="36" max="36" width="30.85546875" bestFit="1" customWidth="1"/>
    <col min="37" max="37" width="23.42578125" bestFit="1" customWidth="1"/>
    <col min="38" max="38" width="23.7109375" style="4" bestFit="1" customWidth="1"/>
    <col min="39" max="39" width="28.7109375" bestFit="1" customWidth="1"/>
    <col min="40" max="40" width="33" bestFit="1" customWidth="1"/>
    <col min="41" max="41" width="26.42578125" bestFit="1" customWidth="1"/>
    <col min="42" max="42" width="30.28515625" bestFit="1" customWidth="1"/>
    <col min="43" max="43" width="20.85546875" style="4" bestFit="1" customWidth="1"/>
    <col min="44" max="45" width="9.28515625" bestFit="1" customWidth="1"/>
    <col min="46" max="46" width="37.140625" style="4" bestFit="1" customWidth="1"/>
    <col min="47" max="47" width="19" bestFit="1" customWidth="1"/>
    <col min="48" max="48" width="23.7109375" bestFit="1" customWidth="1"/>
    <col min="49" max="49" width="21.85546875" bestFit="1" customWidth="1"/>
    <col min="50" max="50" width="25" bestFit="1" customWidth="1"/>
    <col min="51" max="51" width="26.7109375" style="4" bestFit="1" customWidth="1"/>
    <col min="52" max="52" width="26.28515625" bestFit="1" customWidth="1"/>
    <col min="53" max="53" width="26.85546875" bestFit="1" customWidth="1"/>
    <col min="54" max="54" width="23.7109375" style="4" bestFit="1" customWidth="1"/>
    <col min="55" max="55" width="19.85546875" bestFit="1" customWidth="1"/>
    <col min="56" max="56" width="28.42578125" style="4" bestFit="1" customWidth="1"/>
    <col min="57" max="57" width="9.5703125" bestFit="1" customWidth="1"/>
    <col min="58" max="58" width="18.140625" style="4" bestFit="1" customWidth="1"/>
    <col min="59" max="59" width="17.42578125" bestFit="1" customWidth="1"/>
    <col min="60" max="60" width="14.7109375" style="4" bestFit="1" customWidth="1"/>
    <col min="61" max="61" width="13.42578125" bestFit="1" customWidth="1"/>
    <col min="62" max="62" width="20.28515625" bestFit="1" customWidth="1"/>
    <col min="63" max="63" width="19.5703125" style="4" bestFit="1" customWidth="1"/>
    <col min="64" max="64" width="16.28515625" bestFit="1" customWidth="1"/>
    <col min="65" max="65" width="10.85546875" bestFit="1" customWidth="1"/>
    <col min="66" max="66" width="7" bestFit="1" customWidth="1"/>
    <col min="67" max="67" width="7.42578125" bestFit="1" customWidth="1"/>
    <col min="68" max="68" width="7.7109375" bestFit="1" customWidth="1"/>
    <col min="69" max="69" width="10.28515625" bestFit="1" customWidth="1"/>
    <col min="70" max="70" width="10.85546875" bestFit="1" customWidth="1"/>
    <col min="71" max="71" width="12" bestFit="1" customWidth="1"/>
    <col min="72" max="72" width="7.5703125" bestFit="1" customWidth="1"/>
  </cols>
  <sheetData>
    <row r="1" spans="1:72" ht="20.100000000000001" customHeight="1" x14ac:dyDescent="0.25">
      <c r="A1" s="22" t="s">
        <v>22</v>
      </c>
      <c r="B1" s="23"/>
      <c r="C1" s="23"/>
      <c r="D1" s="23"/>
      <c r="E1" s="20"/>
      <c r="F1" s="20"/>
      <c r="G1" s="23"/>
      <c r="H1" s="22" t="s">
        <v>33</v>
      </c>
      <c r="I1" s="20"/>
      <c r="J1" s="20"/>
      <c r="K1" s="23"/>
      <c r="L1" s="22" t="s">
        <v>483</v>
      </c>
      <c r="M1" s="20"/>
      <c r="N1" s="20"/>
      <c r="O1" s="20"/>
      <c r="P1" s="20"/>
      <c r="Q1" s="20"/>
      <c r="R1" s="20"/>
      <c r="S1" s="20"/>
      <c r="T1" s="20"/>
      <c r="U1" s="20"/>
      <c r="V1" s="20"/>
      <c r="W1" s="20"/>
      <c r="X1" s="20"/>
      <c r="Y1" s="20"/>
      <c r="Z1" s="20"/>
      <c r="AA1" s="20"/>
      <c r="AB1" s="20"/>
      <c r="AC1" s="20"/>
      <c r="AD1" s="20"/>
      <c r="AE1" s="20"/>
      <c r="AF1" s="20"/>
      <c r="AG1" s="20"/>
      <c r="AH1" s="20"/>
      <c r="AI1" s="20"/>
      <c r="AJ1" s="20"/>
      <c r="AK1" s="20"/>
      <c r="AL1" s="23"/>
      <c r="AM1" s="22" t="s">
        <v>489</v>
      </c>
      <c r="AN1" s="20"/>
      <c r="AO1" s="20"/>
      <c r="AP1" s="20"/>
      <c r="AQ1" s="23"/>
      <c r="AR1" s="22" t="s">
        <v>492</v>
      </c>
      <c r="AS1" s="20"/>
      <c r="AT1" s="23"/>
      <c r="AU1" s="22" t="s">
        <v>497</v>
      </c>
      <c r="AV1" s="20"/>
      <c r="AW1" s="20"/>
      <c r="AX1" s="20"/>
      <c r="AY1" s="23"/>
      <c r="AZ1" s="22" t="s">
        <v>501</v>
      </c>
      <c r="BA1" s="20"/>
      <c r="BB1" s="23"/>
      <c r="BC1" s="22" t="s">
        <v>504</v>
      </c>
      <c r="BD1" s="23"/>
      <c r="BE1" s="22" t="s">
        <v>506</v>
      </c>
      <c r="BF1" s="23"/>
      <c r="BG1" s="22" t="s">
        <v>508</v>
      </c>
      <c r="BH1" s="23"/>
      <c r="BI1" s="22" t="s">
        <v>100</v>
      </c>
      <c r="BJ1" s="20"/>
      <c r="BK1" s="23"/>
      <c r="BL1" s="3" t="s">
        <v>109</v>
      </c>
      <c r="BM1" s="22" t="s">
        <v>118</v>
      </c>
      <c r="BN1" s="20"/>
      <c r="BO1" s="20"/>
      <c r="BP1" s="20"/>
      <c r="BQ1" s="20"/>
      <c r="BR1" s="20"/>
      <c r="BS1" s="20"/>
      <c r="BT1" s="20"/>
    </row>
    <row r="2" spans="1:72" ht="32.450000000000003" customHeight="1" x14ac:dyDescent="0.25">
      <c r="A2" s="2" t="s">
        <v>11</v>
      </c>
      <c r="B2" s="2" t="s">
        <v>12</v>
      </c>
      <c r="C2" s="2" t="s">
        <v>13</v>
      </c>
      <c r="D2" s="2" t="s">
        <v>14</v>
      </c>
      <c r="E2" s="2" t="s">
        <v>15</v>
      </c>
      <c r="F2" s="2" t="s">
        <v>21</v>
      </c>
      <c r="G2" s="2" t="s">
        <v>23</v>
      </c>
      <c r="H2" s="2" t="s">
        <v>455</v>
      </c>
      <c r="I2" s="2" t="s">
        <v>456</v>
      </c>
      <c r="J2" s="2" t="s">
        <v>457</v>
      </c>
      <c r="K2" s="2" t="s">
        <v>164</v>
      </c>
      <c r="L2" s="2" t="s">
        <v>458</v>
      </c>
      <c r="M2" s="2" t="s">
        <v>459</v>
      </c>
      <c r="N2" s="2" t="s">
        <v>460</v>
      </c>
      <c r="O2" s="2" t="s">
        <v>461</v>
      </c>
      <c r="P2" s="2" t="s">
        <v>462</v>
      </c>
      <c r="Q2" s="2" t="s">
        <v>463</v>
      </c>
      <c r="R2" s="2" t="s">
        <v>464</v>
      </c>
      <c r="S2" s="2" t="s">
        <v>465</v>
      </c>
      <c r="T2" s="2" t="s">
        <v>466</v>
      </c>
      <c r="U2" s="2" t="s">
        <v>467</v>
      </c>
      <c r="V2" s="2" t="s">
        <v>468</v>
      </c>
      <c r="W2" s="2" t="s">
        <v>469</v>
      </c>
      <c r="X2" s="2" t="s">
        <v>470</v>
      </c>
      <c r="Y2" s="2" t="s">
        <v>1867</v>
      </c>
      <c r="Z2" s="2" t="s">
        <v>471</v>
      </c>
      <c r="AA2" s="2" t="s">
        <v>472</v>
      </c>
      <c r="AB2" s="2" t="s">
        <v>473</v>
      </c>
      <c r="AC2" s="2" t="s">
        <v>474</v>
      </c>
      <c r="AD2" s="2" t="s">
        <v>475</v>
      </c>
      <c r="AE2" s="2" t="s">
        <v>476</v>
      </c>
      <c r="AF2" s="2" t="s">
        <v>477</v>
      </c>
      <c r="AG2" s="2" t="s">
        <v>478</v>
      </c>
      <c r="AH2" s="2" t="s">
        <v>479</v>
      </c>
      <c r="AI2" s="2" t="s">
        <v>480</v>
      </c>
      <c r="AJ2" s="2" t="s">
        <v>481</v>
      </c>
      <c r="AK2" s="2" t="s">
        <v>482</v>
      </c>
      <c r="AL2" s="2" t="s">
        <v>484</v>
      </c>
      <c r="AM2" s="2" t="s">
        <v>485</v>
      </c>
      <c r="AN2" s="2" t="s">
        <v>486</v>
      </c>
      <c r="AO2" s="2" t="s">
        <v>487</v>
      </c>
      <c r="AP2" s="2" t="s">
        <v>488</v>
      </c>
      <c r="AQ2" s="2" t="s">
        <v>490</v>
      </c>
      <c r="AR2" s="2" t="s">
        <v>491</v>
      </c>
      <c r="AS2" s="2" t="s">
        <v>406</v>
      </c>
      <c r="AT2" s="2" t="s">
        <v>493</v>
      </c>
      <c r="AU2" s="2" t="s">
        <v>218</v>
      </c>
      <c r="AV2" s="2" t="s">
        <v>494</v>
      </c>
      <c r="AW2" s="2" t="s">
        <v>495</v>
      </c>
      <c r="AX2" s="2" t="s">
        <v>496</v>
      </c>
      <c r="AY2" s="2" t="s">
        <v>498</v>
      </c>
      <c r="AZ2" s="2" t="s">
        <v>499</v>
      </c>
      <c r="BA2" s="2" t="s">
        <v>500</v>
      </c>
      <c r="BB2" s="2" t="s">
        <v>502</v>
      </c>
      <c r="BC2" s="2" t="s">
        <v>503</v>
      </c>
      <c r="BD2" s="2" t="s">
        <v>505</v>
      </c>
      <c r="BE2" s="2" t="s">
        <v>423</v>
      </c>
      <c r="BF2" s="2" t="s">
        <v>507</v>
      </c>
      <c r="BG2" s="2" t="s">
        <v>57</v>
      </c>
      <c r="BH2" s="2" t="s">
        <v>145</v>
      </c>
      <c r="BI2" s="2" t="s">
        <v>97</v>
      </c>
      <c r="BJ2" s="2" t="s">
        <v>99</v>
      </c>
      <c r="BK2" s="2" t="s">
        <v>101</v>
      </c>
      <c r="BL2" s="2" t="s">
        <v>110</v>
      </c>
      <c r="BM2" s="2" t="s">
        <v>111</v>
      </c>
      <c r="BN2" s="2" t="s">
        <v>112</v>
      </c>
      <c r="BO2" s="2" t="s">
        <v>113</v>
      </c>
      <c r="BP2" s="2" t="s">
        <v>114</v>
      </c>
      <c r="BQ2" s="2" t="s">
        <v>115</v>
      </c>
      <c r="BR2" s="2" t="s">
        <v>116</v>
      </c>
      <c r="BS2" s="2" t="s">
        <v>117</v>
      </c>
      <c r="BT2" s="2" t="s">
        <v>119</v>
      </c>
    </row>
    <row r="3" spans="1:72" x14ac:dyDescent="0.25">
      <c r="A3" t="s">
        <v>1702</v>
      </c>
      <c r="B3"/>
      <c r="C3" t="s">
        <v>1703</v>
      </c>
      <c r="D3"/>
      <c r="E3" t="s">
        <v>1701</v>
      </c>
      <c r="G3"/>
      <c r="J3" t="s">
        <v>1700</v>
      </c>
      <c r="K3"/>
      <c r="AL3"/>
      <c r="AQ3"/>
      <c r="AT3"/>
      <c r="AY3"/>
      <c r="BB3"/>
      <c r="BD3"/>
      <c r="BF3"/>
      <c r="BH3"/>
      <c r="BK3"/>
    </row>
    <row r="4" spans="1:72" x14ac:dyDescent="0.25">
      <c r="A4" t="s">
        <v>979</v>
      </c>
      <c r="B4"/>
      <c r="C4" t="s">
        <v>1704</v>
      </c>
      <c r="D4"/>
      <c r="E4" t="s">
        <v>1701</v>
      </c>
      <c r="G4"/>
      <c r="J4" t="s">
        <v>1700</v>
      </c>
      <c r="K4"/>
      <c r="AL4"/>
      <c r="AQ4"/>
      <c r="AT4"/>
      <c r="AY4"/>
      <c r="BB4"/>
      <c r="BD4"/>
      <c r="BF4"/>
      <c r="BH4"/>
      <c r="BK4"/>
    </row>
    <row r="5" spans="1:72" x14ac:dyDescent="0.25">
      <c r="A5" t="s">
        <v>1705</v>
      </c>
      <c r="B5"/>
      <c r="C5" t="s">
        <v>1706</v>
      </c>
      <c r="D5"/>
      <c r="E5" t="s">
        <v>1707</v>
      </c>
      <c r="G5"/>
      <c r="J5" t="s">
        <v>1700</v>
      </c>
      <c r="K5"/>
      <c r="AL5"/>
      <c r="AQ5"/>
      <c r="AT5"/>
      <c r="AY5"/>
      <c r="BB5"/>
      <c r="BD5"/>
      <c r="BF5"/>
      <c r="BH5"/>
      <c r="BK5"/>
    </row>
    <row r="6" spans="1:72" x14ac:dyDescent="0.25">
      <c r="A6" t="s">
        <v>768</v>
      </c>
      <c r="B6"/>
      <c r="C6" t="s">
        <v>1708</v>
      </c>
      <c r="D6"/>
      <c r="E6" t="s">
        <v>1707</v>
      </c>
      <c r="G6"/>
      <c r="J6" t="s">
        <v>1700</v>
      </c>
      <c r="K6"/>
      <c r="AL6"/>
      <c r="AQ6"/>
      <c r="AT6"/>
      <c r="AY6"/>
      <c r="BB6"/>
      <c r="BD6"/>
      <c r="BF6"/>
      <c r="BH6"/>
      <c r="BK6"/>
    </row>
    <row r="7" spans="1:72" x14ac:dyDescent="0.25">
      <c r="A7" t="s">
        <v>1709</v>
      </c>
      <c r="B7"/>
      <c r="C7" t="s">
        <v>1710</v>
      </c>
      <c r="D7"/>
      <c r="E7" t="s">
        <v>1711</v>
      </c>
      <c r="G7"/>
      <c r="J7" t="s">
        <v>1700</v>
      </c>
      <c r="K7"/>
      <c r="AL7"/>
      <c r="AQ7"/>
      <c r="AT7"/>
      <c r="AY7"/>
      <c r="BB7"/>
      <c r="BD7"/>
      <c r="BF7"/>
      <c r="BH7"/>
      <c r="BK7"/>
    </row>
    <row r="8" spans="1:72" x14ac:dyDescent="0.25">
      <c r="A8" t="s">
        <v>1712</v>
      </c>
      <c r="B8"/>
      <c r="C8" t="s">
        <v>1713</v>
      </c>
      <c r="D8"/>
      <c r="E8" t="s">
        <v>1711</v>
      </c>
      <c r="G8"/>
      <c r="J8" t="s">
        <v>1700</v>
      </c>
      <c r="K8"/>
      <c r="AL8"/>
      <c r="AQ8"/>
      <c r="AT8"/>
      <c r="AY8"/>
      <c r="BB8"/>
      <c r="BD8"/>
      <c r="BF8"/>
      <c r="BH8"/>
      <c r="BK8"/>
    </row>
    <row r="9" spans="1:72" x14ac:dyDescent="0.25">
      <c r="A9" t="s">
        <v>1240</v>
      </c>
      <c r="B9"/>
      <c r="C9" t="s">
        <v>1714</v>
      </c>
      <c r="D9"/>
      <c r="E9" t="s">
        <v>1701</v>
      </c>
      <c r="G9"/>
      <c r="J9" t="s">
        <v>1700</v>
      </c>
      <c r="K9"/>
      <c r="AL9"/>
      <c r="AQ9"/>
      <c r="AT9"/>
      <c r="AY9"/>
      <c r="BB9"/>
      <c r="BD9"/>
      <c r="BF9"/>
      <c r="BH9"/>
      <c r="BK9"/>
    </row>
    <row r="10" spans="1:72" x14ac:dyDescent="0.25">
      <c r="A10" t="s">
        <v>1715</v>
      </c>
      <c r="B10"/>
      <c r="C10" t="s">
        <v>1716</v>
      </c>
      <c r="D10"/>
      <c r="E10" t="s">
        <v>1701</v>
      </c>
      <c r="G10"/>
      <c r="J10" t="s">
        <v>1700</v>
      </c>
      <c r="K10"/>
      <c r="AL10"/>
      <c r="AQ10"/>
      <c r="AT10"/>
      <c r="AY10"/>
      <c r="BB10"/>
      <c r="BD10"/>
      <c r="BF10"/>
      <c r="BH10"/>
      <c r="BK10"/>
    </row>
    <row r="11" spans="1:72" x14ac:dyDescent="0.25">
      <c r="A11" t="s">
        <v>1717</v>
      </c>
      <c r="B11"/>
      <c r="C11" t="s">
        <v>1718</v>
      </c>
      <c r="D11"/>
      <c r="E11" t="s">
        <v>1701</v>
      </c>
      <c r="G11"/>
      <c r="J11" t="s">
        <v>1715</v>
      </c>
      <c r="K11"/>
      <c r="AL11"/>
      <c r="AQ11"/>
      <c r="AT11"/>
      <c r="AY11"/>
      <c r="BB11"/>
      <c r="BD11"/>
      <c r="BF11"/>
      <c r="BH11"/>
      <c r="BK11"/>
    </row>
    <row r="12" spans="1:72" x14ac:dyDescent="0.25">
      <c r="A12" t="s">
        <v>1719</v>
      </c>
      <c r="B12"/>
      <c r="C12" t="s">
        <v>1720</v>
      </c>
      <c r="D12"/>
      <c r="E12" t="s">
        <v>1701</v>
      </c>
      <c r="G12"/>
      <c r="J12" t="s">
        <v>1715</v>
      </c>
      <c r="K12"/>
      <c r="AL12"/>
      <c r="AQ12"/>
      <c r="AT12"/>
      <c r="AY12"/>
      <c r="BB12"/>
      <c r="BD12"/>
      <c r="BF12"/>
      <c r="BH12"/>
      <c r="BK12"/>
    </row>
    <row r="13" spans="1:72" x14ac:dyDescent="0.25">
      <c r="A13" t="s">
        <v>1721</v>
      </c>
      <c r="B13"/>
      <c r="C13" t="s">
        <v>1722</v>
      </c>
      <c r="D13"/>
      <c r="E13" t="s">
        <v>1701</v>
      </c>
      <c r="G13"/>
      <c r="J13" t="s">
        <v>1715</v>
      </c>
      <c r="K13"/>
      <c r="AL13"/>
      <c r="AQ13"/>
      <c r="AT13"/>
      <c r="AY13"/>
      <c r="BB13"/>
      <c r="BD13"/>
      <c r="BF13"/>
      <c r="BH13"/>
      <c r="BK13"/>
    </row>
    <row r="14" spans="1:72" x14ac:dyDescent="0.25">
      <c r="A14" t="s">
        <v>1723</v>
      </c>
      <c r="B14"/>
      <c r="C14" t="s">
        <v>1724</v>
      </c>
      <c r="D14"/>
      <c r="E14" t="s">
        <v>1707</v>
      </c>
      <c r="G14"/>
      <c r="J14" t="s">
        <v>1715</v>
      </c>
      <c r="K14"/>
      <c r="AL14"/>
      <c r="AQ14"/>
      <c r="AT14"/>
      <c r="AY14"/>
      <c r="BB14"/>
      <c r="BD14"/>
      <c r="BF14"/>
      <c r="BH14"/>
      <c r="BK14"/>
    </row>
    <row r="15" spans="1:72" x14ac:dyDescent="0.25">
      <c r="A15" t="s">
        <v>1725</v>
      </c>
      <c r="B15"/>
      <c r="C15" t="s">
        <v>1726</v>
      </c>
      <c r="D15"/>
      <c r="E15" t="s">
        <v>1701</v>
      </c>
      <c r="G15"/>
      <c r="J15" t="s">
        <v>1700</v>
      </c>
      <c r="K15"/>
      <c r="AL15"/>
      <c r="AQ15"/>
      <c r="AT15"/>
      <c r="AY15"/>
      <c r="BB15"/>
      <c r="BD15"/>
      <c r="BF15"/>
      <c r="BH15"/>
      <c r="BK15"/>
    </row>
    <row r="16" spans="1:72" x14ac:dyDescent="0.25">
      <c r="A16" t="s">
        <v>1717</v>
      </c>
      <c r="B16"/>
      <c r="C16" t="s">
        <v>1727</v>
      </c>
      <c r="D16"/>
      <c r="E16" t="s">
        <v>1701</v>
      </c>
      <c r="G16"/>
      <c r="J16" t="s">
        <v>1728</v>
      </c>
      <c r="K16"/>
      <c r="AL16"/>
      <c r="AQ16"/>
      <c r="AT16"/>
      <c r="AY16"/>
      <c r="BB16"/>
      <c r="BD16"/>
      <c r="BF16"/>
      <c r="BH16"/>
      <c r="BK16"/>
    </row>
    <row r="17" spans="1:10" customFormat="1" x14ac:dyDescent="0.25">
      <c r="A17" t="s">
        <v>1729</v>
      </c>
      <c r="C17" t="s">
        <v>1730</v>
      </c>
      <c r="E17" t="s">
        <v>1701</v>
      </c>
      <c r="J17" t="s">
        <v>1728</v>
      </c>
    </row>
    <row r="18" spans="1:10" customFormat="1" x14ac:dyDescent="0.25">
      <c r="A18" t="s">
        <v>1731</v>
      </c>
      <c r="C18" t="s">
        <v>1732</v>
      </c>
      <c r="E18" t="s">
        <v>1701</v>
      </c>
      <c r="J18" t="s">
        <v>1728</v>
      </c>
    </row>
    <row r="19" spans="1:10" customFormat="1" x14ac:dyDescent="0.25">
      <c r="A19" t="s">
        <v>1733</v>
      </c>
      <c r="C19" t="s">
        <v>1734</v>
      </c>
      <c r="E19" t="s">
        <v>1701</v>
      </c>
      <c r="J19" t="s">
        <v>1728</v>
      </c>
    </row>
    <row r="20" spans="1:10" customFormat="1" x14ac:dyDescent="0.25">
      <c r="A20" t="s">
        <v>1735</v>
      </c>
      <c r="C20" t="s">
        <v>1736</v>
      </c>
      <c r="E20" t="s">
        <v>1701</v>
      </c>
      <c r="J20" t="s">
        <v>1700</v>
      </c>
    </row>
    <row r="21" spans="1:10" customFormat="1" x14ac:dyDescent="0.25">
      <c r="A21" t="s">
        <v>1737</v>
      </c>
      <c r="C21" t="s">
        <v>1738</v>
      </c>
      <c r="E21" t="s">
        <v>1701</v>
      </c>
      <c r="J21" t="s">
        <v>1735</v>
      </c>
    </row>
    <row r="22" spans="1:10" customFormat="1" x14ac:dyDescent="0.25">
      <c r="A22" t="s">
        <v>1739</v>
      </c>
      <c r="C22" t="s">
        <v>1740</v>
      </c>
      <c r="E22" t="s">
        <v>1701</v>
      </c>
      <c r="J22" t="s">
        <v>1735</v>
      </c>
    </row>
    <row r="23" spans="1:10" customFormat="1" x14ac:dyDescent="0.25">
      <c r="A23" t="s">
        <v>1328</v>
      </c>
      <c r="C23" t="s">
        <v>1741</v>
      </c>
      <c r="E23" t="s">
        <v>1742</v>
      </c>
      <c r="J23" t="s">
        <v>1735</v>
      </c>
    </row>
    <row r="24" spans="1:10" customFormat="1" x14ac:dyDescent="0.25">
      <c r="A24" t="s">
        <v>944</v>
      </c>
      <c r="C24" t="s">
        <v>1743</v>
      </c>
      <c r="E24" t="s">
        <v>1711</v>
      </c>
      <c r="J24" t="s">
        <v>1735</v>
      </c>
    </row>
    <row r="25" spans="1:10" customFormat="1" x14ac:dyDescent="0.25">
      <c r="A25" t="s">
        <v>1744</v>
      </c>
      <c r="C25" t="s">
        <v>1745</v>
      </c>
      <c r="E25" t="s">
        <v>1711</v>
      </c>
      <c r="J25" t="s">
        <v>1735</v>
      </c>
    </row>
    <row r="26" spans="1:10" customFormat="1" x14ac:dyDescent="0.25">
      <c r="A26" t="s">
        <v>1746</v>
      </c>
      <c r="C26" t="s">
        <v>1747</v>
      </c>
      <c r="E26" t="s">
        <v>1742</v>
      </c>
      <c r="J26" t="s">
        <v>1735</v>
      </c>
    </row>
    <row r="27" spans="1:10" customFormat="1" x14ac:dyDescent="0.25">
      <c r="A27" t="s">
        <v>1748</v>
      </c>
      <c r="C27" t="s">
        <v>1749</v>
      </c>
      <c r="E27" t="s">
        <v>1750</v>
      </c>
      <c r="J27" t="s">
        <v>1715</v>
      </c>
    </row>
    <row r="28" spans="1:10" customFormat="1" x14ac:dyDescent="0.25">
      <c r="A28" t="s">
        <v>1751</v>
      </c>
      <c r="C28" t="s">
        <v>1752</v>
      </c>
      <c r="E28" t="s">
        <v>1750</v>
      </c>
      <c r="J28" t="s">
        <v>1748</v>
      </c>
    </row>
    <row r="29" spans="1:10" customFormat="1" x14ac:dyDescent="0.25">
      <c r="A29" t="s">
        <v>1107</v>
      </c>
      <c r="C29" t="s">
        <v>1753</v>
      </c>
      <c r="E29" t="s">
        <v>1707</v>
      </c>
      <c r="J29" t="s">
        <v>1748</v>
      </c>
    </row>
    <row r="30" spans="1:10" customFormat="1" x14ac:dyDescent="0.25">
      <c r="A30" t="s">
        <v>1131</v>
      </c>
      <c r="C30" t="s">
        <v>1754</v>
      </c>
      <c r="E30" t="s">
        <v>1707</v>
      </c>
      <c r="J30" t="s">
        <v>1748</v>
      </c>
    </row>
    <row r="31" spans="1:10" customFormat="1" x14ac:dyDescent="0.25">
      <c r="A31" t="s">
        <v>1755</v>
      </c>
      <c r="C31" t="s">
        <v>1756</v>
      </c>
      <c r="E31" t="s">
        <v>1707</v>
      </c>
      <c r="J31" t="s">
        <v>1748</v>
      </c>
    </row>
    <row r="32" spans="1:10" customFormat="1" x14ac:dyDescent="0.25">
      <c r="A32" t="s">
        <v>1757</v>
      </c>
      <c r="C32" t="s">
        <v>1758</v>
      </c>
      <c r="E32" t="s">
        <v>1707</v>
      </c>
      <c r="J32" t="s">
        <v>1748</v>
      </c>
    </row>
    <row r="33" spans="1:10" customFormat="1" x14ac:dyDescent="0.25">
      <c r="A33" t="s">
        <v>1759</v>
      </c>
      <c r="C33" t="s">
        <v>1760</v>
      </c>
      <c r="E33" t="s">
        <v>1750</v>
      </c>
      <c r="J33" t="s">
        <v>1715</v>
      </c>
    </row>
    <row r="34" spans="1:10" customFormat="1" x14ac:dyDescent="0.25">
      <c r="A34" t="s">
        <v>1761</v>
      </c>
      <c r="C34" t="s">
        <v>1762</v>
      </c>
      <c r="E34" t="s">
        <v>1750</v>
      </c>
      <c r="J34" t="s">
        <v>1759</v>
      </c>
    </row>
    <row r="35" spans="1:10" customFormat="1" x14ac:dyDescent="0.25">
      <c r="A35" t="s">
        <v>1763</v>
      </c>
      <c r="C35" t="s">
        <v>1764</v>
      </c>
      <c r="E35" t="s">
        <v>1707</v>
      </c>
      <c r="J35" t="s">
        <v>1759</v>
      </c>
    </row>
    <row r="36" spans="1:10" customFormat="1" x14ac:dyDescent="0.25">
      <c r="A36" t="s">
        <v>1765</v>
      </c>
      <c r="C36" t="s">
        <v>1766</v>
      </c>
      <c r="E36" t="s">
        <v>1707</v>
      </c>
      <c r="J36" t="s">
        <v>1759</v>
      </c>
    </row>
    <row r="37" spans="1:10" customFormat="1" x14ac:dyDescent="0.25">
      <c r="A37" t="s">
        <v>1767</v>
      </c>
      <c r="C37" t="s">
        <v>1768</v>
      </c>
      <c r="E37" t="s">
        <v>1707</v>
      </c>
      <c r="J37" t="s">
        <v>1759</v>
      </c>
    </row>
    <row r="38" spans="1:10" customFormat="1" x14ac:dyDescent="0.25">
      <c r="A38" t="s">
        <v>1769</v>
      </c>
      <c r="C38" t="s">
        <v>1770</v>
      </c>
      <c r="E38" t="s">
        <v>1707</v>
      </c>
      <c r="J38" t="s">
        <v>1759</v>
      </c>
    </row>
    <row r="39" spans="1:10" customFormat="1" x14ac:dyDescent="0.25">
      <c r="A39" t="s">
        <v>1771</v>
      </c>
      <c r="C39" t="s">
        <v>1772</v>
      </c>
      <c r="E39" t="s">
        <v>1707</v>
      </c>
      <c r="J39" t="s">
        <v>1715</v>
      </c>
    </row>
    <row r="40" spans="1:10" customFormat="1" x14ac:dyDescent="0.25">
      <c r="A40" t="s">
        <v>1773</v>
      </c>
      <c r="C40" t="s">
        <v>1774</v>
      </c>
      <c r="E40" t="s">
        <v>1707</v>
      </c>
      <c r="J40" t="s">
        <v>1771</v>
      </c>
    </row>
    <row r="41" spans="1:10" customFormat="1" x14ac:dyDescent="0.25">
      <c r="A41" t="s">
        <v>1775</v>
      </c>
      <c r="C41" t="s">
        <v>1776</v>
      </c>
      <c r="E41" t="s">
        <v>1707</v>
      </c>
      <c r="J41" t="s">
        <v>1771</v>
      </c>
    </row>
    <row r="42" spans="1:10" customFormat="1" x14ac:dyDescent="0.25">
      <c r="A42" t="s">
        <v>1777</v>
      </c>
      <c r="C42" t="s">
        <v>1778</v>
      </c>
      <c r="E42" t="s">
        <v>1707</v>
      </c>
      <c r="J42" t="s">
        <v>1771</v>
      </c>
    </row>
    <row r="43" spans="1:10" customFormat="1" x14ac:dyDescent="0.25">
      <c r="A43" t="s">
        <v>1779</v>
      </c>
      <c r="C43" t="s">
        <v>1780</v>
      </c>
      <c r="E43" t="s">
        <v>1750</v>
      </c>
      <c r="J43" t="s">
        <v>1725</v>
      </c>
    </row>
    <row r="44" spans="1:10" customFormat="1" x14ac:dyDescent="0.25">
      <c r="A44" t="s">
        <v>1781</v>
      </c>
      <c r="C44" t="s">
        <v>1782</v>
      </c>
      <c r="E44" t="s">
        <v>1750</v>
      </c>
      <c r="J44" t="s">
        <v>1779</v>
      </c>
    </row>
    <row r="45" spans="1:10" customFormat="1" x14ac:dyDescent="0.25">
      <c r="A45" t="s">
        <v>1046</v>
      </c>
      <c r="C45" t="s">
        <v>1783</v>
      </c>
      <c r="E45" t="s">
        <v>1707</v>
      </c>
      <c r="J45" t="s">
        <v>1779</v>
      </c>
    </row>
    <row r="46" spans="1:10" customFormat="1" x14ac:dyDescent="0.25">
      <c r="A46" t="s">
        <v>1028</v>
      </c>
      <c r="C46" t="s">
        <v>1784</v>
      </c>
      <c r="E46" t="s">
        <v>1707</v>
      </c>
      <c r="J46" t="s">
        <v>1779</v>
      </c>
    </row>
    <row r="47" spans="1:10" customFormat="1" x14ac:dyDescent="0.25">
      <c r="A47" t="s">
        <v>1785</v>
      </c>
      <c r="C47" t="s">
        <v>1786</v>
      </c>
      <c r="E47" t="s">
        <v>1707</v>
      </c>
      <c r="J47" t="s">
        <v>1779</v>
      </c>
    </row>
    <row r="48" spans="1:10" customFormat="1" x14ac:dyDescent="0.25">
      <c r="A48" t="s">
        <v>1086</v>
      </c>
      <c r="C48" t="s">
        <v>1787</v>
      </c>
      <c r="E48" t="s">
        <v>1711</v>
      </c>
      <c r="J48" t="s">
        <v>1779</v>
      </c>
    </row>
    <row r="49" spans="1:10" customFormat="1" x14ac:dyDescent="0.25">
      <c r="A49" t="s">
        <v>1788</v>
      </c>
      <c r="C49" t="s">
        <v>1789</v>
      </c>
      <c r="E49" t="s">
        <v>1711</v>
      </c>
      <c r="J49" t="s">
        <v>1779</v>
      </c>
    </row>
    <row r="50" spans="1:10" customFormat="1" x14ac:dyDescent="0.25">
      <c r="A50" t="s">
        <v>1790</v>
      </c>
      <c r="C50" t="s">
        <v>1791</v>
      </c>
      <c r="E50" t="s">
        <v>1707</v>
      </c>
      <c r="J50" t="s">
        <v>1779</v>
      </c>
    </row>
    <row r="51" spans="1:10" customFormat="1" x14ac:dyDescent="0.25">
      <c r="A51" t="s">
        <v>997</v>
      </c>
      <c r="C51" t="s">
        <v>1792</v>
      </c>
      <c r="E51" t="s">
        <v>1750</v>
      </c>
      <c r="J51" t="s">
        <v>1725</v>
      </c>
    </row>
    <row r="52" spans="1:10" customFormat="1" x14ac:dyDescent="0.25">
      <c r="A52" t="s">
        <v>1793</v>
      </c>
      <c r="C52" t="s">
        <v>1794</v>
      </c>
      <c r="E52" t="s">
        <v>1707</v>
      </c>
      <c r="J52" t="s">
        <v>997</v>
      </c>
    </row>
    <row r="53" spans="1:10" customFormat="1" x14ac:dyDescent="0.25">
      <c r="A53" t="s">
        <v>1795</v>
      </c>
      <c r="C53" t="s">
        <v>1796</v>
      </c>
      <c r="E53" t="s">
        <v>1707</v>
      </c>
      <c r="J53" t="s">
        <v>997</v>
      </c>
    </row>
    <row r="54" spans="1:10" customFormat="1" x14ac:dyDescent="0.25">
      <c r="A54" t="s">
        <v>1797</v>
      </c>
      <c r="C54" t="s">
        <v>1798</v>
      </c>
      <c r="E54" t="s">
        <v>1707</v>
      </c>
      <c r="J54" t="s">
        <v>997</v>
      </c>
    </row>
    <row r="55" spans="1:10" customFormat="1" x14ac:dyDescent="0.25">
      <c r="A55" t="s">
        <v>1799</v>
      </c>
      <c r="C55" t="s">
        <v>1800</v>
      </c>
      <c r="E55" t="s">
        <v>1750</v>
      </c>
      <c r="J55" t="s">
        <v>1725</v>
      </c>
    </row>
    <row r="56" spans="1:10" customFormat="1" x14ac:dyDescent="0.25">
      <c r="A56" t="s">
        <v>1801</v>
      </c>
      <c r="C56" t="s">
        <v>1802</v>
      </c>
      <c r="E56" t="s">
        <v>1750</v>
      </c>
      <c r="J56" t="s">
        <v>1799</v>
      </c>
    </row>
    <row r="57" spans="1:10" customFormat="1" x14ac:dyDescent="0.25">
      <c r="A57" t="s">
        <v>1803</v>
      </c>
      <c r="C57" t="s">
        <v>1804</v>
      </c>
      <c r="E57" t="s">
        <v>1707</v>
      </c>
      <c r="J57" t="s">
        <v>1799</v>
      </c>
    </row>
    <row r="58" spans="1:10" customFormat="1" x14ac:dyDescent="0.25">
      <c r="A58" t="s">
        <v>1805</v>
      </c>
      <c r="C58" t="s">
        <v>1806</v>
      </c>
      <c r="E58" t="s">
        <v>1707</v>
      </c>
      <c r="J58" t="s">
        <v>1799</v>
      </c>
    </row>
    <row r="59" spans="1:10" customFormat="1" x14ac:dyDescent="0.25">
      <c r="A59" t="s">
        <v>1807</v>
      </c>
      <c r="C59" t="s">
        <v>1808</v>
      </c>
      <c r="E59" t="s">
        <v>1707</v>
      </c>
      <c r="J59" t="s">
        <v>1799</v>
      </c>
    </row>
    <row r="60" spans="1:10" customFormat="1" x14ac:dyDescent="0.25">
      <c r="A60" t="s">
        <v>1809</v>
      </c>
      <c r="C60" t="s">
        <v>1810</v>
      </c>
      <c r="E60" t="s">
        <v>1707</v>
      </c>
      <c r="J60" t="s">
        <v>1799</v>
      </c>
    </row>
    <row r="61" spans="1:10" customFormat="1" x14ac:dyDescent="0.25">
      <c r="A61" t="s">
        <v>1811</v>
      </c>
      <c r="C61" t="s">
        <v>1812</v>
      </c>
      <c r="E61" t="s">
        <v>1750</v>
      </c>
      <c r="J61" t="s">
        <v>1735</v>
      </c>
    </row>
    <row r="62" spans="1:10" customFormat="1" x14ac:dyDescent="0.25">
      <c r="A62" t="s">
        <v>1813</v>
      </c>
      <c r="C62" t="s">
        <v>1814</v>
      </c>
      <c r="E62" t="s">
        <v>1750</v>
      </c>
      <c r="J62" t="s">
        <v>1811</v>
      </c>
    </row>
    <row r="63" spans="1:10" customFormat="1" x14ac:dyDescent="0.25">
      <c r="A63" t="s">
        <v>1815</v>
      </c>
      <c r="C63" t="s">
        <v>1816</v>
      </c>
      <c r="E63" t="s">
        <v>1707</v>
      </c>
      <c r="J63" t="s">
        <v>1811</v>
      </c>
    </row>
    <row r="64" spans="1:10" customFormat="1" x14ac:dyDescent="0.25">
      <c r="A64" t="s">
        <v>1817</v>
      </c>
      <c r="C64" t="s">
        <v>1818</v>
      </c>
      <c r="E64" t="s">
        <v>1707</v>
      </c>
      <c r="J64" t="s">
        <v>1811</v>
      </c>
    </row>
    <row r="65" spans="1:10" customFormat="1" x14ac:dyDescent="0.25">
      <c r="A65" t="s">
        <v>1819</v>
      </c>
      <c r="C65" t="s">
        <v>1820</v>
      </c>
      <c r="E65" t="s">
        <v>1707</v>
      </c>
      <c r="J65" t="s">
        <v>1811</v>
      </c>
    </row>
    <row r="66" spans="1:10" customFormat="1" x14ac:dyDescent="0.25">
      <c r="A66" t="s">
        <v>1821</v>
      </c>
      <c r="C66" t="s">
        <v>1822</v>
      </c>
      <c r="E66" t="s">
        <v>1707</v>
      </c>
      <c r="J66" t="s">
        <v>1811</v>
      </c>
    </row>
    <row r="67" spans="1:10" customFormat="1" x14ac:dyDescent="0.25">
      <c r="A67" t="s">
        <v>1823</v>
      </c>
      <c r="C67" t="s">
        <v>1824</v>
      </c>
      <c r="E67" t="s">
        <v>1750</v>
      </c>
      <c r="J67" t="s">
        <v>1735</v>
      </c>
    </row>
    <row r="68" spans="1:10" customFormat="1" x14ac:dyDescent="0.25">
      <c r="A68" t="s">
        <v>1307</v>
      </c>
      <c r="C68" t="s">
        <v>1825</v>
      </c>
      <c r="E68" t="s">
        <v>1750</v>
      </c>
      <c r="J68" t="s">
        <v>1823</v>
      </c>
    </row>
    <row r="69" spans="1:10" customFormat="1" x14ac:dyDescent="0.25">
      <c r="A69" t="s">
        <v>1257</v>
      </c>
      <c r="C69" t="s">
        <v>1826</v>
      </c>
      <c r="E69" t="s">
        <v>1707</v>
      </c>
      <c r="J69" t="s">
        <v>1823</v>
      </c>
    </row>
    <row r="70" spans="1:10" customFormat="1" x14ac:dyDescent="0.25">
      <c r="A70" t="s">
        <v>1276</v>
      </c>
      <c r="C70" t="s">
        <v>1827</v>
      </c>
      <c r="E70" t="s">
        <v>1707</v>
      </c>
      <c r="J70" t="s">
        <v>1823</v>
      </c>
    </row>
    <row r="71" spans="1:10" customFormat="1" x14ac:dyDescent="0.25">
      <c r="A71" t="s">
        <v>1828</v>
      </c>
      <c r="C71" t="s">
        <v>1829</v>
      </c>
      <c r="E71" t="s">
        <v>1750</v>
      </c>
      <c r="J71" t="s">
        <v>1700</v>
      </c>
    </row>
    <row r="72" spans="1:10" customFormat="1" x14ac:dyDescent="0.25">
      <c r="A72" t="s">
        <v>1138</v>
      </c>
      <c r="C72" t="s">
        <v>1830</v>
      </c>
      <c r="E72" t="s">
        <v>1750</v>
      </c>
      <c r="J72" t="s">
        <v>1828</v>
      </c>
    </row>
    <row r="73" spans="1:10" customFormat="1" x14ac:dyDescent="0.25">
      <c r="A73" t="s">
        <v>1831</v>
      </c>
      <c r="C73" t="s">
        <v>1832</v>
      </c>
      <c r="E73" t="s">
        <v>1707</v>
      </c>
      <c r="J73" t="s">
        <v>1828</v>
      </c>
    </row>
    <row r="74" spans="1:10" customFormat="1" x14ac:dyDescent="0.25">
      <c r="A74" t="s">
        <v>1833</v>
      </c>
      <c r="C74" t="s">
        <v>1834</v>
      </c>
      <c r="E74" t="s">
        <v>1707</v>
      </c>
      <c r="J74" t="s">
        <v>1828</v>
      </c>
    </row>
    <row r="75" spans="1:10" customFormat="1" x14ac:dyDescent="0.25">
      <c r="A75" t="s">
        <v>1218</v>
      </c>
      <c r="C75" t="s">
        <v>1835</v>
      </c>
      <c r="E75" t="s">
        <v>1707</v>
      </c>
      <c r="J75" t="s">
        <v>1828</v>
      </c>
    </row>
    <row r="76" spans="1:10" customFormat="1" x14ac:dyDescent="0.25">
      <c r="A76" t="s">
        <v>1185</v>
      </c>
      <c r="C76" t="s">
        <v>1836</v>
      </c>
      <c r="E76" t="s">
        <v>1707</v>
      </c>
      <c r="J76" t="s">
        <v>1828</v>
      </c>
    </row>
    <row r="77" spans="1:10" customFormat="1" x14ac:dyDescent="0.25">
      <c r="A77" t="s">
        <v>1169</v>
      </c>
      <c r="C77" t="s">
        <v>1837</v>
      </c>
      <c r="E77" t="s">
        <v>1707</v>
      </c>
      <c r="J77" t="s">
        <v>1828</v>
      </c>
    </row>
    <row r="78" spans="1:10" customFormat="1" x14ac:dyDescent="0.25">
      <c r="A78" t="s">
        <v>1226</v>
      </c>
      <c r="C78" t="s">
        <v>1838</v>
      </c>
      <c r="E78" t="s">
        <v>1707</v>
      </c>
      <c r="J78" t="s">
        <v>1828</v>
      </c>
    </row>
    <row r="79" spans="1:10" customFormat="1" x14ac:dyDescent="0.25">
      <c r="A79" t="s">
        <v>1839</v>
      </c>
      <c r="C79" t="s">
        <v>1840</v>
      </c>
      <c r="E79" t="s">
        <v>1742</v>
      </c>
      <c r="J79" t="s">
        <v>1828</v>
      </c>
    </row>
    <row r="80" spans="1:10" customFormat="1" x14ac:dyDescent="0.25">
      <c r="A80" t="s">
        <v>1007</v>
      </c>
      <c r="C80" t="s">
        <v>1841</v>
      </c>
      <c r="E80" t="s">
        <v>1750</v>
      </c>
      <c r="J80" t="s">
        <v>1700</v>
      </c>
    </row>
    <row r="81" spans="1:10" customFormat="1" x14ac:dyDescent="0.25">
      <c r="A81" t="s">
        <v>1842</v>
      </c>
      <c r="C81" t="s">
        <v>1843</v>
      </c>
      <c r="E81" t="s">
        <v>1750</v>
      </c>
      <c r="J81" t="s">
        <v>1007</v>
      </c>
    </row>
    <row r="82" spans="1:10" customFormat="1" x14ac:dyDescent="0.25">
      <c r="A82" t="s">
        <v>1844</v>
      </c>
      <c r="C82" t="s">
        <v>1845</v>
      </c>
      <c r="E82" t="s">
        <v>1707</v>
      </c>
      <c r="J82" t="s">
        <v>1007</v>
      </c>
    </row>
    <row r="83" spans="1:10" customFormat="1" x14ac:dyDescent="0.25">
      <c r="A83" t="s">
        <v>1846</v>
      </c>
      <c r="C83" t="s">
        <v>1847</v>
      </c>
      <c r="E83" t="s">
        <v>1707</v>
      </c>
      <c r="J83" t="s">
        <v>1007</v>
      </c>
    </row>
    <row r="84" spans="1:10" customFormat="1" x14ac:dyDescent="0.25">
      <c r="A84" t="s">
        <v>1848</v>
      </c>
      <c r="C84" t="s">
        <v>1849</v>
      </c>
      <c r="E84" t="s">
        <v>1707</v>
      </c>
      <c r="J84" t="s">
        <v>1007</v>
      </c>
    </row>
  </sheetData>
  <mergeCells count="12">
    <mergeCell ref="BI1:BK1"/>
    <mergeCell ref="BM1:BT1"/>
    <mergeCell ref="AU1:AY1"/>
    <mergeCell ref="AZ1:BB1"/>
    <mergeCell ref="BC1:BD1"/>
    <mergeCell ref="BE1:BF1"/>
    <mergeCell ref="BG1:BH1"/>
    <mergeCell ref="A1:G1"/>
    <mergeCell ref="H1:K1"/>
    <mergeCell ref="L1:AL1"/>
    <mergeCell ref="AM1:AQ1"/>
    <mergeCell ref="AR1:AT1"/>
  </mergeCells>
  <dataValidations count="2">
    <dataValidation type="list" allowBlank="1" sqref="E3:E84" xr:uid="{00000000-0002-0000-1700-000000000000}">
      <formula1>"Null,Branch,Sector,Division,General Department,Department,Section,Other"</formula1>
    </dataValidation>
    <dataValidation type="list" allowBlank="1" sqref="F3:F84" xr:uid="{34A00B52-5D18-4AC0-83D3-58CB1BC9810A}">
      <formula1>"FALSE,TRUE"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FF"/>
  </sheetPr>
  <dimension ref="A1:CR5"/>
  <sheetViews>
    <sheetView workbookViewId="0">
      <selection activeCell="A3" sqref="A3:XFD5"/>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9.7109375" bestFit="1" customWidth="1"/>
    <col min="8" max="8" width="14.28515625" bestFit="1" customWidth="1"/>
    <col min="9" max="9" width="30.85546875" bestFit="1" customWidth="1"/>
    <col min="10" max="10" width="18.28515625" bestFit="1" customWidth="1"/>
    <col min="11" max="11" width="13" style="4" bestFit="1" customWidth="1"/>
    <col min="12" max="12" width="16" bestFit="1" customWidth="1"/>
    <col min="13" max="13" width="15.140625" style="4" bestFit="1" customWidth="1"/>
    <col min="14" max="14" width="25.140625" bestFit="1" customWidth="1"/>
    <col min="15" max="15" width="27.7109375" bestFit="1" customWidth="1"/>
    <col min="16" max="16" width="22.5703125" bestFit="1" customWidth="1"/>
    <col min="17" max="17" width="21.7109375" bestFit="1" customWidth="1"/>
    <col min="18" max="18" width="17.42578125" bestFit="1" customWidth="1"/>
    <col min="19" max="19" width="24.42578125" bestFit="1" customWidth="1"/>
    <col min="20" max="20" width="21.28515625" bestFit="1" customWidth="1"/>
    <col min="21" max="21" width="23.42578125" style="4" bestFit="1" customWidth="1"/>
    <col min="22" max="22" width="28.85546875" bestFit="1" customWidth="1"/>
    <col min="23" max="23" width="26.140625" bestFit="1" customWidth="1"/>
    <col min="24" max="24" width="24.5703125" bestFit="1" customWidth="1"/>
    <col min="25" max="25" width="12" bestFit="1" customWidth="1"/>
    <col min="26" max="26" width="26" bestFit="1" customWidth="1"/>
    <col min="27" max="27" width="16.85546875" bestFit="1" customWidth="1"/>
    <col min="28" max="28" width="24.5703125" bestFit="1" customWidth="1"/>
    <col min="29" max="29" width="29.28515625" bestFit="1" customWidth="1"/>
    <col min="30" max="30" width="28.85546875" bestFit="1" customWidth="1"/>
    <col min="31" max="31" width="26.140625" bestFit="1" customWidth="1"/>
    <col min="32" max="32" width="17.7109375" bestFit="1" customWidth="1"/>
    <col min="33" max="33" width="17.28515625" bestFit="1" customWidth="1"/>
    <col min="34" max="34" width="25.5703125" bestFit="1" customWidth="1"/>
    <col min="35" max="35" width="26.42578125" bestFit="1" customWidth="1"/>
    <col min="36" max="36" width="20" bestFit="1" customWidth="1"/>
    <col min="37" max="37" width="20.140625" bestFit="1" customWidth="1"/>
    <col min="38" max="38" width="14.42578125" bestFit="1" customWidth="1"/>
    <col min="39" max="39" width="22.42578125" bestFit="1" customWidth="1"/>
    <col min="40" max="40" width="28" bestFit="1" customWidth="1"/>
    <col min="41" max="41" width="29.5703125" bestFit="1" customWidth="1"/>
    <col min="42" max="42" width="28" bestFit="1" customWidth="1"/>
    <col min="43" max="44" width="29.28515625" bestFit="1" customWidth="1"/>
    <col min="45" max="45" width="15.42578125" bestFit="1" customWidth="1"/>
    <col min="46" max="46" width="20.140625" bestFit="1" customWidth="1"/>
    <col min="47" max="47" width="32.28515625" bestFit="1" customWidth="1"/>
    <col min="48" max="48" width="29.5703125" bestFit="1" customWidth="1"/>
    <col min="49" max="49" width="28" bestFit="1" customWidth="1"/>
    <col min="50" max="50" width="20.5703125" bestFit="1" customWidth="1"/>
    <col min="51" max="51" width="23.42578125" bestFit="1" customWidth="1"/>
    <col min="52" max="52" width="23.5703125" bestFit="1" customWidth="1"/>
    <col min="53" max="53" width="17.85546875" bestFit="1" customWidth="1"/>
    <col min="54" max="54" width="25.7109375" bestFit="1" customWidth="1"/>
    <col min="55" max="55" width="31.42578125" bestFit="1" customWidth="1"/>
    <col min="56" max="56" width="48.85546875" bestFit="1" customWidth="1"/>
    <col min="57" max="57" width="49.28515625" bestFit="1" customWidth="1"/>
    <col min="58" max="58" width="37.7109375" bestFit="1" customWidth="1"/>
    <col min="59" max="59" width="45.7109375" bestFit="1" customWidth="1"/>
    <col min="60" max="60" width="47.42578125" bestFit="1" customWidth="1"/>
    <col min="61" max="61" width="45.5703125" bestFit="1" customWidth="1"/>
    <col min="62" max="62" width="45.85546875" bestFit="1" customWidth="1"/>
    <col min="63" max="63" width="34.28515625" bestFit="1" customWidth="1"/>
    <col min="64" max="64" width="42.28515625" bestFit="1" customWidth="1"/>
    <col min="65" max="65" width="44.140625" bestFit="1" customWidth="1"/>
    <col min="66" max="66" width="23.7109375" style="4" bestFit="1" customWidth="1"/>
    <col min="67" max="67" width="29.140625" bestFit="1" customWidth="1"/>
    <col min="68" max="68" width="30.7109375" bestFit="1" customWidth="1"/>
    <col min="69" max="69" width="20.85546875" style="4" bestFit="1" customWidth="1"/>
    <col min="70" max="70" width="20.28515625" bestFit="1" customWidth="1"/>
    <col min="71" max="71" width="13.85546875" bestFit="1" customWidth="1"/>
    <col min="72" max="72" width="28.28515625" style="4" bestFit="1" customWidth="1"/>
    <col min="73" max="73" width="26.28515625" bestFit="1" customWidth="1"/>
    <col min="74" max="74" width="26.85546875" bestFit="1" customWidth="1"/>
    <col min="75" max="75" width="23.7109375" style="4" bestFit="1" customWidth="1"/>
    <col min="76" max="76" width="25.5703125" bestFit="1" customWidth="1"/>
    <col min="77" max="77" width="24.7109375" style="4" bestFit="1" customWidth="1"/>
    <col min="78" max="78" width="12.28515625" bestFit="1" customWidth="1"/>
    <col min="79" max="79" width="12.85546875" bestFit="1" customWidth="1"/>
    <col min="80" max="80" width="17" bestFit="1" customWidth="1"/>
    <col min="81" max="81" width="15.7109375" bestFit="1" customWidth="1"/>
    <col min="82" max="82" width="16.28515625" bestFit="1" customWidth="1"/>
    <col min="83" max="83" width="20.42578125" bestFit="1" customWidth="1"/>
    <col min="84" max="84" width="21.7109375" style="4" bestFit="1" customWidth="1"/>
    <col min="85" max="85" width="21.7109375" bestFit="1" customWidth="1"/>
    <col min="86" max="86" width="18" bestFit="1" customWidth="1"/>
    <col min="87" max="87" width="25.5703125" style="4" bestFit="1" customWidth="1"/>
    <col min="88" max="88" width="16.28515625" bestFit="1" customWidth="1"/>
    <col min="89" max="89" width="10.85546875" bestFit="1" customWidth="1"/>
    <col min="90" max="90" width="7" bestFit="1" customWidth="1"/>
    <col min="91" max="91" width="7.42578125" bestFit="1" customWidth="1"/>
    <col min="92" max="92" width="7.7109375" bestFit="1" customWidth="1"/>
    <col min="93" max="93" width="10.28515625" bestFit="1" customWidth="1"/>
    <col min="94" max="94" width="10.85546875" bestFit="1" customWidth="1"/>
    <col min="95" max="95" width="12" bestFit="1" customWidth="1"/>
    <col min="96" max="96" width="7.5703125" bestFit="1" customWidth="1"/>
  </cols>
  <sheetData>
    <row r="1" spans="1:96" ht="20.100000000000001" customHeight="1" x14ac:dyDescent="0.25">
      <c r="A1" s="22" t="s">
        <v>22</v>
      </c>
      <c r="B1" s="23"/>
      <c r="C1" s="23"/>
      <c r="D1" s="23"/>
      <c r="E1" s="20"/>
      <c r="F1" s="20"/>
      <c r="G1" s="20"/>
      <c r="H1" s="20"/>
      <c r="I1" s="20"/>
      <c r="J1" s="20"/>
      <c r="K1" s="23"/>
      <c r="L1" s="22" t="s">
        <v>516</v>
      </c>
      <c r="M1" s="23"/>
      <c r="N1" s="22" t="s">
        <v>525</v>
      </c>
      <c r="O1" s="20"/>
      <c r="P1" s="20"/>
      <c r="Q1" s="20"/>
      <c r="R1" s="20"/>
      <c r="S1" s="20"/>
      <c r="T1" s="20"/>
      <c r="U1" s="23"/>
      <c r="V1" s="22" t="s">
        <v>483</v>
      </c>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c r="BE1" s="20"/>
      <c r="BF1" s="20"/>
      <c r="BG1" s="20"/>
      <c r="BH1" s="20"/>
      <c r="BI1" s="20"/>
      <c r="BJ1" s="20"/>
      <c r="BK1" s="20"/>
      <c r="BL1" s="20"/>
      <c r="BM1" s="20"/>
      <c r="BN1" s="23"/>
      <c r="BO1" s="22" t="s">
        <v>489</v>
      </c>
      <c r="BP1" s="20"/>
      <c r="BQ1" s="23"/>
      <c r="BR1" s="22" t="s">
        <v>152</v>
      </c>
      <c r="BS1" s="20"/>
      <c r="BT1" s="23"/>
      <c r="BU1" s="22" t="s">
        <v>501</v>
      </c>
      <c r="BV1" s="20"/>
      <c r="BW1" s="23"/>
      <c r="BX1" s="22" t="s">
        <v>379</v>
      </c>
      <c r="BY1" s="23"/>
      <c r="BZ1" s="22" t="s">
        <v>58</v>
      </c>
      <c r="CA1" s="20"/>
      <c r="CB1" s="20"/>
      <c r="CC1" s="20"/>
      <c r="CD1" s="20"/>
      <c r="CE1" s="20"/>
      <c r="CF1" s="23"/>
      <c r="CG1" s="22" t="s">
        <v>566</v>
      </c>
      <c r="CH1" s="20"/>
      <c r="CI1" s="23"/>
      <c r="CJ1" s="3" t="s">
        <v>109</v>
      </c>
      <c r="CK1" s="22" t="s">
        <v>118</v>
      </c>
      <c r="CL1" s="20"/>
      <c r="CM1" s="20"/>
      <c r="CN1" s="20"/>
      <c r="CO1" s="20"/>
      <c r="CP1" s="20"/>
      <c r="CQ1" s="20"/>
      <c r="CR1" s="20"/>
    </row>
    <row r="2" spans="1:96" ht="32.450000000000003" customHeight="1" x14ac:dyDescent="0.25">
      <c r="A2" s="2" t="s">
        <v>11</v>
      </c>
      <c r="B2" s="2" t="s">
        <v>12</v>
      </c>
      <c r="C2" s="2" t="s">
        <v>13</v>
      </c>
      <c r="D2" s="2" t="s">
        <v>14</v>
      </c>
      <c r="E2" s="2" t="s">
        <v>15</v>
      </c>
      <c r="F2" s="2" t="s">
        <v>511</v>
      </c>
      <c r="G2" s="2" t="s">
        <v>512</v>
      </c>
      <c r="H2" s="2" t="s">
        <v>513</v>
      </c>
      <c r="I2" s="2" t="s">
        <v>514</v>
      </c>
      <c r="J2" s="2" t="s">
        <v>21</v>
      </c>
      <c r="K2" s="2" t="s">
        <v>23</v>
      </c>
      <c r="L2" s="2" t="s">
        <v>515</v>
      </c>
      <c r="M2" s="2" t="s">
        <v>517</v>
      </c>
      <c r="N2" s="2" t="s">
        <v>518</v>
      </c>
      <c r="O2" s="2" t="s">
        <v>519</v>
      </c>
      <c r="P2" s="2" t="s">
        <v>520</v>
      </c>
      <c r="Q2" s="2" t="s">
        <v>521</v>
      </c>
      <c r="R2" s="2" t="s">
        <v>522</v>
      </c>
      <c r="S2" s="2" t="s">
        <v>523</v>
      </c>
      <c r="T2" s="2" t="s">
        <v>524</v>
      </c>
      <c r="U2" s="2" t="s">
        <v>526</v>
      </c>
      <c r="V2" s="2" t="s">
        <v>458</v>
      </c>
      <c r="W2" s="2" t="s">
        <v>459</v>
      </c>
      <c r="X2" s="2" t="s">
        <v>527</v>
      </c>
      <c r="Y2" s="2" t="s">
        <v>468</v>
      </c>
      <c r="Z2" s="2" t="s">
        <v>528</v>
      </c>
      <c r="AA2" s="2" t="s">
        <v>529</v>
      </c>
      <c r="AB2" s="2" t="s">
        <v>467</v>
      </c>
      <c r="AC2" s="2" t="s">
        <v>465</v>
      </c>
      <c r="AD2" s="2" t="s">
        <v>466</v>
      </c>
      <c r="AE2" s="2" t="s">
        <v>530</v>
      </c>
      <c r="AF2" s="2" t="s">
        <v>469</v>
      </c>
      <c r="AG2" s="2" t="s">
        <v>470</v>
      </c>
      <c r="AH2" s="2" t="s">
        <v>471</v>
      </c>
      <c r="AI2" s="2" t="s">
        <v>472</v>
      </c>
      <c r="AJ2" s="2" t="s">
        <v>473</v>
      </c>
      <c r="AK2" s="2" t="s">
        <v>531</v>
      </c>
      <c r="AL2" s="2" t="s">
        <v>474</v>
      </c>
      <c r="AM2" s="2" t="s">
        <v>475</v>
      </c>
      <c r="AN2" s="2" t="s">
        <v>532</v>
      </c>
      <c r="AO2" s="2" t="s">
        <v>533</v>
      </c>
      <c r="AP2" s="2" t="s">
        <v>534</v>
      </c>
      <c r="AQ2" s="2" t="s">
        <v>535</v>
      </c>
      <c r="AR2" s="2" t="s">
        <v>536</v>
      </c>
      <c r="AS2" s="2" t="s">
        <v>537</v>
      </c>
      <c r="AT2" s="2" t="s">
        <v>538</v>
      </c>
      <c r="AU2" s="2" t="s">
        <v>478</v>
      </c>
      <c r="AV2" s="2" t="s">
        <v>539</v>
      </c>
      <c r="AW2" s="2" t="s">
        <v>540</v>
      </c>
      <c r="AX2" s="2" t="s">
        <v>541</v>
      </c>
      <c r="AY2" s="2" t="s">
        <v>482</v>
      </c>
      <c r="AZ2" s="2" t="s">
        <v>542</v>
      </c>
      <c r="BA2" s="2" t="s">
        <v>543</v>
      </c>
      <c r="BB2" s="2" t="s">
        <v>544</v>
      </c>
      <c r="BC2" s="2" t="s">
        <v>545</v>
      </c>
      <c r="BD2" s="2" t="s">
        <v>546</v>
      </c>
      <c r="BE2" s="2" t="s">
        <v>547</v>
      </c>
      <c r="BF2" s="2" t="s">
        <v>548</v>
      </c>
      <c r="BG2" s="2" t="s">
        <v>549</v>
      </c>
      <c r="BH2" s="2" t="s">
        <v>550</v>
      </c>
      <c r="BI2" s="2" t="s">
        <v>551</v>
      </c>
      <c r="BJ2" s="2" t="s">
        <v>552</v>
      </c>
      <c r="BK2" s="2" t="s">
        <v>553</v>
      </c>
      <c r="BL2" s="2" t="s">
        <v>554</v>
      </c>
      <c r="BM2" s="2" t="s">
        <v>555</v>
      </c>
      <c r="BN2" s="2" t="s">
        <v>484</v>
      </c>
      <c r="BO2" s="2" t="s">
        <v>556</v>
      </c>
      <c r="BP2" s="2" t="s">
        <v>557</v>
      </c>
      <c r="BQ2" s="2" t="s">
        <v>490</v>
      </c>
      <c r="BR2" s="2" t="s">
        <v>558</v>
      </c>
      <c r="BS2" s="2" t="s">
        <v>559</v>
      </c>
      <c r="BT2" s="2" t="s">
        <v>560</v>
      </c>
      <c r="BU2" s="2" t="s">
        <v>499</v>
      </c>
      <c r="BV2" s="2" t="s">
        <v>500</v>
      </c>
      <c r="BW2" s="2" t="s">
        <v>502</v>
      </c>
      <c r="BX2" s="2" t="s">
        <v>561</v>
      </c>
      <c r="BY2" s="2" t="s">
        <v>448</v>
      </c>
      <c r="BZ2" s="2" t="s">
        <v>462</v>
      </c>
      <c r="CA2" s="2" t="s">
        <v>463</v>
      </c>
      <c r="CB2" s="2" t="s">
        <v>461</v>
      </c>
      <c r="CC2" s="2" t="s">
        <v>562</v>
      </c>
      <c r="CD2" s="2" t="s">
        <v>563</v>
      </c>
      <c r="CE2" s="2" t="s">
        <v>564</v>
      </c>
      <c r="CF2" s="2" t="s">
        <v>59</v>
      </c>
      <c r="CG2" s="2" t="s">
        <v>216</v>
      </c>
      <c r="CH2" s="2" t="s">
        <v>565</v>
      </c>
      <c r="CI2" s="2" t="s">
        <v>567</v>
      </c>
      <c r="CJ2" s="2" t="s">
        <v>110</v>
      </c>
      <c r="CK2" s="2" t="s">
        <v>111</v>
      </c>
      <c r="CL2" s="2" t="s">
        <v>112</v>
      </c>
      <c r="CM2" s="2" t="s">
        <v>113</v>
      </c>
      <c r="CN2" s="2" t="s">
        <v>114</v>
      </c>
      <c r="CO2" s="2" t="s">
        <v>115</v>
      </c>
      <c r="CP2" s="2" t="s">
        <v>116</v>
      </c>
      <c r="CQ2" s="2" t="s">
        <v>117</v>
      </c>
      <c r="CR2" s="2" t="s">
        <v>119</v>
      </c>
    </row>
    <row r="3" spans="1:96" x14ac:dyDescent="0.25">
      <c r="A3" s="5" t="s">
        <v>743</v>
      </c>
      <c r="B3"/>
      <c r="C3" s="6" t="s">
        <v>1850</v>
      </c>
      <c r="D3"/>
      <c r="E3" t="s">
        <v>1851</v>
      </c>
      <c r="F3" t="s">
        <v>1852</v>
      </c>
      <c r="K3"/>
      <c r="M3"/>
      <c r="U3"/>
      <c r="BN3"/>
      <c r="BQ3"/>
      <c r="BT3"/>
      <c r="BW3"/>
      <c r="BY3"/>
      <c r="CF3"/>
      <c r="CI3"/>
    </row>
    <row r="4" spans="1:96" x14ac:dyDescent="0.25">
      <c r="A4" s="5" t="s">
        <v>680</v>
      </c>
      <c r="B4"/>
      <c r="C4" s="6" t="s">
        <v>1853</v>
      </c>
      <c r="D4"/>
      <c r="E4" t="s">
        <v>1854</v>
      </c>
      <c r="F4" t="s">
        <v>1855</v>
      </c>
      <c r="K4"/>
      <c r="M4"/>
      <c r="U4"/>
      <c r="BN4"/>
      <c r="BQ4"/>
      <c r="BT4"/>
      <c r="BW4"/>
      <c r="BY4"/>
      <c r="CF4"/>
      <c r="CI4"/>
    </row>
    <row r="5" spans="1:96" x14ac:dyDescent="0.25">
      <c r="A5" s="5" t="s">
        <v>1856</v>
      </c>
      <c r="B5"/>
      <c r="C5" s="6" t="s">
        <v>1857</v>
      </c>
      <c r="D5"/>
      <c r="E5" t="s">
        <v>1858</v>
      </c>
      <c r="F5" t="s">
        <v>1852</v>
      </c>
      <c r="K5"/>
      <c r="M5"/>
      <c r="U5"/>
      <c r="BN5"/>
      <c r="BQ5"/>
      <c r="BT5"/>
      <c r="BW5"/>
      <c r="BY5"/>
      <c r="CF5"/>
      <c r="CI5"/>
    </row>
  </sheetData>
  <mergeCells count="11">
    <mergeCell ref="CK1:CR1"/>
    <mergeCell ref="BR1:BT1"/>
    <mergeCell ref="BU1:BW1"/>
    <mergeCell ref="BX1:BY1"/>
    <mergeCell ref="BZ1:CF1"/>
    <mergeCell ref="CG1:CI1"/>
    <mergeCell ref="A1:K1"/>
    <mergeCell ref="L1:M1"/>
    <mergeCell ref="N1:U1"/>
    <mergeCell ref="V1:BN1"/>
    <mergeCell ref="BO1:BQ1"/>
  </mergeCells>
  <dataValidations count="2">
    <dataValidation type="list" allowBlank="1" sqref="E3:E5" xr:uid="{00000000-0002-0000-1800-000000000000}">
      <formula1>"Null,Committee,Working Group,Employee,Vendor,Customer,Supplier,Partner,User Group,Other"</formula1>
    </dataValidation>
    <dataValidation type="list" allowBlank="1" sqref="F3:F5" xr:uid="{00000000-0002-0000-1800-000001000000}">
      <formula1>"Null,Internal,External"</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FF"/>
  </sheetPr>
  <dimension ref="A1:AF2"/>
  <sheetViews>
    <sheetView workbookViewId="0">
      <selection sqref="A1:F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18.28515625" bestFit="1" customWidth="1"/>
    <col min="6" max="6" width="13" style="4" bestFit="1" customWidth="1"/>
    <col min="7" max="7" width="19.28515625" bestFit="1" customWidth="1"/>
    <col min="8" max="8" width="15.5703125" bestFit="1" customWidth="1"/>
    <col min="9" max="9" width="19.7109375" bestFit="1" customWidth="1"/>
    <col min="10" max="10" width="30.7109375" bestFit="1" customWidth="1"/>
    <col min="11" max="11" width="23.140625" style="4" bestFit="1" customWidth="1"/>
    <col min="12" max="12" width="9.28515625" bestFit="1" customWidth="1"/>
    <col min="13" max="13" width="29.42578125" style="4" bestFit="1" customWidth="1"/>
    <col min="14" max="14" width="12.28515625" bestFit="1" customWidth="1"/>
    <col min="15" max="15" width="12.85546875" bestFit="1" customWidth="1"/>
    <col min="16" max="16" width="17" bestFit="1" customWidth="1"/>
    <col min="17" max="17" width="15.7109375" bestFit="1" customWidth="1"/>
    <col min="18" max="18" width="16.28515625" bestFit="1" customWidth="1"/>
    <col min="19" max="19" width="20.42578125" bestFit="1" customWidth="1"/>
    <col min="20" max="20" width="21.7109375" style="4" bestFit="1" customWidth="1"/>
    <col min="21" max="21" width="13.42578125" bestFit="1" customWidth="1"/>
    <col min="22" max="22" width="20.28515625" bestFit="1" customWidth="1"/>
    <col min="23" max="23" width="19.5703125" style="4" bestFit="1" customWidth="1"/>
    <col min="24" max="24" width="16.28515625" bestFit="1" customWidth="1"/>
    <col min="25" max="25" width="10.85546875" bestFit="1" customWidth="1"/>
    <col min="26" max="26" width="7" bestFit="1" customWidth="1"/>
    <col min="27" max="27" width="7.42578125" bestFit="1" customWidth="1"/>
    <col min="28" max="28" width="7.7109375" bestFit="1" customWidth="1"/>
    <col min="29" max="29" width="10.28515625" bestFit="1" customWidth="1"/>
    <col min="30" max="30" width="10.85546875" bestFit="1" customWidth="1"/>
    <col min="31" max="31" width="12" bestFit="1" customWidth="1"/>
    <col min="32" max="32" width="7.5703125" bestFit="1" customWidth="1"/>
  </cols>
  <sheetData>
    <row r="1" spans="1:32" ht="20.100000000000001" customHeight="1" x14ac:dyDescent="0.25">
      <c r="A1" s="22" t="s">
        <v>22</v>
      </c>
      <c r="B1" s="23"/>
      <c r="C1" s="23"/>
      <c r="D1" s="23"/>
      <c r="E1" s="20"/>
      <c r="F1" s="23"/>
      <c r="G1" s="22" t="s">
        <v>33</v>
      </c>
      <c r="H1" s="20"/>
      <c r="I1" s="20"/>
      <c r="J1" s="20"/>
      <c r="K1" s="23"/>
      <c r="L1" s="22" t="s">
        <v>575</v>
      </c>
      <c r="M1" s="23"/>
      <c r="N1" s="22" t="s">
        <v>58</v>
      </c>
      <c r="O1" s="20"/>
      <c r="P1" s="20"/>
      <c r="Q1" s="20"/>
      <c r="R1" s="20"/>
      <c r="S1" s="20"/>
      <c r="T1" s="23"/>
      <c r="U1" s="22" t="s">
        <v>100</v>
      </c>
      <c r="V1" s="20"/>
      <c r="W1" s="23"/>
      <c r="X1" s="3" t="s">
        <v>109</v>
      </c>
      <c r="Y1" s="22" t="s">
        <v>118</v>
      </c>
      <c r="Z1" s="20"/>
      <c r="AA1" s="20"/>
      <c r="AB1" s="20"/>
      <c r="AC1" s="20"/>
      <c r="AD1" s="20"/>
      <c r="AE1" s="20"/>
      <c r="AF1" s="20"/>
    </row>
    <row r="2" spans="1:32" ht="32.450000000000003" customHeight="1" x14ac:dyDescent="0.25">
      <c r="A2" s="2" t="s">
        <v>11</v>
      </c>
      <c r="B2" s="2" t="s">
        <v>12</v>
      </c>
      <c r="C2" s="2" t="s">
        <v>13</v>
      </c>
      <c r="D2" s="2" t="s">
        <v>14</v>
      </c>
      <c r="E2" s="2" t="s">
        <v>21</v>
      </c>
      <c r="F2" s="2" t="s">
        <v>23</v>
      </c>
      <c r="G2" s="2" t="s">
        <v>570</v>
      </c>
      <c r="H2" s="2" t="s">
        <v>571</v>
      </c>
      <c r="I2" s="2" t="s">
        <v>572</v>
      </c>
      <c r="J2" s="2" t="s">
        <v>573</v>
      </c>
      <c r="K2" s="2" t="s">
        <v>34</v>
      </c>
      <c r="L2" s="2" t="s">
        <v>574</v>
      </c>
      <c r="M2" s="2" t="s">
        <v>576</v>
      </c>
      <c r="N2" s="2" t="s">
        <v>462</v>
      </c>
      <c r="O2" s="2" t="s">
        <v>463</v>
      </c>
      <c r="P2" s="2" t="s">
        <v>461</v>
      </c>
      <c r="Q2" s="2" t="s">
        <v>562</v>
      </c>
      <c r="R2" s="2" t="s">
        <v>563</v>
      </c>
      <c r="S2" s="2" t="s">
        <v>564</v>
      </c>
      <c r="T2" s="2" t="s">
        <v>59</v>
      </c>
      <c r="U2" s="2" t="s">
        <v>97</v>
      </c>
      <c r="V2" s="2" t="s">
        <v>99</v>
      </c>
      <c r="W2" s="2" t="s">
        <v>101</v>
      </c>
      <c r="X2" s="2" t="s">
        <v>110</v>
      </c>
      <c r="Y2" s="2" t="s">
        <v>111</v>
      </c>
      <c r="Z2" s="2" t="s">
        <v>112</v>
      </c>
      <c r="AA2" s="2" t="s">
        <v>113</v>
      </c>
      <c r="AB2" s="2" t="s">
        <v>114</v>
      </c>
      <c r="AC2" s="2" t="s">
        <v>115</v>
      </c>
      <c r="AD2" s="2" t="s">
        <v>116</v>
      </c>
      <c r="AE2" s="2" t="s">
        <v>117</v>
      </c>
      <c r="AF2" s="2" t="s">
        <v>119</v>
      </c>
    </row>
  </sheetData>
  <mergeCells count="6">
    <mergeCell ref="Y1:AF1"/>
    <mergeCell ref="A1:F1"/>
    <mergeCell ref="G1:K1"/>
    <mergeCell ref="L1:M1"/>
    <mergeCell ref="N1:T1"/>
    <mergeCell ref="U1:W1"/>
  </mergeCells>
  <dataValidations count="1">
    <dataValidation type="list" allowBlank="1" sqref="E3" xr:uid="{00000000-0002-0000-1900-000000000000}">
      <formula1>"FALSE,TRUE"</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00FF"/>
  </sheetPr>
  <dimension ref="A1:AH6"/>
  <sheetViews>
    <sheetView workbookViewId="0">
      <selection activeCell="B8" sqref="B8"/>
    </sheetView>
  </sheetViews>
  <sheetFormatPr defaultRowHeight="15" x14ac:dyDescent="0.25"/>
  <cols>
    <col min="1" max="1" width="16.28515625" style="4" bestFit="1" customWidth="1"/>
    <col min="2" max="2" width="13" style="4" bestFit="1" customWidth="1"/>
    <col min="3" max="3" width="12.42578125" style="4" bestFit="1" customWidth="1"/>
    <col min="4" max="4" width="12.5703125" style="4" bestFit="1" customWidth="1"/>
    <col min="5" max="5" width="6.140625" bestFit="1" customWidth="1"/>
    <col min="6" max="6" width="24.140625" bestFit="1" customWidth="1"/>
    <col min="7" max="7" width="18.28515625" bestFit="1" customWidth="1"/>
    <col min="8" max="8" width="13" style="4" bestFit="1" customWidth="1"/>
    <col min="9" max="9" width="17" bestFit="1" customWidth="1"/>
    <col min="10" max="10" width="19.140625" bestFit="1" customWidth="1"/>
    <col min="11" max="11" width="21.28515625" bestFit="1" customWidth="1"/>
    <col min="12" max="12" width="24.28515625" bestFit="1" customWidth="1"/>
    <col min="13" max="13" width="17.85546875" bestFit="1" customWidth="1"/>
    <col min="14" max="14" width="22.5703125" style="4" bestFit="1" customWidth="1"/>
    <col min="15" max="15" width="11" bestFit="1" customWidth="1"/>
    <col min="16" max="16" width="19.42578125" bestFit="1" customWidth="1"/>
    <col min="17" max="17" width="16.85546875" bestFit="1" customWidth="1"/>
    <col min="18" max="18" width="19.5703125" bestFit="1" customWidth="1"/>
    <col min="19" max="19" width="22.5703125" bestFit="1" customWidth="1"/>
    <col min="20" max="20" width="30.140625" style="4" bestFit="1" customWidth="1"/>
    <col min="21" max="21" width="17.42578125" bestFit="1" customWidth="1"/>
    <col min="22" max="22" width="14.7109375" style="4" bestFit="1" customWidth="1"/>
    <col min="23" max="23" width="13.42578125" bestFit="1" customWidth="1"/>
    <col min="24" max="24" width="20.28515625" bestFit="1" customWidth="1"/>
    <col min="25" max="25" width="19.5703125" style="4" bestFit="1" customWidth="1"/>
    <col min="26" max="26" width="16.28515625" bestFit="1" customWidth="1"/>
    <col min="27" max="27" width="10.85546875" bestFit="1" customWidth="1"/>
    <col min="28" max="28" width="7" bestFit="1" customWidth="1"/>
    <col min="29" max="29" width="7.42578125" bestFit="1" customWidth="1"/>
    <col min="30" max="30" width="7.7109375" bestFit="1" customWidth="1"/>
    <col min="31" max="31" width="10.28515625" bestFit="1" customWidth="1"/>
    <col min="32" max="32" width="10.85546875" bestFit="1" customWidth="1"/>
    <col min="33" max="33" width="12" bestFit="1" customWidth="1"/>
    <col min="34" max="34" width="7.5703125" bestFit="1" customWidth="1"/>
  </cols>
  <sheetData>
    <row r="1" spans="1:34" ht="20.100000000000001" customHeight="1" x14ac:dyDescent="0.25">
      <c r="A1" s="22" t="s">
        <v>22</v>
      </c>
      <c r="B1" s="23"/>
      <c r="C1" s="23"/>
      <c r="D1" s="23"/>
      <c r="E1" s="20"/>
      <c r="F1" s="20"/>
      <c r="G1" s="20"/>
      <c r="H1" s="23"/>
      <c r="I1" s="22" t="s">
        <v>33</v>
      </c>
      <c r="J1" s="20"/>
      <c r="K1" s="20"/>
      <c r="L1" s="20"/>
      <c r="M1" s="20"/>
      <c r="N1" s="23"/>
      <c r="O1" s="22" t="s">
        <v>333</v>
      </c>
      <c r="P1" s="20"/>
      <c r="Q1" s="20"/>
      <c r="R1" s="20"/>
      <c r="S1" s="20"/>
      <c r="T1" s="23"/>
      <c r="U1" s="22" t="s">
        <v>508</v>
      </c>
      <c r="V1" s="23"/>
      <c r="W1" s="22" t="s">
        <v>100</v>
      </c>
      <c r="X1" s="20"/>
      <c r="Y1" s="23"/>
      <c r="Z1" s="3" t="s">
        <v>109</v>
      </c>
      <c r="AA1" s="22" t="s">
        <v>118</v>
      </c>
      <c r="AB1" s="20"/>
      <c r="AC1" s="20"/>
      <c r="AD1" s="20"/>
      <c r="AE1" s="20"/>
      <c r="AF1" s="20"/>
      <c r="AG1" s="20"/>
      <c r="AH1" s="20"/>
    </row>
    <row r="2" spans="1:34" ht="32.450000000000003" customHeight="1" x14ac:dyDescent="0.25">
      <c r="A2" s="2" t="s">
        <v>11</v>
      </c>
      <c r="B2" s="2" t="s">
        <v>12</v>
      </c>
      <c r="C2" s="2" t="s">
        <v>13</v>
      </c>
      <c r="D2" s="2" t="s">
        <v>14</v>
      </c>
      <c r="E2" s="2" t="s">
        <v>15</v>
      </c>
      <c r="F2" s="2" t="s">
        <v>19</v>
      </c>
      <c r="G2" s="2" t="s">
        <v>21</v>
      </c>
      <c r="H2" s="2" t="s">
        <v>23</v>
      </c>
      <c r="I2" s="2" t="s">
        <v>578</v>
      </c>
      <c r="J2" s="2" t="s">
        <v>579</v>
      </c>
      <c r="K2" s="2" t="s">
        <v>580</v>
      </c>
      <c r="L2" s="2" t="s">
        <v>581</v>
      </c>
      <c r="M2" s="2" t="s">
        <v>582</v>
      </c>
      <c r="N2" s="2" t="s">
        <v>164</v>
      </c>
      <c r="O2" s="2" t="s">
        <v>88</v>
      </c>
      <c r="P2" s="2" t="s">
        <v>371</v>
      </c>
      <c r="Q2" s="2" t="s">
        <v>583</v>
      </c>
      <c r="R2" s="2" t="s">
        <v>584</v>
      </c>
      <c r="S2" s="2" t="s">
        <v>148</v>
      </c>
      <c r="T2" s="2" t="s">
        <v>334</v>
      </c>
      <c r="U2" s="2" t="s">
        <v>57</v>
      </c>
      <c r="V2" s="2" t="s">
        <v>145</v>
      </c>
      <c r="W2" s="2" t="s">
        <v>97</v>
      </c>
      <c r="X2" s="2" t="s">
        <v>99</v>
      </c>
      <c r="Y2" s="2" t="s">
        <v>101</v>
      </c>
      <c r="Z2" s="2" t="s">
        <v>110</v>
      </c>
      <c r="AA2" s="2" t="s">
        <v>111</v>
      </c>
      <c r="AB2" s="2" t="s">
        <v>112</v>
      </c>
      <c r="AC2" s="2" t="s">
        <v>113</v>
      </c>
      <c r="AD2" s="2" t="s">
        <v>114</v>
      </c>
      <c r="AE2" s="2" t="s">
        <v>115</v>
      </c>
      <c r="AF2" s="2" t="s">
        <v>116</v>
      </c>
      <c r="AG2" s="2" t="s">
        <v>117</v>
      </c>
      <c r="AH2" s="2" t="s">
        <v>119</v>
      </c>
    </row>
    <row r="3" spans="1:34" s="10" customFormat="1" x14ac:dyDescent="0.25">
      <c r="A3" t="s">
        <v>1859</v>
      </c>
      <c r="B3"/>
      <c r="C3" t="s">
        <v>1860</v>
      </c>
      <c r="D3"/>
      <c r="E3"/>
      <c r="F3"/>
      <c r="G3"/>
      <c r="H3"/>
      <c r="I3"/>
      <c r="J3"/>
      <c r="K3"/>
      <c r="L3" s="7"/>
      <c r="M3" s="7"/>
      <c r="N3" s="7"/>
      <c r="O3" s="7"/>
      <c r="P3" s="7"/>
      <c r="Q3" s="7"/>
      <c r="R3" s="7"/>
      <c r="S3" s="7"/>
      <c r="T3" s="7"/>
      <c r="U3" s="7"/>
      <c r="V3" s="7"/>
      <c r="W3" s="7"/>
      <c r="X3" s="7"/>
      <c r="Y3" s="7"/>
    </row>
    <row r="4" spans="1:34" x14ac:dyDescent="0.25">
      <c r="A4" t="s">
        <v>1861</v>
      </c>
      <c r="B4"/>
      <c r="C4" t="s">
        <v>1862</v>
      </c>
      <c r="D4"/>
      <c r="H4"/>
      <c r="L4" s="6"/>
      <c r="M4" s="6"/>
      <c r="N4" s="6"/>
      <c r="O4" s="6"/>
      <c r="P4" s="6"/>
      <c r="Q4" s="6"/>
      <c r="R4" s="6"/>
      <c r="S4" s="6"/>
      <c r="T4" s="6"/>
      <c r="U4" s="6"/>
      <c r="V4" s="6"/>
      <c r="W4" s="6"/>
      <c r="X4" s="6"/>
      <c r="Y4" s="6"/>
    </row>
    <row r="5" spans="1:34" x14ac:dyDescent="0.25">
      <c r="A5" t="s">
        <v>1863</v>
      </c>
      <c r="B5"/>
      <c r="C5" t="s">
        <v>1864</v>
      </c>
      <c r="D5"/>
      <c r="H5"/>
      <c r="L5" s="6"/>
      <c r="M5" s="6"/>
      <c r="N5" s="6"/>
      <c r="O5" s="6"/>
      <c r="P5" s="6"/>
      <c r="Q5" s="6"/>
      <c r="R5" s="6"/>
      <c r="S5" s="6"/>
      <c r="T5" s="6"/>
      <c r="U5" s="6"/>
      <c r="V5" s="6"/>
      <c r="W5" s="6"/>
      <c r="X5" s="6"/>
      <c r="Y5" s="6"/>
    </row>
    <row r="6" spans="1:34" x14ac:dyDescent="0.25">
      <c r="A6" t="s">
        <v>1865</v>
      </c>
      <c r="B6"/>
      <c r="C6" t="s">
        <v>1866</v>
      </c>
      <c r="D6"/>
      <c r="H6"/>
      <c r="L6" s="6"/>
      <c r="M6" s="6"/>
      <c r="N6" s="6"/>
      <c r="O6" s="6"/>
      <c r="P6" s="6"/>
      <c r="Q6" s="6"/>
      <c r="R6" s="6"/>
      <c r="S6" s="6"/>
      <c r="T6" s="6"/>
      <c r="U6" s="6"/>
      <c r="V6" s="6"/>
      <c r="W6" s="6"/>
      <c r="X6" s="6"/>
      <c r="Y6" s="6"/>
    </row>
  </sheetData>
  <mergeCells count="6">
    <mergeCell ref="AA1:AH1"/>
    <mergeCell ref="A1:H1"/>
    <mergeCell ref="I1:N1"/>
    <mergeCell ref="O1:T1"/>
    <mergeCell ref="U1:V1"/>
    <mergeCell ref="W1:Y1"/>
  </mergeCells>
  <dataValidations count="2">
    <dataValidation type="list" allowBlank="1" showInputMessage="1" showErrorMessage="1" sqref="E3" xr:uid="{00000000-0002-0000-1A00-000000000000}">
      <formula1>"Null,Inside the headquarter of ministry/institution,Branch of the ministry/Institution,Cloud environment,Other"</formula1>
    </dataValidation>
    <dataValidation type="list" allowBlank="1" showInputMessage="1" showErrorMessage="1" sqref="G3" xr:uid="{00000000-0002-0000-1A00-000001000000}">
      <formula1>"FALSE,TRUE"</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993300"/>
  </sheetPr>
  <dimension ref="A1:AN2"/>
  <sheetViews>
    <sheetView workbookViewId="0">
      <selection sqref="A1:H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3.42578125" bestFit="1" customWidth="1"/>
    <col min="7" max="7" width="18.28515625" bestFit="1" customWidth="1"/>
    <col min="8" max="8" width="13" style="4" bestFit="1" customWidth="1"/>
    <col min="9" max="9" width="9.28515625" bestFit="1" customWidth="1"/>
    <col min="10" max="10" width="24.140625" bestFit="1" customWidth="1"/>
    <col min="11" max="11" width="21.7109375" bestFit="1" customWidth="1"/>
    <col min="12" max="12" width="26.140625" bestFit="1" customWidth="1"/>
    <col min="13" max="13" width="28.28515625" bestFit="1" customWidth="1"/>
    <col min="14" max="14" width="23.140625" style="4" bestFit="1" customWidth="1"/>
    <col min="15" max="15" width="11" bestFit="1" customWidth="1"/>
    <col min="16" max="16" width="10.140625" bestFit="1" customWidth="1"/>
    <col min="17" max="17" width="31.5703125" bestFit="1" customWidth="1"/>
    <col min="18" max="18" width="34.28515625" bestFit="1" customWidth="1"/>
    <col min="19" max="19" width="22.7109375" style="4" bestFit="1" customWidth="1"/>
    <col min="20" max="20" width="33.7109375" bestFit="1" customWidth="1"/>
    <col min="21" max="21" width="20" style="4" bestFit="1" customWidth="1"/>
    <col min="22" max="22" width="22.5703125" bestFit="1" customWidth="1"/>
    <col min="23" max="23" width="11.42578125" bestFit="1" customWidth="1"/>
    <col min="24" max="24" width="22" style="4" bestFit="1" customWidth="1"/>
    <col min="25" max="25" width="10.5703125" bestFit="1" customWidth="1"/>
    <col min="26" max="26" width="18.140625" style="4" bestFit="1" customWidth="1"/>
    <col min="27" max="27" width="17.42578125" bestFit="1" customWidth="1"/>
    <col min="28" max="28" width="14.7109375" style="4" bestFit="1" customWidth="1"/>
    <col min="29" max="29" width="13.42578125" bestFit="1" customWidth="1"/>
    <col min="30" max="30" width="20.28515625" bestFit="1" customWidth="1"/>
    <col min="31" max="31" width="19.5703125" style="4" bestFit="1" customWidth="1"/>
    <col min="32" max="32" width="16.28515625" bestFit="1" customWidth="1"/>
    <col min="33" max="33" width="10.85546875" bestFit="1" customWidth="1"/>
    <col min="34" max="34" width="7" bestFit="1" customWidth="1"/>
    <col min="35" max="35" width="7.42578125" bestFit="1" customWidth="1"/>
    <col min="36" max="36" width="7.7109375" bestFit="1" customWidth="1"/>
    <col min="37" max="37" width="10.28515625" bestFit="1" customWidth="1"/>
    <col min="38" max="38" width="10.85546875" bestFit="1" customWidth="1"/>
    <col min="39" max="39" width="12" bestFit="1" customWidth="1"/>
    <col min="40" max="40" width="7.5703125" bestFit="1" customWidth="1"/>
  </cols>
  <sheetData>
    <row r="1" spans="1:40" ht="20.100000000000001" customHeight="1" x14ac:dyDescent="0.25">
      <c r="A1" s="22" t="s">
        <v>22</v>
      </c>
      <c r="B1" s="23"/>
      <c r="C1" s="23"/>
      <c r="D1" s="23"/>
      <c r="E1" s="20"/>
      <c r="F1" s="20"/>
      <c r="G1" s="20"/>
      <c r="H1" s="23"/>
      <c r="I1" s="22" t="s">
        <v>33</v>
      </c>
      <c r="J1" s="20"/>
      <c r="K1" s="20"/>
      <c r="L1" s="20"/>
      <c r="M1" s="20"/>
      <c r="N1" s="23"/>
      <c r="O1" s="22" t="s">
        <v>589</v>
      </c>
      <c r="P1" s="20"/>
      <c r="Q1" s="20"/>
      <c r="R1" s="20"/>
      <c r="S1" s="23"/>
      <c r="T1" s="22" t="s">
        <v>592</v>
      </c>
      <c r="U1" s="23"/>
      <c r="V1" s="22" t="s">
        <v>316</v>
      </c>
      <c r="W1" s="20"/>
      <c r="X1" s="23"/>
      <c r="Y1" s="22" t="s">
        <v>506</v>
      </c>
      <c r="Z1" s="23"/>
      <c r="AA1" s="22" t="s">
        <v>508</v>
      </c>
      <c r="AB1" s="23"/>
      <c r="AC1" s="22" t="s">
        <v>100</v>
      </c>
      <c r="AD1" s="20"/>
      <c r="AE1" s="23"/>
      <c r="AF1" s="3" t="s">
        <v>109</v>
      </c>
      <c r="AG1" s="22" t="s">
        <v>118</v>
      </c>
      <c r="AH1" s="20"/>
      <c r="AI1" s="20"/>
      <c r="AJ1" s="20"/>
      <c r="AK1" s="20"/>
      <c r="AL1" s="20"/>
      <c r="AM1" s="20"/>
      <c r="AN1" s="20"/>
    </row>
    <row r="2" spans="1:40" ht="32.450000000000003" customHeight="1" x14ac:dyDescent="0.25">
      <c r="A2" s="2" t="s">
        <v>11</v>
      </c>
      <c r="B2" s="2" t="s">
        <v>12</v>
      </c>
      <c r="C2" s="2" t="s">
        <v>13</v>
      </c>
      <c r="D2" s="2" t="s">
        <v>14</v>
      </c>
      <c r="E2" s="2" t="s">
        <v>15</v>
      </c>
      <c r="F2" s="2" t="s">
        <v>20</v>
      </c>
      <c r="G2" s="2" t="s">
        <v>21</v>
      </c>
      <c r="H2" s="2" t="s">
        <v>23</v>
      </c>
      <c r="I2" s="2" t="s">
        <v>122</v>
      </c>
      <c r="J2" s="2" t="s">
        <v>25</v>
      </c>
      <c r="K2" s="2" t="s">
        <v>26</v>
      </c>
      <c r="L2" s="2" t="s">
        <v>27</v>
      </c>
      <c r="M2" s="2" t="s">
        <v>28</v>
      </c>
      <c r="N2" s="2" t="s">
        <v>34</v>
      </c>
      <c r="O2" s="2" t="s">
        <v>88</v>
      </c>
      <c r="P2" s="2" t="s">
        <v>89</v>
      </c>
      <c r="Q2" s="2" t="s">
        <v>587</v>
      </c>
      <c r="R2" s="2" t="s">
        <v>588</v>
      </c>
      <c r="S2" s="2" t="s">
        <v>590</v>
      </c>
      <c r="T2" s="2" t="s">
        <v>591</v>
      </c>
      <c r="U2" s="2" t="s">
        <v>593</v>
      </c>
      <c r="V2" s="2" t="s">
        <v>148</v>
      </c>
      <c r="W2" s="2" t="s">
        <v>355</v>
      </c>
      <c r="X2" s="2" t="s">
        <v>317</v>
      </c>
      <c r="Y2" s="2" t="s">
        <v>32</v>
      </c>
      <c r="Z2" s="2" t="s">
        <v>507</v>
      </c>
      <c r="AA2" s="2" t="s">
        <v>57</v>
      </c>
      <c r="AB2" s="2" t="s">
        <v>145</v>
      </c>
      <c r="AC2" s="2" t="s">
        <v>97</v>
      </c>
      <c r="AD2" s="2" t="s">
        <v>99</v>
      </c>
      <c r="AE2" s="2" t="s">
        <v>101</v>
      </c>
      <c r="AF2" s="2" t="s">
        <v>110</v>
      </c>
      <c r="AG2" s="2" t="s">
        <v>111</v>
      </c>
      <c r="AH2" s="2" t="s">
        <v>112</v>
      </c>
      <c r="AI2" s="2" t="s">
        <v>113</v>
      </c>
      <c r="AJ2" s="2" t="s">
        <v>114</v>
      </c>
      <c r="AK2" s="2" t="s">
        <v>115</v>
      </c>
      <c r="AL2" s="2" t="s">
        <v>116</v>
      </c>
      <c r="AM2" s="2" t="s">
        <v>117</v>
      </c>
      <c r="AN2" s="2" t="s">
        <v>119</v>
      </c>
    </row>
  </sheetData>
  <mergeCells count="9">
    <mergeCell ref="Y1:Z1"/>
    <mergeCell ref="AA1:AB1"/>
    <mergeCell ref="AC1:AE1"/>
    <mergeCell ref="AG1:AN1"/>
    <mergeCell ref="A1:H1"/>
    <mergeCell ref="I1:N1"/>
    <mergeCell ref="O1:S1"/>
    <mergeCell ref="T1:U1"/>
    <mergeCell ref="V1:X1"/>
  </mergeCells>
  <dataValidations count="2">
    <dataValidation type="list" allowBlank="1" sqref="E3" xr:uid="{00000000-0002-0000-1B00-000000000000}">
      <formula1>"Null,Cluster,Server,Infrastructure,Network,Storage,Other"</formula1>
    </dataValidation>
    <dataValidation type="list" allowBlank="1" sqref="F3:G3" xr:uid="{00000000-0002-0000-1B00-000001000000}">
      <formula1>"FALSE,TRUE"</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993300"/>
  </sheetPr>
  <dimension ref="A1:AX2"/>
  <sheetViews>
    <sheetView workbookViewId="0">
      <selection sqref="A1:L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8.7109375" style="4" bestFit="1" customWidth="1"/>
    <col min="7" max="7" width="8.42578125" style="4" bestFit="1" customWidth="1"/>
    <col min="8" max="8" width="22.140625" bestFit="1" customWidth="1"/>
    <col min="9" max="9" width="24.140625" bestFit="1" customWidth="1"/>
    <col min="10" max="10" width="13.42578125" bestFit="1" customWidth="1"/>
    <col min="11" max="11" width="18.28515625" bestFit="1" customWidth="1"/>
    <col min="12" max="12" width="13" style="4" bestFit="1" customWidth="1"/>
    <col min="13" max="13" width="9.28515625" bestFit="1" customWidth="1"/>
    <col min="14" max="14" width="10.140625" bestFit="1" customWidth="1"/>
    <col min="15" max="15" width="26.140625" bestFit="1" customWidth="1"/>
    <col min="16" max="16" width="9.5703125" bestFit="1" customWidth="1"/>
    <col min="17" max="17" width="22.5703125" style="4" bestFit="1" customWidth="1"/>
    <col min="18" max="18" width="19.7109375" bestFit="1" customWidth="1"/>
    <col min="19" max="19" width="11.140625" style="4" bestFit="1" customWidth="1"/>
    <col min="20" max="20" width="19.140625" style="4" bestFit="1" customWidth="1"/>
    <col min="21" max="21" width="22.28515625" style="4" bestFit="1" customWidth="1"/>
    <col min="22" max="22" width="24.28515625" style="4" bestFit="1" customWidth="1"/>
    <col min="23" max="23" width="22.5703125" bestFit="1" customWidth="1"/>
    <col min="24" max="24" width="10.42578125" bestFit="1" customWidth="1"/>
    <col min="25" max="25" width="21.140625" bestFit="1" customWidth="1"/>
    <col min="26" max="26" width="22" style="4" bestFit="1" customWidth="1"/>
    <col min="27" max="27" width="10.140625" bestFit="1" customWidth="1"/>
    <col min="28" max="28" width="9.28515625" bestFit="1" customWidth="1"/>
    <col min="29" max="29" width="16.42578125" bestFit="1" customWidth="1"/>
    <col min="30" max="30" width="22.7109375" style="4" bestFit="1" customWidth="1"/>
    <col min="31" max="31" width="26.5703125" bestFit="1" customWidth="1"/>
    <col min="32" max="32" width="19.28515625" style="4" bestFit="1" customWidth="1"/>
    <col min="33" max="33" width="22.140625" bestFit="1" customWidth="1"/>
    <col min="34" max="34" width="17.42578125" bestFit="1" customWidth="1"/>
    <col min="35" max="35" width="21.7109375" style="4" bestFit="1" customWidth="1"/>
    <col min="36" max="36" width="13.42578125" bestFit="1" customWidth="1"/>
    <col min="37" max="37" width="20.28515625" bestFit="1" customWidth="1"/>
    <col min="38" max="38" width="19.5703125" style="4" bestFit="1" customWidth="1"/>
    <col min="39" max="39" width="13.42578125" bestFit="1" customWidth="1"/>
    <col min="40" max="40" width="11.28515625" bestFit="1" customWidth="1"/>
    <col min="41" max="41" width="10.140625" bestFit="1" customWidth="1"/>
    <col min="42" max="42" width="16.28515625" bestFit="1" customWidth="1"/>
    <col min="43" max="43" width="10.85546875" bestFit="1" customWidth="1"/>
    <col min="44" max="44" width="7" bestFit="1" customWidth="1"/>
    <col min="45" max="45" width="7.42578125" bestFit="1" customWidth="1"/>
    <col min="46" max="46" width="7.7109375" bestFit="1" customWidth="1"/>
    <col min="47" max="47" width="10.28515625" bestFit="1" customWidth="1"/>
    <col min="48" max="48" width="10.85546875" bestFit="1" customWidth="1"/>
    <col min="49" max="49" width="12" bestFit="1" customWidth="1"/>
    <col min="50" max="50" width="7.5703125" bestFit="1" customWidth="1"/>
  </cols>
  <sheetData>
    <row r="1" spans="1:50" ht="20.100000000000001" customHeight="1" x14ac:dyDescent="0.25">
      <c r="A1" s="22" t="s">
        <v>22</v>
      </c>
      <c r="B1" s="23"/>
      <c r="C1" s="23"/>
      <c r="D1" s="23"/>
      <c r="E1" s="20"/>
      <c r="F1" s="23"/>
      <c r="G1" s="23"/>
      <c r="H1" s="20"/>
      <c r="I1" s="20"/>
      <c r="J1" s="20"/>
      <c r="K1" s="20"/>
      <c r="L1" s="23"/>
      <c r="M1" s="22" t="s">
        <v>33</v>
      </c>
      <c r="N1" s="20"/>
      <c r="O1" s="20"/>
      <c r="P1" s="20"/>
      <c r="Q1" s="23"/>
      <c r="R1" s="22" t="s">
        <v>53</v>
      </c>
      <c r="S1" s="23"/>
      <c r="T1" s="23"/>
      <c r="U1" s="23"/>
      <c r="V1" s="23"/>
      <c r="W1" s="22" t="s">
        <v>316</v>
      </c>
      <c r="X1" s="20"/>
      <c r="Y1" s="20"/>
      <c r="Z1" s="23"/>
      <c r="AA1" s="22" t="s">
        <v>589</v>
      </c>
      <c r="AB1" s="20"/>
      <c r="AC1" s="20"/>
      <c r="AD1" s="23"/>
      <c r="AE1" s="22" t="s">
        <v>603</v>
      </c>
      <c r="AF1" s="23"/>
      <c r="AG1" s="22" t="s">
        <v>58</v>
      </c>
      <c r="AH1" s="20"/>
      <c r="AI1" s="23"/>
      <c r="AJ1" s="22" t="s">
        <v>100</v>
      </c>
      <c r="AK1" s="20"/>
      <c r="AL1" s="23"/>
      <c r="AM1" s="22" t="s">
        <v>107</v>
      </c>
      <c r="AN1" s="20"/>
      <c r="AO1" s="20"/>
      <c r="AP1" s="3" t="s">
        <v>109</v>
      </c>
      <c r="AQ1" s="22" t="s">
        <v>118</v>
      </c>
      <c r="AR1" s="20"/>
      <c r="AS1" s="20"/>
      <c r="AT1" s="20"/>
      <c r="AU1" s="20"/>
      <c r="AV1" s="20"/>
      <c r="AW1" s="20"/>
      <c r="AX1" s="20"/>
    </row>
    <row r="2" spans="1:50" ht="32.450000000000003" customHeight="1" x14ac:dyDescent="0.25">
      <c r="A2" s="2" t="s">
        <v>11</v>
      </c>
      <c r="B2" s="2" t="s">
        <v>12</v>
      </c>
      <c r="C2" s="2" t="s">
        <v>13</v>
      </c>
      <c r="D2" s="2" t="s">
        <v>14</v>
      </c>
      <c r="E2" s="2" t="s">
        <v>15</v>
      </c>
      <c r="F2" s="2" t="s">
        <v>16</v>
      </c>
      <c r="G2" s="2" t="s">
        <v>596</v>
      </c>
      <c r="H2" s="2" t="s">
        <v>401</v>
      </c>
      <c r="I2" s="2" t="s">
        <v>19</v>
      </c>
      <c r="J2" s="2" t="s">
        <v>20</v>
      </c>
      <c r="K2" s="2" t="s">
        <v>21</v>
      </c>
      <c r="L2" s="2" t="s">
        <v>23</v>
      </c>
      <c r="M2" s="2" t="s">
        <v>122</v>
      </c>
      <c r="N2" s="2" t="s">
        <v>134</v>
      </c>
      <c r="O2" s="2" t="s">
        <v>27</v>
      </c>
      <c r="P2" s="2" t="s">
        <v>423</v>
      </c>
      <c r="Q2" s="2" t="s">
        <v>164</v>
      </c>
      <c r="R2" s="2" t="s">
        <v>597</v>
      </c>
      <c r="S2" s="2" t="s">
        <v>598</v>
      </c>
      <c r="T2" s="2" t="s">
        <v>599</v>
      </c>
      <c r="U2" s="2" t="s">
        <v>600</v>
      </c>
      <c r="V2" s="2" t="s">
        <v>54</v>
      </c>
      <c r="W2" s="2" t="s">
        <v>148</v>
      </c>
      <c r="X2" s="2" t="s">
        <v>420</v>
      </c>
      <c r="Y2" s="2" t="s">
        <v>353</v>
      </c>
      <c r="Z2" s="2" t="s">
        <v>317</v>
      </c>
      <c r="AA2" s="2" t="s">
        <v>89</v>
      </c>
      <c r="AB2" s="2" t="s">
        <v>601</v>
      </c>
      <c r="AC2" s="2" t="s">
        <v>602</v>
      </c>
      <c r="AD2" s="2" t="s">
        <v>590</v>
      </c>
      <c r="AE2" s="2" t="s">
        <v>55</v>
      </c>
      <c r="AF2" s="2" t="s">
        <v>604</v>
      </c>
      <c r="AG2" s="2" t="s">
        <v>56</v>
      </c>
      <c r="AH2" s="2" t="s">
        <v>57</v>
      </c>
      <c r="AI2" s="2" t="s">
        <v>59</v>
      </c>
      <c r="AJ2" s="2" t="s">
        <v>97</v>
      </c>
      <c r="AK2" s="2" t="s">
        <v>99</v>
      </c>
      <c r="AL2" s="2" t="s">
        <v>101</v>
      </c>
      <c r="AM2" s="2" t="s">
        <v>102</v>
      </c>
      <c r="AN2" s="2" t="s">
        <v>103</v>
      </c>
      <c r="AO2" s="2" t="s">
        <v>104</v>
      </c>
      <c r="AP2" s="2" t="s">
        <v>110</v>
      </c>
      <c r="AQ2" s="2" t="s">
        <v>111</v>
      </c>
      <c r="AR2" s="2" t="s">
        <v>112</v>
      </c>
      <c r="AS2" s="2" t="s">
        <v>113</v>
      </c>
      <c r="AT2" s="2" t="s">
        <v>114</v>
      </c>
      <c r="AU2" s="2" t="s">
        <v>115</v>
      </c>
      <c r="AV2" s="2" t="s">
        <v>116</v>
      </c>
      <c r="AW2" s="2" t="s">
        <v>117</v>
      </c>
      <c r="AX2" s="2" t="s">
        <v>119</v>
      </c>
    </row>
  </sheetData>
  <mergeCells count="10">
    <mergeCell ref="AE1:AF1"/>
    <mergeCell ref="AG1:AI1"/>
    <mergeCell ref="AJ1:AL1"/>
    <mergeCell ref="AM1:AO1"/>
    <mergeCell ref="AQ1:AX1"/>
    <mergeCell ref="A1:L1"/>
    <mergeCell ref="M1:Q1"/>
    <mergeCell ref="R1:V1"/>
    <mergeCell ref="W1:Z1"/>
    <mergeCell ref="AA1:AD1"/>
  </mergeCells>
  <dataValidations count="4">
    <dataValidation type="list" allowBlank="1" sqref="E3" xr:uid="{00000000-0002-0000-1C00-000000000000}">
      <formula1>"Null,Input,Processing,Storage,Output,Communication,Internal Components"</formula1>
    </dataValidation>
    <dataValidation type="list" allowBlank="1" sqref="J3:K3" xr:uid="{00000000-0002-0000-1C00-000001000000}">
      <formula1>"FALSE,TRUE"</formula1>
    </dataValidation>
    <dataValidation type="list" allowBlank="1" sqref="R3" xr:uid="{00000000-0002-0000-1C00-000002000000}">
      <formula1>"Null,Not Critical,Essential,Critical"</formula1>
    </dataValidation>
    <dataValidation type="list" allowBlank="1" sqref="AM3" xr:uid="{00000000-0002-0000-1C00-000003000000}">
      <formula1>"Null,Planned,Active,Retired"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sheetPr>
  <dimension ref="A1:AL2"/>
  <sheetViews>
    <sheetView workbookViewId="0">
      <selection activeCell="F13" sqref="F13"/>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9.28515625" bestFit="1" customWidth="1"/>
    <col min="9" max="9" width="24.140625" bestFit="1" customWidth="1"/>
    <col min="10" max="10" width="21.7109375" bestFit="1" customWidth="1"/>
    <col min="11" max="11" width="26.140625" bestFit="1" customWidth="1"/>
    <col min="12" max="12" width="28.28515625" bestFit="1" customWidth="1"/>
    <col min="13" max="13" width="23.140625" style="4" bestFit="1" customWidth="1"/>
    <col min="14" max="14" width="22.140625" bestFit="1" customWidth="1"/>
    <col min="15" max="15" width="17.42578125" bestFit="1" customWidth="1"/>
    <col min="16" max="16" width="21.7109375" style="4" bestFit="1" customWidth="1"/>
    <col min="17" max="17" width="34.140625" bestFit="1" customWidth="1"/>
    <col min="18" max="18" width="32.85546875" bestFit="1" customWidth="1"/>
    <col min="19" max="19" width="22.140625" style="4" bestFit="1" customWidth="1"/>
    <col min="20" max="20" width="17.140625" bestFit="1" customWidth="1"/>
    <col min="21" max="21" width="14.42578125" style="4" bestFit="1" customWidth="1"/>
    <col min="22" max="22" width="15.7109375" style="4" bestFit="1" customWidth="1"/>
    <col min="23" max="23" width="15.85546875" bestFit="1" customWidth="1"/>
    <col min="24" max="24" width="14.85546875" bestFit="1" customWidth="1"/>
    <col min="25" max="25" width="21.140625" style="4" bestFit="1" customWidth="1"/>
    <col min="26" max="26" width="26.28515625" bestFit="1" customWidth="1"/>
    <col min="27" max="27" width="13.42578125" bestFit="1" customWidth="1"/>
    <col min="28" max="28" width="20.28515625" bestFit="1" customWidth="1"/>
    <col min="29" max="29" width="19.5703125" style="4" bestFit="1" customWidth="1"/>
    <col min="30" max="30" width="16.28515625" bestFit="1" customWidth="1"/>
    <col min="31" max="31" width="10.85546875" bestFit="1" customWidth="1"/>
    <col min="32" max="32" width="7" bestFit="1" customWidth="1"/>
    <col min="33" max="33" width="7.42578125" bestFit="1" customWidth="1"/>
    <col min="34" max="34" width="7.7109375" bestFit="1" customWidth="1"/>
    <col min="35" max="35" width="10.28515625" bestFit="1" customWidth="1"/>
    <col min="36" max="36" width="10.85546875" bestFit="1" customWidth="1"/>
    <col min="37" max="37" width="12" bestFit="1" customWidth="1"/>
    <col min="38" max="38" width="7.5703125" bestFit="1" customWidth="1"/>
  </cols>
  <sheetData>
    <row r="1" spans="1:38" ht="20.100000000000001" customHeight="1" x14ac:dyDescent="0.25">
      <c r="A1" s="22" t="s">
        <v>22</v>
      </c>
      <c r="B1" s="23"/>
      <c r="C1" s="23"/>
      <c r="D1" s="23"/>
      <c r="E1" s="20"/>
      <c r="F1" s="20"/>
      <c r="G1" s="23"/>
      <c r="H1" s="22" t="s">
        <v>33</v>
      </c>
      <c r="I1" s="20"/>
      <c r="J1" s="20"/>
      <c r="K1" s="20"/>
      <c r="L1" s="20"/>
      <c r="M1" s="23"/>
      <c r="N1" s="22" t="s">
        <v>58</v>
      </c>
      <c r="O1" s="20"/>
      <c r="P1" s="23"/>
      <c r="Q1" s="22" t="s">
        <v>125</v>
      </c>
      <c r="R1" s="20"/>
      <c r="S1" s="23"/>
      <c r="T1" s="22" t="s">
        <v>79</v>
      </c>
      <c r="U1" s="23"/>
      <c r="V1" s="22" t="s">
        <v>93</v>
      </c>
      <c r="W1" s="20"/>
      <c r="X1" s="20"/>
      <c r="Y1" s="23"/>
      <c r="Z1" s="22" t="s">
        <v>100</v>
      </c>
      <c r="AA1" s="20"/>
      <c r="AB1" s="20"/>
      <c r="AC1" s="23"/>
      <c r="AD1" s="3" t="s">
        <v>109</v>
      </c>
      <c r="AE1" s="22" t="s">
        <v>118</v>
      </c>
      <c r="AF1" s="20"/>
      <c r="AG1" s="20"/>
      <c r="AH1" s="20"/>
      <c r="AI1" s="20"/>
      <c r="AJ1" s="20"/>
      <c r="AK1" s="20"/>
      <c r="AL1" s="20"/>
    </row>
    <row r="2" spans="1:38" ht="32.450000000000003" customHeight="1" x14ac:dyDescent="0.25">
      <c r="A2" s="2" t="s">
        <v>11</v>
      </c>
      <c r="B2" s="2" t="s">
        <v>12</v>
      </c>
      <c r="C2" s="2" t="s">
        <v>13</v>
      </c>
      <c r="D2" s="2" t="s">
        <v>14</v>
      </c>
      <c r="E2" s="2" t="s">
        <v>15</v>
      </c>
      <c r="F2" s="2" t="s">
        <v>21</v>
      </c>
      <c r="G2" s="2" t="s">
        <v>23</v>
      </c>
      <c r="H2" s="2" t="s">
        <v>122</v>
      </c>
      <c r="I2" s="2" t="s">
        <v>25</v>
      </c>
      <c r="J2" s="2" t="s">
        <v>26</v>
      </c>
      <c r="K2" s="2" t="s">
        <v>27</v>
      </c>
      <c r="L2" s="2" t="s">
        <v>28</v>
      </c>
      <c r="M2" s="2" t="s">
        <v>34</v>
      </c>
      <c r="N2" s="2" t="s">
        <v>56</v>
      </c>
      <c r="O2" s="2" t="s">
        <v>57</v>
      </c>
      <c r="P2" s="2" t="s">
        <v>59</v>
      </c>
      <c r="Q2" s="2" t="s">
        <v>123</v>
      </c>
      <c r="R2" s="2" t="s">
        <v>124</v>
      </c>
      <c r="S2" s="2" t="s">
        <v>126</v>
      </c>
      <c r="T2" s="2" t="s">
        <v>127</v>
      </c>
      <c r="U2" s="2" t="s">
        <v>128</v>
      </c>
      <c r="V2" s="2" t="s">
        <v>129</v>
      </c>
      <c r="W2" s="2" t="s">
        <v>130</v>
      </c>
      <c r="X2" s="2" t="s">
        <v>131</v>
      </c>
      <c r="Y2" s="2" t="s">
        <v>94</v>
      </c>
      <c r="Z2" s="2" t="s">
        <v>96</v>
      </c>
      <c r="AA2" s="2" t="s">
        <v>97</v>
      </c>
      <c r="AB2" s="2" t="s">
        <v>99</v>
      </c>
      <c r="AC2" s="2" t="s">
        <v>101</v>
      </c>
      <c r="AD2" s="2" t="s">
        <v>110</v>
      </c>
      <c r="AE2" s="2" t="s">
        <v>111</v>
      </c>
      <c r="AF2" s="2" t="s">
        <v>112</v>
      </c>
      <c r="AG2" s="2" t="s">
        <v>113</v>
      </c>
      <c r="AH2" s="2" t="s">
        <v>114</v>
      </c>
      <c r="AI2" s="2" t="s">
        <v>115</v>
      </c>
      <c r="AJ2" s="2" t="s">
        <v>116</v>
      </c>
      <c r="AK2" s="2" t="s">
        <v>117</v>
      </c>
      <c r="AL2" s="2" t="s">
        <v>119</v>
      </c>
    </row>
  </sheetData>
  <mergeCells count="8">
    <mergeCell ref="V1:Y1"/>
    <mergeCell ref="Z1:AC1"/>
    <mergeCell ref="AE1:AL1"/>
    <mergeCell ref="A1:G1"/>
    <mergeCell ref="H1:M1"/>
    <mergeCell ref="N1:P1"/>
    <mergeCell ref="Q1:S1"/>
    <mergeCell ref="T1:U1"/>
  </mergeCells>
  <dataValidations count="4">
    <dataValidation type="list" allowBlank="1" sqref="E3" xr:uid="{00000000-0002-0000-0200-000000000000}">
      <formula1>"Null,Data Interface,Internal Service Interface,External Service Interface,User Experience Interface,Other"</formula1>
    </dataValidation>
    <dataValidation type="list" allowBlank="1" sqref="F3" xr:uid="{00000000-0002-0000-0200-000001000000}">
      <formula1>"FALSE,TRUE"</formula1>
    </dataValidation>
    <dataValidation type="list" allowBlank="1" sqref="W3" xr:uid="{00000000-0002-0000-0200-000002000000}">
      <formula1>"Null,Synchronous,Asynchronous"</formula1>
    </dataValidation>
    <dataValidation type="list" allowBlank="1" sqref="X3" xr:uid="{00000000-0002-0000-0200-000003000000}">
      <formula1>"Null,File Transfer,Database Access,Remote Procedure Call,Message-based,Misc"</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993300"/>
  </sheetPr>
  <dimension ref="A1:AX4"/>
  <sheetViews>
    <sheetView workbookViewId="0">
      <selection activeCell="A3" sqref="A3:XFD4"/>
    </sheetView>
  </sheetViews>
  <sheetFormatPr defaultRowHeight="15" x14ac:dyDescent="0.25"/>
  <cols>
    <col min="1" max="1" width="15.5703125" style="4" bestFit="1" customWidth="1"/>
    <col min="2" max="2" width="13" style="4" bestFit="1" customWidth="1"/>
    <col min="3" max="3" width="7" style="4" bestFit="1" customWidth="1"/>
    <col min="4" max="4" width="12.5703125" style="4" bestFit="1" customWidth="1"/>
    <col min="5" max="5" width="8.7109375" style="4" bestFit="1" customWidth="1"/>
    <col min="6" max="6" width="6.140625" bestFit="1" customWidth="1"/>
    <col min="7" max="7" width="12.42578125" bestFit="1" customWidth="1"/>
    <col min="8" max="8" width="8.42578125" style="4" bestFit="1" customWidth="1"/>
    <col min="9" max="9" width="22.140625" bestFit="1" customWidth="1"/>
    <col min="10" max="10" width="24.140625" bestFit="1" customWidth="1"/>
    <col min="11" max="11" width="13.42578125" bestFit="1" customWidth="1"/>
    <col min="12" max="12" width="18.28515625" bestFit="1" customWidth="1"/>
    <col min="13" max="13" width="13" style="4" bestFit="1" customWidth="1"/>
    <col min="14" max="14" width="9.28515625" bestFit="1" customWidth="1"/>
    <col min="15" max="15" width="10.140625" bestFit="1" customWidth="1"/>
    <col min="16" max="16" width="26.140625" bestFit="1" customWidth="1"/>
    <col min="17" max="17" width="22.5703125" style="4" bestFit="1" customWidth="1"/>
    <col min="18" max="18" width="24.42578125" bestFit="1" customWidth="1"/>
    <col min="19" max="19" width="20.7109375" style="4" bestFit="1" customWidth="1"/>
    <col min="20" max="20" width="17.5703125" bestFit="1" customWidth="1"/>
    <col min="21" max="21" width="11.140625" style="4" bestFit="1" customWidth="1"/>
    <col min="22" max="22" width="26.85546875" style="4" bestFit="1" customWidth="1"/>
    <col min="23" max="23" width="18.85546875" style="4" bestFit="1" customWidth="1"/>
    <col min="24" max="25" width="22.5703125" bestFit="1" customWidth="1"/>
    <col min="26" max="26" width="32.28515625" bestFit="1" customWidth="1"/>
    <col min="27" max="27" width="21.28515625" bestFit="1" customWidth="1"/>
    <col min="28" max="28" width="20" style="4" bestFit="1" customWidth="1"/>
    <col min="29" max="29" width="15.7109375" bestFit="1" customWidth="1"/>
    <col min="30" max="30" width="11" bestFit="1" customWidth="1"/>
    <col min="31" max="31" width="26.7109375" bestFit="1" customWidth="1"/>
    <col min="32" max="32" width="22.7109375" style="4" bestFit="1" customWidth="1"/>
    <col min="33" max="33" width="22.140625" bestFit="1" customWidth="1"/>
    <col min="34" max="34" width="17.42578125" bestFit="1" customWidth="1"/>
    <col min="35" max="35" width="21.7109375" style="4" bestFit="1" customWidth="1"/>
    <col min="36" max="36" width="13.42578125" bestFit="1" customWidth="1"/>
    <col min="37" max="37" width="20.28515625" bestFit="1" customWidth="1"/>
    <col min="38" max="38" width="19.5703125" style="4" bestFit="1" customWidth="1"/>
    <col min="39" max="39" width="13.42578125" bestFit="1" customWidth="1"/>
    <col min="40" max="40" width="11.28515625" bestFit="1" customWidth="1"/>
    <col min="41" max="41" width="10.140625" bestFit="1" customWidth="1"/>
    <col min="42" max="42" width="16.28515625" bestFit="1" customWidth="1"/>
    <col min="43" max="43" width="10.85546875" bestFit="1" customWidth="1"/>
    <col min="44" max="44" width="7" bestFit="1" customWidth="1"/>
    <col min="45" max="45" width="7.42578125" bestFit="1" customWidth="1"/>
    <col min="46" max="46" width="7.7109375" bestFit="1" customWidth="1"/>
    <col min="47" max="47" width="10.28515625" bestFit="1" customWidth="1"/>
    <col min="48" max="48" width="10.85546875" bestFit="1" customWidth="1"/>
    <col min="49" max="49" width="12" bestFit="1" customWidth="1"/>
    <col min="50" max="50" width="7.5703125" bestFit="1" customWidth="1"/>
  </cols>
  <sheetData>
    <row r="1" spans="1:50" ht="20.100000000000001" customHeight="1" x14ac:dyDescent="0.25">
      <c r="A1" s="22" t="s">
        <v>22</v>
      </c>
      <c r="B1" s="23"/>
      <c r="C1" s="23"/>
      <c r="D1" s="23"/>
      <c r="E1" s="23"/>
      <c r="F1" s="20"/>
      <c r="G1" s="20"/>
      <c r="H1" s="23"/>
      <c r="I1" s="20"/>
      <c r="J1" s="20"/>
      <c r="K1" s="20"/>
      <c r="L1" s="20"/>
      <c r="M1" s="23"/>
      <c r="N1" s="22" t="s">
        <v>33</v>
      </c>
      <c r="O1" s="20"/>
      <c r="P1" s="20"/>
      <c r="Q1" s="23"/>
      <c r="R1" s="22" t="s">
        <v>610</v>
      </c>
      <c r="S1" s="23"/>
      <c r="T1" s="20"/>
      <c r="U1" s="23"/>
      <c r="V1" s="23"/>
      <c r="W1" s="23"/>
      <c r="X1" s="22" t="s">
        <v>592</v>
      </c>
      <c r="Y1" s="20"/>
      <c r="Z1" s="20"/>
      <c r="AA1" s="20"/>
      <c r="AB1" s="23"/>
      <c r="AC1" s="22" t="s">
        <v>589</v>
      </c>
      <c r="AD1" s="20"/>
      <c r="AE1" s="20"/>
      <c r="AF1" s="23"/>
      <c r="AG1" s="22" t="s">
        <v>58</v>
      </c>
      <c r="AH1" s="20"/>
      <c r="AI1" s="23"/>
      <c r="AJ1" s="22" t="s">
        <v>100</v>
      </c>
      <c r="AK1" s="20"/>
      <c r="AL1" s="23"/>
      <c r="AM1" s="22" t="s">
        <v>107</v>
      </c>
      <c r="AN1" s="20"/>
      <c r="AO1" s="20"/>
      <c r="AP1" s="3" t="s">
        <v>109</v>
      </c>
      <c r="AQ1" s="22" t="s">
        <v>118</v>
      </c>
      <c r="AR1" s="20"/>
      <c r="AS1" s="20"/>
      <c r="AT1" s="20"/>
      <c r="AU1" s="20"/>
      <c r="AV1" s="20"/>
      <c r="AW1" s="20"/>
      <c r="AX1" s="20"/>
    </row>
    <row r="2" spans="1:50" ht="32.450000000000003" customHeight="1" x14ac:dyDescent="0.25">
      <c r="A2" s="2" t="s">
        <v>11</v>
      </c>
      <c r="B2" s="2" t="s">
        <v>12</v>
      </c>
      <c r="C2" s="2" t="s">
        <v>13</v>
      </c>
      <c r="D2" s="2" t="s">
        <v>14</v>
      </c>
      <c r="E2" s="2" t="s">
        <v>16</v>
      </c>
      <c r="F2" s="2" t="s">
        <v>15</v>
      </c>
      <c r="G2" s="2" t="s">
        <v>606</v>
      </c>
      <c r="H2" s="2" t="s">
        <v>596</v>
      </c>
      <c r="I2" s="2" t="s">
        <v>401</v>
      </c>
      <c r="J2" s="2" t="s">
        <v>19</v>
      </c>
      <c r="K2" s="2" t="s">
        <v>20</v>
      </c>
      <c r="L2" s="2" t="s">
        <v>21</v>
      </c>
      <c r="M2" s="2" t="s">
        <v>23</v>
      </c>
      <c r="N2" s="2" t="s">
        <v>122</v>
      </c>
      <c r="O2" s="2" t="s">
        <v>134</v>
      </c>
      <c r="P2" s="2" t="s">
        <v>27</v>
      </c>
      <c r="Q2" s="2" t="s">
        <v>164</v>
      </c>
      <c r="R2" s="2" t="s">
        <v>607</v>
      </c>
      <c r="S2" s="2" t="s">
        <v>608</v>
      </c>
      <c r="T2" s="2" t="s">
        <v>609</v>
      </c>
      <c r="U2" s="2" t="s">
        <v>598</v>
      </c>
      <c r="V2" s="2" t="s">
        <v>52</v>
      </c>
      <c r="W2" s="2" t="s">
        <v>611</v>
      </c>
      <c r="X2" s="2" t="s">
        <v>148</v>
      </c>
      <c r="Y2" s="2" t="s">
        <v>612</v>
      </c>
      <c r="Z2" s="2" t="s">
        <v>613</v>
      </c>
      <c r="AA2" s="2" t="s">
        <v>614</v>
      </c>
      <c r="AB2" s="2" t="s">
        <v>593</v>
      </c>
      <c r="AC2" s="2" t="s">
        <v>615</v>
      </c>
      <c r="AD2" s="2" t="s">
        <v>88</v>
      </c>
      <c r="AE2" s="2" t="s">
        <v>616</v>
      </c>
      <c r="AF2" s="2" t="s">
        <v>590</v>
      </c>
      <c r="AG2" s="2" t="s">
        <v>56</v>
      </c>
      <c r="AH2" s="2" t="s">
        <v>57</v>
      </c>
      <c r="AI2" s="2" t="s">
        <v>59</v>
      </c>
      <c r="AJ2" s="2" t="s">
        <v>97</v>
      </c>
      <c r="AK2" s="2" t="s">
        <v>99</v>
      </c>
      <c r="AL2" s="2" t="s">
        <v>101</v>
      </c>
      <c r="AM2" s="2" t="s">
        <v>102</v>
      </c>
      <c r="AN2" s="2" t="s">
        <v>103</v>
      </c>
      <c r="AO2" s="2" t="s">
        <v>104</v>
      </c>
      <c r="AP2" s="2" t="s">
        <v>110</v>
      </c>
      <c r="AQ2" s="2" t="s">
        <v>111</v>
      </c>
      <c r="AR2" s="2" t="s">
        <v>112</v>
      </c>
      <c r="AS2" s="2" t="s">
        <v>113</v>
      </c>
      <c r="AT2" s="2" t="s">
        <v>114</v>
      </c>
      <c r="AU2" s="2" t="s">
        <v>115</v>
      </c>
      <c r="AV2" s="2" t="s">
        <v>116</v>
      </c>
      <c r="AW2" s="2" t="s">
        <v>117</v>
      </c>
      <c r="AX2" s="2" t="s">
        <v>119</v>
      </c>
    </row>
    <row r="3" spans="1:50" x14ac:dyDescent="0.25">
      <c r="A3" t="s">
        <v>747</v>
      </c>
      <c r="B3"/>
      <c r="C3"/>
      <c r="D3"/>
      <c r="E3"/>
      <c r="H3"/>
      <c r="M3"/>
      <c r="Q3"/>
      <c r="S3"/>
      <c r="U3"/>
      <c r="V3"/>
      <c r="W3"/>
      <c r="AB3"/>
      <c r="AF3"/>
      <c r="AI3"/>
      <c r="AL3"/>
    </row>
    <row r="4" spans="1:50" x14ac:dyDescent="0.25">
      <c r="A4" t="s">
        <v>699</v>
      </c>
      <c r="B4"/>
      <c r="C4"/>
      <c r="D4"/>
      <c r="E4"/>
      <c r="H4"/>
      <c r="M4"/>
      <c r="Q4"/>
      <c r="S4"/>
      <c r="U4"/>
      <c r="V4"/>
      <c r="W4"/>
      <c r="AB4"/>
      <c r="AF4"/>
      <c r="AI4"/>
      <c r="AL4"/>
    </row>
  </sheetData>
  <mergeCells count="9">
    <mergeCell ref="AG1:AI1"/>
    <mergeCell ref="AJ1:AL1"/>
    <mergeCell ref="AM1:AO1"/>
    <mergeCell ref="AQ1:AX1"/>
    <mergeCell ref="A1:M1"/>
    <mergeCell ref="N1:Q1"/>
    <mergeCell ref="R1:W1"/>
    <mergeCell ref="X1:AB1"/>
    <mergeCell ref="AC1:AF1"/>
  </mergeCells>
  <dataValidations count="4">
    <dataValidation type="list" allowBlank="1" sqref="F3:F4" xr:uid="{00000000-0002-0000-1D00-000000000000}">
      <formula1>"Null,Operating System,WEB/WAS,Middleware,DBMS,Modeling Tool,Graphical Tool,Mail,Virus Vaccine (Anti malware),EAMS,Others"</formula1>
    </dataValidation>
    <dataValidation type="list" allowBlank="1" sqref="G3:G4" xr:uid="{00000000-0002-0000-1D00-000001000000}">
      <formula1>"Null,Open source software,COTS"</formula1>
    </dataValidation>
    <dataValidation type="list" allowBlank="1" sqref="R3:R4" xr:uid="{00000000-0002-0000-1D00-000002000000}">
      <formula1>"Null,User,CPU/Socket,Server Based,Site based,Perpetual Licenses,Others"</formula1>
    </dataValidation>
    <dataValidation type="list" allowBlank="1" sqref="AM3:AM4" xr:uid="{00000000-0002-0000-1D00-000003000000}">
      <formula1>"Null,Planned,Active,Retired"</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993300"/>
  </sheetPr>
  <dimension ref="A1:U2"/>
  <sheetViews>
    <sheetView workbookViewId="0">
      <selection sqref="A1:I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9.7109375" bestFit="1" customWidth="1"/>
    <col min="7" max="7" width="14.28515625" bestFit="1" customWidth="1"/>
    <col min="8" max="8" width="18.28515625" bestFit="1" customWidth="1"/>
    <col min="9" max="9" width="13" style="4" bestFit="1" customWidth="1"/>
    <col min="10" max="10" width="11" bestFit="1" customWidth="1"/>
    <col min="11" max="11" width="10.140625" bestFit="1" customWidth="1"/>
    <col min="12" max="12" width="20.7109375" style="4" bestFit="1" customWidth="1"/>
    <col min="13" max="13" width="16.28515625" bestFit="1" customWidth="1"/>
    <col min="14" max="14" width="10.85546875" bestFit="1" customWidth="1"/>
    <col min="15" max="15" width="7" bestFit="1" customWidth="1"/>
    <col min="16" max="16" width="7.42578125" bestFit="1" customWidth="1"/>
    <col min="17" max="17" width="7.7109375" bestFit="1" customWidth="1"/>
    <col min="18" max="18" width="10.28515625" bestFit="1" customWidth="1"/>
    <col min="19" max="19" width="10.85546875" bestFit="1" customWidth="1"/>
    <col min="20" max="20" width="12" bestFit="1" customWidth="1"/>
    <col min="21" max="21" width="7.5703125" bestFit="1" customWidth="1"/>
  </cols>
  <sheetData>
    <row r="1" spans="1:21" ht="20.100000000000001" customHeight="1" x14ac:dyDescent="0.25">
      <c r="A1" s="22" t="s">
        <v>22</v>
      </c>
      <c r="B1" s="23"/>
      <c r="C1" s="23"/>
      <c r="D1" s="23"/>
      <c r="E1" s="20"/>
      <c r="F1" s="20"/>
      <c r="G1" s="20"/>
      <c r="H1" s="20"/>
      <c r="I1" s="23"/>
      <c r="J1" s="22" t="s">
        <v>64</v>
      </c>
      <c r="K1" s="20"/>
      <c r="L1" s="23"/>
      <c r="M1" s="3" t="s">
        <v>109</v>
      </c>
      <c r="N1" s="22" t="s">
        <v>118</v>
      </c>
      <c r="O1" s="20"/>
      <c r="P1" s="20"/>
      <c r="Q1" s="20"/>
      <c r="R1" s="20"/>
      <c r="S1" s="20"/>
      <c r="T1" s="20"/>
      <c r="U1" s="20"/>
    </row>
    <row r="2" spans="1:21" ht="32.450000000000003" customHeight="1" x14ac:dyDescent="0.25">
      <c r="A2" s="2" t="s">
        <v>11</v>
      </c>
      <c r="B2" s="2" t="s">
        <v>12</v>
      </c>
      <c r="C2" s="2" t="s">
        <v>13</v>
      </c>
      <c r="D2" s="2" t="s">
        <v>14</v>
      </c>
      <c r="E2" s="2" t="s">
        <v>15</v>
      </c>
      <c r="F2" s="2" t="s">
        <v>512</v>
      </c>
      <c r="G2" s="2" t="s">
        <v>513</v>
      </c>
      <c r="H2" s="2" t="s">
        <v>21</v>
      </c>
      <c r="I2" s="2" t="s">
        <v>23</v>
      </c>
      <c r="J2" s="2" t="s">
        <v>88</v>
      </c>
      <c r="K2" s="2" t="s">
        <v>89</v>
      </c>
      <c r="L2" s="2" t="s">
        <v>65</v>
      </c>
      <c r="M2" s="2" t="s">
        <v>110</v>
      </c>
      <c r="N2" s="2" t="s">
        <v>111</v>
      </c>
      <c r="O2" s="2" t="s">
        <v>112</v>
      </c>
      <c r="P2" s="2" t="s">
        <v>113</v>
      </c>
      <c r="Q2" s="2" t="s">
        <v>114</v>
      </c>
      <c r="R2" s="2" t="s">
        <v>115</v>
      </c>
      <c r="S2" s="2" t="s">
        <v>116</v>
      </c>
      <c r="T2" s="2" t="s">
        <v>117</v>
      </c>
      <c r="U2" s="2" t="s">
        <v>119</v>
      </c>
    </row>
  </sheetData>
  <mergeCells count="3">
    <mergeCell ref="A1:I1"/>
    <mergeCell ref="J1:L1"/>
    <mergeCell ref="N1:U1"/>
  </mergeCells>
  <dataValidations count="2">
    <dataValidation type="list" allowBlank="1" sqref="E3" xr:uid="{00000000-0002-0000-1E00-000000000000}">
      <formula1>"Null,Software,Infrastructure,Systems,Network,Database,Communication,Datacenter,Information Security"</formula1>
    </dataValidation>
    <dataValidation type="list" allowBlank="1" sqref="H3" xr:uid="{00000000-0002-0000-1E00-000001000000}">
      <formula1>"FALSE,TRUE"</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993300"/>
  </sheetPr>
  <dimension ref="A1:BB29"/>
  <sheetViews>
    <sheetView workbookViewId="0">
      <selection activeCell="B5" sqref="B5"/>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3.42578125" bestFit="1" customWidth="1"/>
    <col min="7" max="7" width="18.28515625" bestFit="1" customWidth="1"/>
    <col min="8" max="8" width="13" style="4" bestFit="1" customWidth="1"/>
    <col min="9" max="9" width="9.28515625" bestFit="1" customWidth="1"/>
    <col min="10" max="10" width="24.140625" bestFit="1" customWidth="1"/>
    <col min="11" max="11" width="21.7109375" bestFit="1" customWidth="1"/>
    <col min="12" max="12" width="26.140625" bestFit="1" customWidth="1"/>
    <col min="13" max="13" width="28.28515625" bestFit="1" customWidth="1"/>
    <col min="14" max="14" width="23.140625" style="4" bestFit="1" customWidth="1"/>
    <col min="15" max="15" width="34.85546875" bestFit="1" customWidth="1"/>
    <col min="16" max="16" width="28.42578125" bestFit="1" customWidth="1"/>
    <col min="17" max="17" width="32.85546875" bestFit="1" customWidth="1"/>
    <col min="18" max="18" width="36.140625" bestFit="1" customWidth="1"/>
    <col min="19" max="19" width="32.42578125" bestFit="1" customWidth="1"/>
    <col min="20" max="20" width="35.7109375" bestFit="1" customWidth="1"/>
    <col min="21" max="21" width="23.5703125" style="4" bestFit="1" customWidth="1"/>
    <col min="22" max="22" width="23.42578125" bestFit="1" customWidth="1"/>
    <col min="23" max="23" width="22.5703125" bestFit="1" customWidth="1"/>
    <col min="24" max="24" width="22.7109375" style="4" bestFit="1" customWidth="1"/>
    <col min="25" max="25" width="26.28515625" bestFit="1" customWidth="1"/>
    <col min="26" max="26" width="26" style="4" bestFit="1" customWidth="1"/>
    <col min="27" max="27" width="22.140625" bestFit="1" customWidth="1"/>
    <col min="28" max="28" width="17.42578125" bestFit="1" customWidth="1"/>
    <col min="29" max="29" width="21.7109375" style="4" bestFit="1" customWidth="1"/>
    <col min="30" max="30" width="24.140625" bestFit="1" customWidth="1"/>
    <col min="31" max="31" width="13.42578125" bestFit="1" customWidth="1"/>
    <col min="32" max="32" width="20.28515625" bestFit="1" customWidth="1"/>
    <col min="33" max="33" width="19.5703125" style="4" bestFit="1" customWidth="1"/>
    <col min="34" max="34" width="26.5703125" bestFit="1" customWidth="1"/>
    <col min="35" max="35" width="19.28515625" style="4" bestFit="1" customWidth="1"/>
    <col min="36" max="36" width="24.42578125" bestFit="1" customWidth="1"/>
    <col min="37" max="37" width="18.5703125" bestFit="1" customWidth="1"/>
    <col min="38" max="38" width="11.42578125" bestFit="1" customWidth="1"/>
    <col min="39" max="39" width="18.140625" bestFit="1" customWidth="1"/>
    <col min="40" max="40" width="16.85546875" bestFit="1" customWidth="1"/>
    <col min="41" max="41" width="24.28515625" style="4" bestFit="1" customWidth="1"/>
    <col min="42" max="42" width="16.42578125" bestFit="1" customWidth="1"/>
    <col min="43" max="43" width="17.42578125" bestFit="1" customWidth="1"/>
    <col min="44" max="44" width="30.42578125" bestFit="1" customWidth="1"/>
    <col min="45" max="45" width="18.28515625" style="4" bestFit="1" customWidth="1"/>
    <col min="46" max="46" width="16.28515625" bestFit="1" customWidth="1"/>
    <col min="47" max="47" width="10.85546875" bestFit="1" customWidth="1"/>
    <col min="48" max="48" width="7" bestFit="1" customWidth="1"/>
    <col min="49" max="49" width="7.42578125" bestFit="1" customWidth="1"/>
    <col min="50" max="50" width="7.7109375" bestFit="1" customWidth="1"/>
    <col min="51" max="51" width="10.28515625" bestFit="1" customWidth="1"/>
    <col min="52" max="52" width="10.85546875" bestFit="1" customWidth="1"/>
    <col min="53" max="53" width="12" bestFit="1" customWidth="1"/>
    <col min="54" max="54" width="7.5703125" bestFit="1" customWidth="1"/>
  </cols>
  <sheetData>
    <row r="1" spans="1:54" ht="20.100000000000001" customHeight="1" x14ac:dyDescent="0.25">
      <c r="A1" s="22" t="s">
        <v>22</v>
      </c>
      <c r="B1" s="23"/>
      <c r="C1" s="23"/>
      <c r="D1" s="23"/>
      <c r="E1" s="20"/>
      <c r="F1" s="20"/>
      <c r="G1" s="20"/>
      <c r="H1" s="23"/>
      <c r="I1" s="22" t="s">
        <v>33</v>
      </c>
      <c r="J1" s="20"/>
      <c r="K1" s="20"/>
      <c r="L1" s="20"/>
      <c r="M1" s="20"/>
      <c r="N1" s="23"/>
      <c r="O1" s="22" t="s">
        <v>76</v>
      </c>
      <c r="P1" s="20"/>
      <c r="Q1" s="20"/>
      <c r="R1" s="20"/>
      <c r="S1" s="20"/>
      <c r="T1" s="20"/>
      <c r="U1" s="23"/>
      <c r="V1" s="22" t="s">
        <v>93</v>
      </c>
      <c r="W1" s="20"/>
      <c r="X1" s="23"/>
      <c r="Y1" s="22" t="s">
        <v>209</v>
      </c>
      <c r="Z1" s="23"/>
      <c r="AA1" s="22" t="s">
        <v>58</v>
      </c>
      <c r="AB1" s="20"/>
      <c r="AC1" s="23"/>
      <c r="AD1" s="22" t="s">
        <v>100</v>
      </c>
      <c r="AE1" s="20"/>
      <c r="AF1" s="20"/>
      <c r="AG1" s="23"/>
      <c r="AH1" s="22" t="s">
        <v>630</v>
      </c>
      <c r="AI1" s="23"/>
      <c r="AJ1" s="22" t="s">
        <v>53</v>
      </c>
      <c r="AK1" s="20"/>
      <c r="AL1" s="20"/>
      <c r="AM1" s="20"/>
      <c r="AN1" s="20"/>
      <c r="AO1" s="23"/>
      <c r="AP1" s="22" t="s">
        <v>107</v>
      </c>
      <c r="AQ1" s="20"/>
      <c r="AR1" s="20"/>
      <c r="AS1" s="23"/>
      <c r="AT1" s="3" t="s">
        <v>109</v>
      </c>
      <c r="AU1" s="22" t="s">
        <v>118</v>
      </c>
      <c r="AV1" s="20"/>
      <c r="AW1" s="20"/>
      <c r="AX1" s="20"/>
      <c r="AY1" s="20"/>
      <c r="AZ1" s="20"/>
      <c r="BA1" s="20"/>
      <c r="BB1" s="20"/>
    </row>
    <row r="2" spans="1:54" ht="32.450000000000003" customHeight="1" x14ac:dyDescent="0.25">
      <c r="A2" s="2" t="s">
        <v>11</v>
      </c>
      <c r="B2" s="2" t="s">
        <v>12</v>
      </c>
      <c r="C2" s="2" t="s">
        <v>13</v>
      </c>
      <c r="D2" s="2" t="s">
        <v>14</v>
      </c>
      <c r="E2" s="2" t="s">
        <v>15</v>
      </c>
      <c r="F2" s="2" t="s">
        <v>20</v>
      </c>
      <c r="G2" s="2" t="s">
        <v>21</v>
      </c>
      <c r="H2" s="2" t="s">
        <v>23</v>
      </c>
      <c r="I2" s="2" t="s">
        <v>122</v>
      </c>
      <c r="J2" s="2" t="s">
        <v>25</v>
      </c>
      <c r="K2" s="2" t="s">
        <v>26</v>
      </c>
      <c r="L2" s="2" t="s">
        <v>27</v>
      </c>
      <c r="M2" s="2" t="s">
        <v>28</v>
      </c>
      <c r="N2" s="2" t="s">
        <v>34</v>
      </c>
      <c r="O2" s="2" t="s">
        <v>621</v>
      </c>
      <c r="P2" s="2" t="s">
        <v>622</v>
      </c>
      <c r="Q2" s="2" t="s">
        <v>623</v>
      </c>
      <c r="R2" s="2" t="s">
        <v>624</v>
      </c>
      <c r="S2" s="2" t="s">
        <v>625</v>
      </c>
      <c r="T2" s="2" t="s">
        <v>626</v>
      </c>
      <c r="U2" s="2" t="s">
        <v>77</v>
      </c>
      <c r="V2" s="2" t="s">
        <v>627</v>
      </c>
      <c r="W2" s="2" t="s">
        <v>311</v>
      </c>
      <c r="X2" s="2" t="s">
        <v>590</v>
      </c>
      <c r="Y2" s="2" t="s">
        <v>202</v>
      </c>
      <c r="Z2" s="2" t="s">
        <v>628</v>
      </c>
      <c r="AA2" s="2" t="s">
        <v>56</v>
      </c>
      <c r="AB2" s="2" t="s">
        <v>57</v>
      </c>
      <c r="AC2" s="2" t="s">
        <v>59</v>
      </c>
      <c r="AD2" s="2" t="s">
        <v>629</v>
      </c>
      <c r="AE2" s="2" t="s">
        <v>97</v>
      </c>
      <c r="AF2" s="2" t="s">
        <v>99</v>
      </c>
      <c r="AG2" s="2" t="s">
        <v>101</v>
      </c>
      <c r="AH2" s="2" t="s">
        <v>55</v>
      </c>
      <c r="AI2" s="2" t="s">
        <v>604</v>
      </c>
      <c r="AJ2" s="2" t="s">
        <v>181</v>
      </c>
      <c r="AK2" s="2" t="s">
        <v>182</v>
      </c>
      <c r="AL2" s="2" t="s">
        <v>183</v>
      </c>
      <c r="AM2" s="2" t="s">
        <v>184</v>
      </c>
      <c r="AN2" s="2" t="s">
        <v>185</v>
      </c>
      <c r="AO2" s="2" t="s">
        <v>54</v>
      </c>
      <c r="AP2" s="2" t="s">
        <v>232</v>
      </c>
      <c r="AQ2" s="2" t="s">
        <v>233</v>
      </c>
      <c r="AR2" s="2" t="s">
        <v>234</v>
      </c>
      <c r="AS2" s="2" t="s">
        <v>108</v>
      </c>
      <c r="AT2" s="2" t="s">
        <v>110</v>
      </c>
      <c r="AU2" s="2" t="s">
        <v>111</v>
      </c>
      <c r="AV2" s="2" t="s">
        <v>112</v>
      </c>
      <c r="AW2" s="2" t="s">
        <v>113</v>
      </c>
      <c r="AX2" s="2" t="s">
        <v>114</v>
      </c>
      <c r="AY2" s="2" t="s">
        <v>115</v>
      </c>
      <c r="AZ2" s="2" t="s">
        <v>116</v>
      </c>
      <c r="BA2" s="2" t="s">
        <v>117</v>
      </c>
      <c r="BB2" s="2" t="s">
        <v>119</v>
      </c>
    </row>
    <row r="3" spans="1:54" x14ac:dyDescent="0.25">
      <c r="A3" s="4" t="s">
        <v>1934</v>
      </c>
      <c r="C3" s="4" t="s">
        <v>1935</v>
      </c>
      <c r="E3" t="s">
        <v>1936</v>
      </c>
      <c r="G3" t="b">
        <v>1</v>
      </c>
      <c r="H3" s="4" t="s">
        <v>1937</v>
      </c>
      <c r="AF3" t="s">
        <v>1872</v>
      </c>
    </row>
    <row r="4" spans="1:54" x14ac:dyDescent="0.25">
      <c r="A4" s="4" t="s">
        <v>1938</v>
      </c>
      <c r="C4" s="4" t="s">
        <v>1939</v>
      </c>
      <c r="E4" t="s">
        <v>1936</v>
      </c>
      <c r="G4" t="b">
        <v>1</v>
      </c>
      <c r="H4" s="4" t="s">
        <v>1937</v>
      </c>
      <c r="AF4" t="s">
        <v>1872</v>
      </c>
    </row>
    <row r="5" spans="1:54" x14ac:dyDescent="0.25">
      <c r="A5" s="4" t="s">
        <v>1940</v>
      </c>
      <c r="C5" s="4" t="s">
        <v>1941</v>
      </c>
      <c r="E5" t="s">
        <v>1936</v>
      </c>
      <c r="G5" t="b">
        <v>1</v>
      </c>
      <c r="H5" s="4" t="s">
        <v>1937</v>
      </c>
      <c r="AF5" t="s">
        <v>1872</v>
      </c>
    </row>
    <row r="6" spans="1:54" x14ac:dyDescent="0.25">
      <c r="A6" s="4" t="s">
        <v>1942</v>
      </c>
      <c r="C6" s="4" t="s">
        <v>1943</v>
      </c>
      <c r="E6" t="s">
        <v>1936</v>
      </c>
      <c r="G6" t="b">
        <v>1</v>
      </c>
      <c r="H6" s="4" t="s">
        <v>1937</v>
      </c>
      <c r="AF6" t="s">
        <v>1872</v>
      </c>
    </row>
    <row r="7" spans="1:54" x14ac:dyDescent="0.25">
      <c r="A7" s="4" t="s">
        <v>1944</v>
      </c>
      <c r="C7" s="4" t="s">
        <v>1945</v>
      </c>
      <c r="E7" t="s">
        <v>1936</v>
      </c>
      <c r="G7" t="b">
        <v>1</v>
      </c>
      <c r="H7" s="4" t="s">
        <v>1937</v>
      </c>
      <c r="AF7" t="s">
        <v>1872</v>
      </c>
    </row>
    <row r="8" spans="1:54" x14ac:dyDescent="0.25">
      <c r="A8" s="4" t="s">
        <v>1946</v>
      </c>
      <c r="C8" s="4" t="s">
        <v>1947</v>
      </c>
      <c r="E8" t="s">
        <v>1948</v>
      </c>
      <c r="G8" t="b">
        <v>1</v>
      </c>
      <c r="H8" s="4" t="s">
        <v>1949</v>
      </c>
      <c r="AF8" t="s">
        <v>1950</v>
      </c>
    </row>
    <row r="9" spans="1:54" x14ac:dyDescent="0.25">
      <c r="A9" s="4" t="s">
        <v>1951</v>
      </c>
      <c r="C9" s="4" t="s">
        <v>1952</v>
      </c>
      <c r="E9" t="s">
        <v>1953</v>
      </c>
      <c r="G9" t="b">
        <v>1</v>
      </c>
      <c r="H9" s="4" t="s">
        <v>1937</v>
      </c>
      <c r="AF9" t="s">
        <v>1872</v>
      </c>
    </row>
    <row r="10" spans="1:54" x14ac:dyDescent="0.25">
      <c r="A10" s="4" t="s">
        <v>1954</v>
      </c>
      <c r="C10" s="4" t="s">
        <v>1955</v>
      </c>
      <c r="E10" t="s">
        <v>1953</v>
      </c>
      <c r="G10" t="b">
        <v>1</v>
      </c>
      <c r="H10" s="4" t="s">
        <v>1937</v>
      </c>
      <c r="AF10" t="s">
        <v>1872</v>
      </c>
    </row>
    <row r="11" spans="1:54" x14ac:dyDescent="0.25">
      <c r="A11" s="4" t="s">
        <v>1956</v>
      </c>
      <c r="C11" s="4" t="s">
        <v>1957</v>
      </c>
      <c r="E11" t="s">
        <v>1958</v>
      </c>
      <c r="G11" t="b">
        <v>1</v>
      </c>
      <c r="H11" s="4" t="s">
        <v>1937</v>
      </c>
      <c r="AF11" t="s">
        <v>1872</v>
      </c>
    </row>
    <row r="12" spans="1:54" x14ac:dyDescent="0.25">
      <c r="A12" s="4" t="s">
        <v>1959</v>
      </c>
      <c r="C12" s="4" t="s">
        <v>1960</v>
      </c>
      <c r="E12" t="s">
        <v>1961</v>
      </c>
      <c r="G12" t="b">
        <v>1</v>
      </c>
      <c r="H12" s="4" t="s">
        <v>1937</v>
      </c>
      <c r="AE12" t="s">
        <v>1922</v>
      </c>
      <c r="AF12" t="s">
        <v>1872</v>
      </c>
    </row>
    <row r="13" spans="1:54" x14ac:dyDescent="0.25">
      <c r="A13" s="4" t="s">
        <v>1962</v>
      </c>
      <c r="C13" s="4" t="s">
        <v>1963</v>
      </c>
      <c r="E13" t="s">
        <v>1961</v>
      </c>
      <c r="G13" t="b">
        <v>1</v>
      </c>
      <c r="H13" s="4" t="s">
        <v>1949</v>
      </c>
      <c r="AE13" t="s">
        <v>1922</v>
      </c>
      <c r="AF13" t="s">
        <v>1950</v>
      </c>
    </row>
    <row r="14" spans="1:54" x14ac:dyDescent="0.25">
      <c r="A14" s="4" t="s">
        <v>1964</v>
      </c>
      <c r="C14" s="4" t="s">
        <v>1965</v>
      </c>
      <c r="E14" t="s">
        <v>1948</v>
      </c>
      <c r="G14" t="b">
        <v>1</v>
      </c>
      <c r="H14" s="4" t="s">
        <v>1937</v>
      </c>
      <c r="AF14" t="s">
        <v>1872</v>
      </c>
    </row>
    <row r="15" spans="1:54" x14ac:dyDescent="0.25">
      <c r="A15" s="4" t="s">
        <v>1966</v>
      </c>
      <c r="C15" s="4" t="s">
        <v>1967</v>
      </c>
      <c r="E15" t="s">
        <v>1948</v>
      </c>
      <c r="G15" t="b">
        <v>1</v>
      </c>
      <c r="H15" s="4" t="s">
        <v>1937</v>
      </c>
      <c r="AF15" t="s">
        <v>1872</v>
      </c>
    </row>
    <row r="16" spans="1:54" x14ac:dyDescent="0.25">
      <c r="A16" s="4" t="s">
        <v>1968</v>
      </c>
      <c r="C16" s="4" t="s">
        <v>1969</v>
      </c>
      <c r="E16" t="s">
        <v>1948</v>
      </c>
      <c r="G16" t="b">
        <v>1</v>
      </c>
      <c r="H16" s="4" t="s">
        <v>1949</v>
      </c>
      <c r="AE16" t="s">
        <v>1970</v>
      </c>
      <c r="AF16" t="s">
        <v>1950</v>
      </c>
    </row>
    <row r="17" spans="1:32" x14ac:dyDescent="0.25">
      <c r="A17" s="4" t="s">
        <v>1971</v>
      </c>
      <c r="C17" s="4" t="s">
        <v>1972</v>
      </c>
      <c r="E17" t="s">
        <v>1953</v>
      </c>
      <c r="G17" t="b">
        <v>1</v>
      </c>
      <c r="H17" s="4" t="s">
        <v>1949</v>
      </c>
      <c r="AF17" t="s">
        <v>1950</v>
      </c>
    </row>
    <row r="18" spans="1:32" x14ac:dyDescent="0.25">
      <c r="A18" s="4" t="s">
        <v>1973</v>
      </c>
      <c r="C18" s="4" t="s">
        <v>1974</v>
      </c>
      <c r="E18" t="s">
        <v>1936</v>
      </c>
      <c r="G18" t="b">
        <v>1</v>
      </c>
      <c r="H18" s="4" t="s">
        <v>1937</v>
      </c>
      <c r="AF18" t="s">
        <v>1872</v>
      </c>
    </row>
    <row r="19" spans="1:32" x14ac:dyDescent="0.25">
      <c r="A19" s="4" t="s">
        <v>1975</v>
      </c>
      <c r="C19" s="4" t="s">
        <v>1976</v>
      </c>
      <c r="E19" t="s">
        <v>1953</v>
      </c>
      <c r="G19" t="b">
        <v>1</v>
      </c>
      <c r="H19" s="4" t="s">
        <v>1937</v>
      </c>
      <c r="AF19" t="s">
        <v>1872</v>
      </c>
    </row>
    <row r="20" spans="1:32" x14ac:dyDescent="0.25">
      <c r="A20" s="4" t="s">
        <v>1977</v>
      </c>
      <c r="C20" s="4" t="s">
        <v>1978</v>
      </c>
      <c r="E20" t="s">
        <v>1936</v>
      </c>
      <c r="G20" t="b">
        <v>1</v>
      </c>
      <c r="H20" s="4" t="s">
        <v>1937</v>
      </c>
      <c r="AF20" t="s">
        <v>1872</v>
      </c>
    </row>
    <row r="21" spans="1:32" x14ac:dyDescent="0.25">
      <c r="A21" s="4" t="s">
        <v>1979</v>
      </c>
      <c r="C21" s="4" t="s">
        <v>1980</v>
      </c>
      <c r="E21" t="s">
        <v>1948</v>
      </c>
      <c r="G21" t="b">
        <v>1</v>
      </c>
      <c r="H21" s="4" t="s">
        <v>1937</v>
      </c>
      <c r="AF21" t="s">
        <v>1872</v>
      </c>
    </row>
    <row r="22" spans="1:32" x14ac:dyDescent="0.25">
      <c r="A22" s="4" t="s">
        <v>1981</v>
      </c>
      <c r="C22" s="4" t="s">
        <v>1982</v>
      </c>
      <c r="E22" t="s">
        <v>1948</v>
      </c>
      <c r="G22" t="b">
        <v>1</v>
      </c>
      <c r="H22" s="4" t="s">
        <v>1937</v>
      </c>
      <c r="AF22" t="s">
        <v>1872</v>
      </c>
    </row>
    <row r="23" spans="1:32" x14ac:dyDescent="0.25">
      <c r="A23" s="4" t="s">
        <v>1983</v>
      </c>
      <c r="C23" s="4" t="s">
        <v>1984</v>
      </c>
      <c r="E23" t="s">
        <v>1958</v>
      </c>
      <c r="G23" t="b">
        <v>1</v>
      </c>
      <c r="H23" s="4" t="s">
        <v>1949</v>
      </c>
      <c r="AF23" t="s">
        <v>1950</v>
      </c>
    </row>
    <row r="24" spans="1:32" x14ac:dyDescent="0.25">
      <c r="A24" s="4" t="s">
        <v>1985</v>
      </c>
      <c r="C24" s="4" t="s">
        <v>1986</v>
      </c>
      <c r="E24" t="s">
        <v>1958</v>
      </c>
      <c r="G24" t="b">
        <v>1</v>
      </c>
      <c r="H24" s="4" t="s">
        <v>1949</v>
      </c>
      <c r="AF24" t="s">
        <v>1950</v>
      </c>
    </row>
    <row r="25" spans="1:32" x14ac:dyDescent="0.25">
      <c r="A25" s="4" t="s">
        <v>1987</v>
      </c>
      <c r="C25" s="4" t="s">
        <v>1988</v>
      </c>
      <c r="E25" t="s">
        <v>1961</v>
      </c>
      <c r="G25" t="b">
        <v>1</v>
      </c>
      <c r="H25" s="4" t="s">
        <v>1937</v>
      </c>
      <c r="AF25" t="s">
        <v>1872</v>
      </c>
    </row>
    <row r="26" spans="1:32" x14ac:dyDescent="0.25">
      <c r="A26" s="4" t="s">
        <v>1989</v>
      </c>
      <c r="C26" s="4" t="s">
        <v>1990</v>
      </c>
      <c r="E26" t="s">
        <v>1961</v>
      </c>
      <c r="G26" t="b">
        <v>1</v>
      </c>
      <c r="H26" s="4" t="s">
        <v>1937</v>
      </c>
      <c r="AF26" t="s">
        <v>1872</v>
      </c>
    </row>
    <row r="27" spans="1:32" x14ac:dyDescent="0.25">
      <c r="A27" s="4" t="s">
        <v>1991</v>
      </c>
      <c r="C27" s="4" t="s">
        <v>1992</v>
      </c>
      <c r="E27" t="s">
        <v>1961</v>
      </c>
      <c r="G27" t="b">
        <v>1</v>
      </c>
      <c r="H27" s="4" t="s">
        <v>1937</v>
      </c>
      <c r="AF27" t="s">
        <v>1872</v>
      </c>
    </row>
    <row r="28" spans="1:32" x14ac:dyDescent="0.25">
      <c r="A28" s="4" t="s">
        <v>1993</v>
      </c>
      <c r="C28" s="4" t="s">
        <v>1994</v>
      </c>
      <c r="E28" t="s">
        <v>1953</v>
      </c>
      <c r="G28" t="b">
        <v>1</v>
      </c>
      <c r="H28" s="4" t="s">
        <v>1949</v>
      </c>
      <c r="AF28" t="s">
        <v>1950</v>
      </c>
    </row>
    <row r="29" spans="1:32" x14ac:dyDescent="0.25">
      <c r="A29" s="4" t="s">
        <v>1995</v>
      </c>
      <c r="C29" s="4" t="s">
        <v>1996</v>
      </c>
      <c r="E29" t="s">
        <v>1958</v>
      </c>
      <c r="G29" t="b">
        <v>1</v>
      </c>
      <c r="H29" s="4" t="s">
        <v>1949</v>
      </c>
      <c r="AF29" t="s">
        <v>1950</v>
      </c>
    </row>
  </sheetData>
  <mergeCells count="11">
    <mergeCell ref="AU1:BB1"/>
    <mergeCell ref="AA1:AC1"/>
    <mergeCell ref="AD1:AG1"/>
    <mergeCell ref="AH1:AI1"/>
    <mergeCell ref="AJ1:AO1"/>
    <mergeCell ref="AP1:AS1"/>
    <mergeCell ref="A1:H1"/>
    <mergeCell ref="I1:N1"/>
    <mergeCell ref="O1:U1"/>
    <mergeCell ref="V1:X1"/>
    <mergeCell ref="Y1:Z1"/>
  </mergeCells>
  <dataValidations count="6">
    <dataValidation type="list" allowBlank="1" sqref="E3" xr:uid="{00000000-0002-0000-1F00-000000000000}">
      <formula1>"Null,Infrastructure Service,Systems Service,Network Service,Data Service,Communication Service,Datacenter Service,Information Security Service"</formula1>
    </dataValidation>
    <dataValidation type="list" allowBlank="1" sqref="AJ3 F3:G3" xr:uid="{00000000-0002-0000-1F00-000001000000}">
      <formula1>"FALSE,TRUE"</formula1>
    </dataValidation>
    <dataValidation type="list" allowBlank="1" sqref="AK3" xr:uid="{00000000-0002-0000-1F00-000002000000}">
      <formula1>"Null,Bad,Medium,Good,Excellent"</formula1>
    </dataValidation>
    <dataValidation type="list" allowBlank="1" sqref="AL3" xr:uid="{00000000-0002-0000-1F00-000003000000}">
      <formula1>"Null,No Support,Low Support,Moderate Support,High Support"</formula1>
    </dataValidation>
    <dataValidation type="list" allowBlank="1" sqref="AM3:AN3" xr:uid="{00000000-0002-0000-1F00-000004000000}">
      <formula1>"Null,Manual,Automated,Data Centric,Optimized"</formula1>
    </dataValidation>
    <dataValidation type="list" allowBlank="1" sqref="AP3" xr:uid="{00000000-0002-0000-1F00-000005000000}">
      <formula1>"Null,Ideation,In Development,In Production,Stopped,Decommission"</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993300"/>
  </sheetPr>
  <dimension ref="A1:AJ2"/>
  <sheetViews>
    <sheetView workbookViewId="0">
      <selection sqref="A1:I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24.140625" bestFit="1" customWidth="1"/>
    <col min="7" max="7" width="13.42578125" bestFit="1" customWidth="1"/>
    <col min="8" max="8" width="18.28515625" bestFit="1" customWidth="1"/>
    <col min="9" max="9" width="13" style="4" bestFit="1" customWidth="1"/>
    <col min="10" max="10" width="9.28515625" bestFit="1" customWidth="1"/>
    <col min="11" max="11" width="10.140625" bestFit="1" customWidth="1"/>
    <col min="12" max="12" width="26.140625" bestFit="1" customWidth="1"/>
    <col min="13" max="13" width="28.28515625" bestFit="1" customWidth="1"/>
    <col min="14" max="14" width="22.5703125" style="4" bestFit="1" customWidth="1"/>
    <col min="15" max="15" width="15.42578125" bestFit="1" customWidth="1"/>
    <col min="16" max="16" width="12.7109375" bestFit="1" customWidth="1"/>
    <col min="17" max="17" width="18.140625" style="4" bestFit="1" customWidth="1"/>
    <col min="18" max="18" width="17.42578125" bestFit="1" customWidth="1"/>
    <col min="19" max="19" width="14.7109375" style="4" bestFit="1" customWidth="1"/>
    <col min="20" max="20" width="13.42578125" bestFit="1" customWidth="1"/>
    <col min="21" max="21" width="20.28515625" bestFit="1" customWidth="1"/>
    <col min="22" max="22" width="19.5703125" style="4" bestFit="1" customWidth="1"/>
    <col min="23" max="23" width="27.42578125" style="4" bestFit="1" customWidth="1"/>
    <col min="24" max="24" width="12" bestFit="1" customWidth="1"/>
    <col min="25" max="25" width="26.42578125" style="4" bestFit="1" customWidth="1"/>
    <col min="26" max="26" width="16.7109375" bestFit="1" customWidth="1"/>
    <col min="27" max="27" width="22.140625" style="4" bestFit="1" customWidth="1"/>
    <col min="28" max="28" width="16.28515625" bestFit="1" customWidth="1"/>
    <col min="29" max="29" width="10.85546875" bestFit="1" customWidth="1"/>
    <col min="30" max="30" width="7" bestFit="1" customWidth="1"/>
    <col min="31" max="31" width="7.42578125" bestFit="1" customWidth="1"/>
    <col min="32" max="32" width="7.7109375" bestFit="1" customWidth="1"/>
    <col min="33" max="33" width="10.28515625" bestFit="1" customWidth="1"/>
    <col min="34" max="34" width="10.85546875" bestFit="1" customWidth="1"/>
    <col min="35" max="35" width="12" bestFit="1" customWidth="1"/>
    <col min="36" max="36" width="7.5703125" bestFit="1" customWidth="1"/>
  </cols>
  <sheetData>
    <row r="1" spans="1:36" ht="20.100000000000001" customHeight="1" x14ac:dyDescent="0.25">
      <c r="A1" s="22" t="s">
        <v>22</v>
      </c>
      <c r="B1" s="23"/>
      <c r="C1" s="23"/>
      <c r="D1" s="23"/>
      <c r="E1" s="20"/>
      <c r="F1" s="20"/>
      <c r="G1" s="20"/>
      <c r="H1" s="20"/>
      <c r="I1" s="23"/>
      <c r="J1" s="22" t="s">
        <v>33</v>
      </c>
      <c r="K1" s="20"/>
      <c r="L1" s="20"/>
      <c r="M1" s="20"/>
      <c r="N1" s="23"/>
      <c r="O1" s="22" t="s">
        <v>506</v>
      </c>
      <c r="P1" s="20"/>
      <c r="Q1" s="23"/>
      <c r="R1" s="22" t="s">
        <v>508</v>
      </c>
      <c r="S1" s="23"/>
      <c r="T1" s="22" t="s">
        <v>100</v>
      </c>
      <c r="U1" s="20"/>
      <c r="V1" s="23"/>
      <c r="W1" s="22" t="s">
        <v>639</v>
      </c>
      <c r="X1" s="20"/>
      <c r="Y1" s="23"/>
      <c r="Z1" s="20"/>
      <c r="AA1" s="23"/>
      <c r="AB1" s="3" t="s">
        <v>109</v>
      </c>
      <c r="AC1" s="22" t="s">
        <v>118</v>
      </c>
      <c r="AD1" s="20"/>
      <c r="AE1" s="20"/>
      <c r="AF1" s="20"/>
      <c r="AG1" s="20"/>
      <c r="AH1" s="20"/>
      <c r="AI1" s="20"/>
      <c r="AJ1" s="20"/>
    </row>
    <row r="2" spans="1:36" ht="32.450000000000003" customHeight="1" x14ac:dyDescent="0.25">
      <c r="A2" s="2" t="s">
        <v>11</v>
      </c>
      <c r="B2" s="2" t="s">
        <v>12</v>
      </c>
      <c r="C2" s="2" t="s">
        <v>13</v>
      </c>
      <c r="D2" s="2" t="s">
        <v>14</v>
      </c>
      <c r="E2" s="2" t="s">
        <v>15</v>
      </c>
      <c r="F2" s="2" t="s">
        <v>19</v>
      </c>
      <c r="G2" s="2" t="s">
        <v>102</v>
      </c>
      <c r="H2" s="2" t="s">
        <v>21</v>
      </c>
      <c r="I2" s="2" t="s">
        <v>23</v>
      </c>
      <c r="J2" s="2" t="s">
        <v>122</v>
      </c>
      <c r="K2" s="2" t="s">
        <v>134</v>
      </c>
      <c r="L2" s="2" t="s">
        <v>27</v>
      </c>
      <c r="M2" s="2" t="s">
        <v>28</v>
      </c>
      <c r="N2" s="2" t="s">
        <v>164</v>
      </c>
      <c r="O2" s="2" t="s">
        <v>633</v>
      </c>
      <c r="P2" s="2" t="s">
        <v>634</v>
      </c>
      <c r="Q2" s="2" t="s">
        <v>507</v>
      </c>
      <c r="R2" s="2" t="s">
        <v>57</v>
      </c>
      <c r="S2" s="2" t="s">
        <v>145</v>
      </c>
      <c r="T2" s="2" t="s">
        <v>97</v>
      </c>
      <c r="U2" s="2" t="s">
        <v>99</v>
      </c>
      <c r="V2" s="2" t="s">
        <v>101</v>
      </c>
      <c r="W2" s="2" t="s">
        <v>635</v>
      </c>
      <c r="X2" s="2" t="s">
        <v>636</v>
      </c>
      <c r="Y2" s="2" t="s">
        <v>637</v>
      </c>
      <c r="Z2" s="2" t="s">
        <v>638</v>
      </c>
      <c r="AA2" s="2" t="s">
        <v>640</v>
      </c>
      <c r="AB2" s="2" t="s">
        <v>110</v>
      </c>
      <c r="AC2" s="2" t="s">
        <v>111</v>
      </c>
      <c r="AD2" s="2" t="s">
        <v>112</v>
      </c>
      <c r="AE2" s="2" t="s">
        <v>113</v>
      </c>
      <c r="AF2" s="2" t="s">
        <v>114</v>
      </c>
      <c r="AG2" s="2" t="s">
        <v>115</v>
      </c>
      <c r="AH2" s="2" t="s">
        <v>116</v>
      </c>
      <c r="AI2" s="2" t="s">
        <v>117</v>
      </c>
      <c r="AJ2" s="2" t="s">
        <v>119</v>
      </c>
    </row>
  </sheetData>
  <mergeCells count="7">
    <mergeCell ref="W1:AA1"/>
    <mergeCell ref="AC1:AJ1"/>
    <mergeCell ref="A1:I1"/>
    <mergeCell ref="J1:N1"/>
    <mergeCell ref="O1:Q1"/>
    <mergeCell ref="R1:S1"/>
    <mergeCell ref="T1:V1"/>
  </mergeCells>
  <dataValidations count="4">
    <dataValidation type="list" allowBlank="1" sqref="E3" xr:uid="{00000000-0002-0000-2000-000000000000}">
      <formula1>"Null,MPLS,Fiber Optic,Wireless,Cable Internet,T-1,Other"</formula1>
    </dataValidation>
    <dataValidation type="list" allowBlank="1" sqref="G3" xr:uid="{00000000-0002-0000-2000-000001000000}">
      <formula1>"Null,Planned,Active,Retired"</formula1>
    </dataValidation>
    <dataValidation type="list" allowBlank="1" sqref="H3" xr:uid="{00000000-0002-0000-2000-000002000000}">
      <formula1>"FALSE,TRUE"</formula1>
    </dataValidation>
    <dataValidation type="list" allowBlank="1" sqref="X3" xr:uid="{00000000-0002-0000-2000-000003000000}">
      <formula1>"Null,T1,T2,T3,T4,E1,E2,E3,OC1,OC3,OC12,OC,24OC48,Others"</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0000"/>
  </sheetPr>
  <dimension ref="A1:R2"/>
  <sheetViews>
    <sheetView workbookViewId="0">
      <selection sqref="A1:F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18.28515625" bestFit="1" customWidth="1"/>
    <col min="6" max="6" width="13" style="4" bestFit="1" customWidth="1"/>
    <col min="7" max="7" width="25.140625" bestFit="1" customWidth="1"/>
    <col min="8" max="8" width="27.5703125" bestFit="1" customWidth="1"/>
    <col min="9" max="9" width="22.85546875" style="4" bestFit="1" customWidth="1"/>
    <col min="10" max="10" width="16.28515625" bestFit="1" customWidth="1"/>
    <col min="11" max="11" width="10.85546875" bestFit="1" customWidth="1"/>
    <col min="12" max="12" width="7" bestFit="1" customWidth="1"/>
    <col min="13" max="13" width="7.42578125" bestFit="1" customWidth="1"/>
    <col min="14" max="14" width="7.7109375" bestFit="1" customWidth="1"/>
    <col min="15" max="15" width="10.28515625" bestFit="1" customWidth="1"/>
    <col min="16" max="16" width="10.85546875" bestFit="1" customWidth="1"/>
    <col min="17" max="17" width="12" bestFit="1" customWidth="1"/>
    <col min="18" max="18" width="7.5703125" bestFit="1" customWidth="1"/>
  </cols>
  <sheetData>
    <row r="1" spans="1:18" ht="20.100000000000001" customHeight="1" x14ac:dyDescent="0.25">
      <c r="A1" s="22" t="s">
        <v>22</v>
      </c>
      <c r="B1" s="23"/>
      <c r="C1" s="23"/>
      <c r="D1" s="23"/>
      <c r="E1" s="20"/>
      <c r="F1" s="23"/>
      <c r="G1" s="22" t="s">
        <v>402</v>
      </c>
      <c r="H1" s="20"/>
      <c r="I1" s="23"/>
      <c r="J1" s="3" t="s">
        <v>109</v>
      </c>
      <c r="K1" s="22" t="s">
        <v>118</v>
      </c>
      <c r="L1" s="20"/>
      <c r="M1" s="20"/>
      <c r="N1" s="20"/>
      <c r="O1" s="20"/>
      <c r="P1" s="20"/>
      <c r="Q1" s="20"/>
      <c r="R1" s="20"/>
    </row>
    <row r="2" spans="1:18" ht="32.450000000000003" customHeight="1" x14ac:dyDescent="0.25">
      <c r="A2" s="2" t="s">
        <v>11</v>
      </c>
      <c r="B2" s="2" t="s">
        <v>12</v>
      </c>
      <c r="C2" s="2" t="s">
        <v>13</v>
      </c>
      <c r="D2" s="2" t="s">
        <v>14</v>
      </c>
      <c r="E2" s="2" t="s">
        <v>21</v>
      </c>
      <c r="F2" s="2" t="s">
        <v>23</v>
      </c>
      <c r="G2" s="2" t="s">
        <v>643</v>
      </c>
      <c r="H2" s="2" t="s">
        <v>644</v>
      </c>
      <c r="I2" s="2" t="s">
        <v>403</v>
      </c>
      <c r="J2" s="2" t="s">
        <v>110</v>
      </c>
      <c r="K2" s="2" t="s">
        <v>111</v>
      </c>
      <c r="L2" s="2" t="s">
        <v>112</v>
      </c>
      <c r="M2" s="2" t="s">
        <v>113</v>
      </c>
      <c r="N2" s="2" t="s">
        <v>114</v>
      </c>
      <c r="O2" s="2" t="s">
        <v>115</v>
      </c>
      <c r="P2" s="2" t="s">
        <v>116</v>
      </c>
      <c r="Q2" s="2" t="s">
        <v>117</v>
      </c>
      <c r="R2" s="2" t="s">
        <v>119</v>
      </c>
    </row>
  </sheetData>
  <mergeCells count="3">
    <mergeCell ref="A1:F1"/>
    <mergeCell ref="G1:I1"/>
    <mergeCell ref="K1:R1"/>
  </mergeCells>
  <dataValidations count="1">
    <dataValidation type="list" allowBlank="1" sqref="E3" xr:uid="{00000000-0002-0000-2100-000000000000}">
      <formula1>"FALSE,TRUE"</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0000"/>
  </sheetPr>
  <dimension ref="A1:S2"/>
  <sheetViews>
    <sheetView workbookViewId="0">
      <selection sqref="A1:F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18.28515625" bestFit="1" customWidth="1"/>
    <col min="6" max="6" width="13" style="4" bestFit="1" customWidth="1"/>
    <col min="7" max="7" width="15.140625" bestFit="1" customWidth="1"/>
    <col min="8" max="8" width="11" bestFit="1" customWidth="1"/>
    <col min="9" max="9" width="10.140625" bestFit="1" customWidth="1"/>
    <col min="10" max="10" width="22.85546875" style="4" bestFit="1" customWidth="1"/>
    <col min="11" max="11" width="16.28515625" bestFit="1" customWidth="1"/>
    <col min="12" max="12" width="10.85546875" bestFit="1" customWidth="1"/>
    <col min="13" max="13" width="7" bestFit="1" customWidth="1"/>
    <col min="14" max="14" width="7.42578125" bestFit="1" customWidth="1"/>
    <col min="15" max="15" width="7.7109375" bestFit="1" customWidth="1"/>
    <col min="16" max="16" width="10.28515625" bestFit="1" customWidth="1"/>
    <col min="17" max="17" width="10.85546875" bestFit="1" customWidth="1"/>
    <col min="18" max="18" width="12" bestFit="1" customWidth="1"/>
    <col min="19" max="19" width="7.5703125" bestFit="1" customWidth="1"/>
  </cols>
  <sheetData>
    <row r="1" spans="1:19" ht="20.100000000000001" customHeight="1" x14ac:dyDescent="0.25">
      <c r="A1" s="22" t="s">
        <v>22</v>
      </c>
      <c r="B1" s="23"/>
      <c r="C1" s="23"/>
      <c r="D1" s="23"/>
      <c r="E1" s="20"/>
      <c r="F1" s="23"/>
      <c r="G1" s="22" t="s">
        <v>402</v>
      </c>
      <c r="H1" s="20"/>
      <c r="I1" s="20"/>
      <c r="J1" s="23"/>
      <c r="K1" s="3" t="s">
        <v>109</v>
      </c>
      <c r="L1" s="22" t="s">
        <v>118</v>
      </c>
      <c r="M1" s="20"/>
      <c r="N1" s="20"/>
      <c r="O1" s="20"/>
      <c r="P1" s="20"/>
      <c r="Q1" s="20"/>
      <c r="R1" s="20"/>
      <c r="S1" s="20"/>
    </row>
    <row r="2" spans="1:19" ht="32.450000000000003" customHeight="1" x14ac:dyDescent="0.25">
      <c r="A2" s="2" t="s">
        <v>11</v>
      </c>
      <c r="B2" s="2" t="s">
        <v>12</v>
      </c>
      <c r="C2" s="2" t="s">
        <v>13</v>
      </c>
      <c r="D2" s="2" t="s">
        <v>14</v>
      </c>
      <c r="E2" s="2" t="s">
        <v>21</v>
      </c>
      <c r="F2" s="2" t="s">
        <v>23</v>
      </c>
      <c r="G2" s="2" t="s">
        <v>98</v>
      </c>
      <c r="H2" s="2" t="s">
        <v>88</v>
      </c>
      <c r="I2" s="2" t="s">
        <v>89</v>
      </c>
      <c r="J2" s="2" t="s">
        <v>403</v>
      </c>
      <c r="K2" s="2" t="s">
        <v>110</v>
      </c>
      <c r="L2" s="2" t="s">
        <v>111</v>
      </c>
      <c r="M2" s="2" t="s">
        <v>112</v>
      </c>
      <c r="N2" s="2" t="s">
        <v>113</v>
      </c>
      <c r="O2" s="2" t="s">
        <v>114</v>
      </c>
      <c r="P2" s="2" t="s">
        <v>115</v>
      </c>
      <c r="Q2" s="2" t="s">
        <v>116</v>
      </c>
      <c r="R2" s="2" t="s">
        <v>117</v>
      </c>
      <c r="S2" s="2" t="s">
        <v>119</v>
      </c>
    </row>
  </sheetData>
  <mergeCells count="3">
    <mergeCell ref="A1:F1"/>
    <mergeCell ref="G1:J1"/>
    <mergeCell ref="L1:S1"/>
  </mergeCells>
  <dataValidations count="1">
    <dataValidation type="list" allowBlank="1" sqref="E3" xr:uid="{00000000-0002-0000-2200-000000000000}">
      <formula1>"FALSE,TRUE"</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0000"/>
  </sheetPr>
  <dimension ref="A1:R2"/>
  <sheetViews>
    <sheetView workbookViewId="0">
      <selection sqref="A1:F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18.28515625" bestFit="1" customWidth="1"/>
    <col min="6" max="6" width="13" style="4" bestFit="1" customWidth="1"/>
    <col min="7" max="7" width="21.7109375" bestFit="1" customWidth="1"/>
    <col min="8" max="8" width="9.28515625" bestFit="1" customWidth="1"/>
    <col min="9" max="9" width="20.85546875" style="4" bestFit="1" customWidth="1"/>
    <col min="10" max="10" width="16.28515625" bestFit="1" customWidth="1"/>
    <col min="11" max="11" width="10.85546875" bestFit="1" customWidth="1"/>
    <col min="12" max="12" width="7" bestFit="1" customWidth="1"/>
    <col min="13" max="13" width="7.42578125" bestFit="1" customWidth="1"/>
    <col min="14" max="14" width="7.7109375" bestFit="1" customWidth="1"/>
    <col min="15" max="15" width="10.28515625" bestFit="1" customWidth="1"/>
    <col min="16" max="16" width="10.85546875" bestFit="1" customWidth="1"/>
    <col min="17" max="17" width="12" bestFit="1" customWidth="1"/>
    <col min="18" max="18" width="7.5703125" bestFit="1" customWidth="1"/>
  </cols>
  <sheetData>
    <row r="1" spans="1:18" ht="20.100000000000001" customHeight="1" x14ac:dyDescent="0.25">
      <c r="A1" s="22" t="s">
        <v>22</v>
      </c>
      <c r="B1" s="23"/>
      <c r="C1" s="23"/>
      <c r="D1" s="23"/>
      <c r="E1" s="20"/>
      <c r="F1" s="23"/>
      <c r="G1" s="22" t="s">
        <v>649</v>
      </c>
      <c r="H1" s="20"/>
      <c r="I1" s="23"/>
      <c r="J1" s="3" t="s">
        <v>109</v>
      </c>
      <c r="K1" s="22" t="s">
        <v>118</v>
      </c>
      <c r="L1" s="20"/>
      <c r="M1" s="20"/>
      <c r="N1" s="20"/>
      <c r="O1" s="20"/>
      <c r="P1" s="20"/>
      <c r="Q1" s="20"/>
      <c r="R1" s="20"/>
    </row>
    <row r="2" spans="1:18" ht="32.450000000000003" customHeight="1" x14ac:dyDescent="0.25">
      <c r="A2" s="2" t="s">
        <v>11</v>
      </c>
      <c r="B2" s="2" t="s">
        <v>12</v>
      </c>
      <c r="C2" s="2" t="s">
        <v>13</v>
      </c>
      <c r="D2" s="2" t="s">
        <v>14</v>
      </c>
      <c r="E2" s="2" t="s">
        <v>21</v>
      </c>
      <c r="F2" s="2" t="s">
        <v>23</v>
      </c>
      <c r="G2" s="2" t="s">
        <v>216</v>
      </c>
      <c r="H2" s="2" t="s">
        <v>350</v>
      </c>
      <c r="I2" s="2" t="s">
        <v>650</v>
      </c>
      <c r="J2" s="2" t="s">
        <v>110</v>
      </c>
      <c r="K2" s="2" t="s">
        <v>111</v>
      </c>
      <c r="L2" s="2" t="s">
        <v>112</v>
      </c>
      <c r="M2" s="2" t="s">
        <v>113</v>
      </c>
      <c r="N2" s="2" t="s">
        <v>114</v>
      </c>
      <c r="O2" s="2" t="s">
        <v>115</v>
      </c>
      <c r="P2" s="2" t="s">
        <v>116</v>
      </c>
      <c r="Q2" s="2" t="s">
        <v>117</v>
      </c>
      <c r="R2" s="2" t="s">
        <v>119</v>
      </c>
    </row>
  </sheetData>
  <mergeCells count="3">
    <mergeCell ref="A1:F1"/>
    <mergeCell ref="G1:I1"/>
    <mergeCell ref="K1:R1"/>
  </mergeCells>
  <dataValidations count="1">
    <dataValidation type="list" allowBlank="1" sqref="E3" xr:uid="{00000000-0002-0000-2300-000000000000}">
      <formula1>"FALSE,TRUE"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sheetPr>
  <dimension ref="A1:AJ2"/>
  <sheetViews>
    <sheetView workbookViewId="0">
      <selection sqref="A1:G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9.28515625" bestFit="1" customWidth="1"/>
    <col min="9" max="9" width="10.140625" bestFit="1" customWidth="1"/>
    <col min="10" max="10" width="26.140625" bestFit="1" customWidth="1"/>
    <col min="11" max="11" width="28.28515625" bestFit="1" customWidth="1"/>
    <col min="12" max="12" width="30.85546875" bestFit="1" customWidth="1"/>
    <col min="13" max="13" width="23.140625" style="4" bestFit="1" customWidth="1"/>
    <col min="14" max="14" width="33.7109375" bestFit="1" customWidth="1"/>
    <col min="15" max="15" width="30.28515625" style="4" bestFit="1" customWidth="1"/>
    <col min="16" max="16" width="36.42578125" bestFit="1" customWidth="1"/>
    <col min="17" max="17" width="30" bestFit="1" customWidth="1"/>
    <col min="18" max="18" width="34.42578125" bestFit="1" customWidth="1"/>
    <col min="19" max="19" width="37.7109375" bestFit="1" customWidth="1"/>
    <col min="20" max="20" width="34" bestFit="1" customWidth="1"/>
    <col min="21" max="21" width="37.28515625" bestFit="1" customWidth="1"/>
    <col min="22" max="22" width="23.5703125" style="4" bestFit="1" customWidth="1"/>
    <col min="23" max="23" width="17.42578125" bestFit="1" customWidth="1"/>
    <col min="24" max="24" width="14.7109375" style="4" bestFit="1" customWidth="1"/>
    <col min="25" max="25" width="13.42578125" bestFit="1" customWidth="1"/>
    <col min="26" max="26" width="20.28515625" bestFit="1" customWidth="1"/>
    <col min="27" max="27" width="19.5703125" style="4" bestFit="1" customWidth="1"/>
    <col min="28" max="28" width="16.28515625" bestFit="1" customWidth="1"/>
    <col min="29" max="29" width="10.85546875" bestFit="1" customWidth="1"/>
    <col min="30" max="30" width="7" bestFit="1" customWidth="1"/>
    <col min="31" max="31" width="7.42578125" bestFit="1" customWidth="1"/>
    <col min="32" max="32" width="7.7109375" bestFit="1" customWidth="1"/>
    <col min="33" max="33" width="10.28515625" bestFit="1" customWidth="1"/>
    <col min="34" max="34" width="10.85546875" bestFit="1" customWidth="1"/>
    <col min="35" max="35" width="12" bestFit="1" customWidth="1"/>
    <col min="36" max="36" width="7.5703125" bestFit="1" customWidth="1"/>
  </cols>
  <sheetData>
    <row r="1" spans="1:36" ht="20.100000000000001" customHeight="1" x14ac:dyDescent="0.25">
      <c r="A1" s="22" t="s">
        <v>22</v>
      </c>
      <c r="B1" s="23"/>
      <c r="C1" s="23"/>
      <c r="D1" s="23"/>
      <c r="E1" s="20"/>
      <c r="F1" s="20"/>
      <c r="G1" s="23"/>
      <c r="H1" s="22" t="s">
        <v>33</v>
      </c>
      <c r="I1" s="20"/>
      <c r="J1" s="20"/>
      <c r="K1" s="20"/>
      <c r="L1" s="20"/>
      <c r="M1" s="23"/>
      <c r="N1" s="22" t="s">
        <v>9</v>
      </c>
      <c r="O1" s="23"/>
      <c r="P1" s="22" t="s">
        <v>76</v>
      </c>
      <c r="Q1" s="20"/>
      <c r="R1" s="20"/>
      <c r="S1" s="20"/>
      <c r="T1" s="20"/>
      <c r="U1" s="20"/>
      <c r="V1" s="23"/>
      <c r="W1" s="22" t="s">
        <v>144</v>
      </c>
      <c r="X1" s="23"/>
      <c r="Y1" s="22" t="s">
        <v>100</v>
      </c>
      <c r="Z1" s="20"/>
      <c r="AA1" s="23"/>
      <c r="AB1" s="3" t="s">
        <v>109</v>
      </c>
      <c r="AC1" s="22" t="s">
        <v>118</v>
      </c>
      <c r="AD1" s="20"/>
      <c r="AE1" s="20"/>
      <c r="AF1" s="20"/>
      <c r="AG1" s="20"/>
      <c r="AH1" s="20"/>
      <c r="AI1" s="20"/>
      <c r="AJ1" s="20"/>
    </row>
    <row r="2" spans="1:36" ht="32.450000000000003" customHeight="1" x14ac:dyDescent="0.25">
      <c r="A2" s="2" t="s">
        <v>11</v>
      </c>
      <c r="B2" s="2" t="s">
        <v>12</v>
      </c>
      <c r="C2" s="2" t="s">
        <v>13</v>
      </c>
      <c r="D2" s="2" t="s">
        <v>14</v>
      </c>
      <c r="E2" s="2" t="s">
        <v>15</v>
      </c>
      <c r="F2" s="2" t="s">
        <v>21</v>
      </c>
      <c r="G2" s="2" t="s">
        <v>23</v>
      </c>
      <c r="H2" s="2" t="s">
        <v>122</v>
      </c>
      <c r="I2" s="2" t="s">
        <v>134</v>
      </c>
      <c r="J2" s="2" t="s">
        <v>27</v>
      </c>
      <c r="K2" s="2" t="s">
        <v>28</v>
      </c>
      <c r="L2" s="2" t="s">
        <v>135</v>
      </c>
      <c r="M2" s="2" t="s">
        <v>34</v>
      </c>
      <c r="N2" s="2" t="s">
        <v>136</v>
      </c>
      <c r="O2" s="2" t="s">
        <v>137</v>
      </c>
      <c r="P2" s="2" t="s">
        <v>138</v>
      </c>
      <c r="Q2" s="2" t="s">
        <v>139</v>
      </c>
      <c r="R2" s="2" t="s">
        <v>140</v>
      </c>
      <c r="S2" s="2" t="s">
        <v>141</v>
      </c>
      <c r="T2" s="2" t="s">
        <v>142</v>
      </c>
      <c r="U2" s="2" t="s">
        <v>143</v>
      </c>
      <c r="V2" s="2" t="s">
        <v>77</v>
      </c>
      <c r="W2" s="2" t="s">
        <v>57</v>
      </c>
      <c r="X2" s="2" t="s">
        <v>145</v>
      </c>
      <c r="Y2" s="2" t="s">
        <v>97</v>
      </c>
      <c r="Z2" s="2" t="s">
        <v>99</v>
      </c>
      <c r="AA2" s="2" t="s">
        <v>101</v>
      </c>
      <c r="AB2" s="2" t="s">
        <v>110</v>
      </c>
      <c r="AC2" s="2" t="s">
        <v>111</v>
      </c>
      <c r="AD2" s="2" t="s">
        <v>112</v>
      </c>
      <c r="AE2" s="2" t="s">
        <v>113</v>
      </c>
      <c r="AF2" s="2" t="s">
        <v>114</v>
      </c>
      <c r="AG2" s="2" t="s">
        <v>115</v>
      </c>
      <c r="AH2" s="2" t="s">
        <v>116</v>
      </c>
      <c r="AI2" s="2" t="s">
        <v>117</v>
      </c>
      <c r="AJ2" s="2" t="s">
        <v>119</v>
      </c>
    </row>
  </sheetData>
  <mergeCells count="7">
    <mergeCell ref="Y1:AA1"/>
    <mergeCell ref="AC1:AJ1"/>
    <mergeCell ref="A1:G1"/>
    <mergeCell ref="H1:M1"/>
    <mergeCell ref="N1:O1"/>
    <mergeCell ref="P1:V1"/>
    <mergeCell ref="W1:X1"/>
  </mergeCells>
  <dataValidations count="2">
    <dataValidation type="list" allowBlank="1" sqref="E3" xr:uid="{00000000-0002-0000-0300-000000000000}">
      <formula1>"Null,Core,Support,IT,Other"</formula1>
    </dataValidation>
    <dataValidation type="list" allowBlank="1" sqref="F3" xr:uid="{00000000-0002-0000-0300-000001000000}">
      <formula1>"FALSE,TRUE"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FF"/>
  </sheetPr>
  <dimension ref="A1:T2"/>
  <sheetViews>
    <sheetView workbookViewId="0">
      <selection sqref="A1:F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18.28515625" bestFit="1" customWidth="1"/>
    <col min="6" max="6" width="13" style="4" bestFit="1" customWidth="1"/>
    <col min="7" max="7" width="22.5703125" bestFit="1" customWidth="1"/>
    <col min="8" max="8" width="31.140625" style="4" bestFit="1" customWidth="1"/>
    <col min="9" max="9" width="19.7109375" bestFit="1" customWidth="1"/>
    <col min="10" max="10" width="13.28515625" bestFit="1" customWidth="1"/>
    <col min="11" max="11" width="22.42578125" style="4" bestFit="1" customWidth="1"/>
    <col min="12" max="12" width="16.28515625" bestFit="1" customWidth="1"/>
    <col min="13" max="13" width="10.85546875" bestFit="1" customWidth="1"/>
    <col min="14" max="14" width="7" bestFit="1" customWidth="1"/>
    <col min="15" max="15" width="7.42578125" bestFit="1" customWidth="1"/>
    <col min="16" max="16" width="7.7109375" bestFit="1" customWidth="1"/>
    <col min="17" max="17" width="10.28515625" bestFit="1" customWidth="1"/>
    <col min="18" max="18" width="10.85546875" bestFit="1" customWidth="1"/>
    <col min="19" max="19" width="12" bestFit="1" customWidth="1"/>
    <col min="20" max="20" width="7.5703125" bestFit="1" customWidth="1"/>
  </cols>
  <sheetData>
    <row r="1" spans="1:20" ht="20.100000000000001" customHeight="1" x14ac:dyDescent="0.25">
      <c r="A1" s="22" t="s">
        <v>22</v>
      </c>
      <c r="B1" s="23"/>
      <c r="C1" s="23"/>
      <c r="D1" s="23"/>
      <c r="E1" s="20"/>
      <c r="F1" s="23"/>
      <c r="G1" s="22" t="s">
        <v>9</v>
      </c>
      <c r="H1" s="23"/>
      <c r="I1" s="22" t="s">
        <v>152</v>
      </c>
      <c r="J1" s="20"/>
      <c r="K1" s="23"/>
      <c r="L1" s="3" t="s">
        <v>109</v>
      </c>
      <c r="M1" s="22" t="s">
        <v>118</v>
      </c>
      <c r="N1" s="20"/>
      <c r="O1" s="20"/>
      <c r="P1" s="20"/>
      <c r="Q1" s="20"/>
      <c r="R1" s="20"/>
      <c r="S1" s="20"/>
      <c r="T1" s="20"/>
    </row>
    <row r="2" spans="1:20" ht="32.450000000000003" customHeight="1" x14ac:dyDescent="0.25">
      <c r="A2" s="2" t="s">
        <v>11</v>
      </c>
      <c r="B2" s="2" t="s">
        <v>12</v>
      </c>
      <c r="C2" s="2" t="s">
        <v>13</v>
      </c>
      <c r="D2" s="2" t="s">
        <v>14</v>
      </c>
      <c r="E2" s="2" t="s">
        <v>21</v>
      </c>
      <c r="F2" s="2" t="s">
        <v>23</v>
      </c>
      <c r="G2" s="2" t="s">
        <v>148</v>
      </c>
      <c r="H2" s="2" t="s">
        <v>149</v>
      </c>
      <c r="I2" s="2" t="s">
        <v>150</v>
      </c>
      <c r="J2" s="2" t="s">
        <v>151</v>
      </c>
      <c r="K2" s="2" t="s">
        <v>153</v>
      </c>
      <c r="L2" s="2" t="s">
        <v>110</v>
      </c>
      <c r="M2" s="2" t="s">
        <v>111</v>
      </c>
      <c r="N2" s="2" t="s">
        <v>112</v>
      </c>
      <c r="O2" s="2" t="s">
        <v>113</v>
      </c>
      <c r="P2" s="2" t="s">
        <v>114</v>
      </c>
      <c r="Q2" s="2" t="s">
        <v>115</v>
      </c>
      <c r="R2" s="2" t="s">
        <v>116</v>
      </c>
      <c r="S2" s="2" t="s">
        <v>117</v>
      </c>
      <c r="T2" s="2" t="s">
        <v>119</v>
      </c>
    </row>
  </sheetData>
  <mergeCells count="4">
    <mergeCell ref="A1:F1"/>
    <mergeCell ref="G1:H1"/>
    <mergeCell ref="I1:K1"/>
    <mergeCell ref="M1:T1"/>
  </mergeCells>
  <dataValidations count="1">
    <dataValidation type="list" allowBlank="1" sqref="E3" xr:uid="{00000000-0002-0000-0400-000000000000}">
      <formula1>"FALSE,TRUE"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8000"/>
  </sheetPr>
  <dimension ref="A1:BK104"/>
  <sheetViews>
    <sheetView tabSelected="1" topLeftCell="AJ1" workbookViewId="0">
      <selection activeCell="AS4" sqref="AS4"/>
    </sheetView>
  </sheetViews>
  <sheetFormatPr defaultRowHeight="15" x14ac:dyDescent="0.25"/>
  <cols>
    <col min="1" max="1" width="73.7109375" style="4" bestFit="1" customWidth="1"/>
    <col min="2" max="2" width="12.7109375" style="4" bestFit="1" customWidth="1"/>
    <col min="3" max="3" width="16.42578125" style="4" bestFit="1" customWidth="1"/>
    <col min="4" max="4" width="12.5703125" style="4" bestFit="1" customWidth="1"/>
    <col min="5" max="5" width="25.42578125" customWidth="1"/>
    <col min="6" max="6" width="19.85546875" bestFit="1" customWidth="1"/>
    <col min="7" max="7" width="25.140625" bestFit="1" customWidth="1"/>
    <col min="8" max="8" width="19.7109375" style="4" bestFit="1" customWidth="1"/>
    <col min="9" max="9" width="18.28515625" bestFit="1" customWidth="1"/>
    <col min="10" max="10" width="13" style="4" bestFit="1" customWidth="1"/>
    <col min="11" max="11" width="16" bestFit="1" customWidth="1"/>
    <col min="12" max="12" width="18.140625" bestFit="1" customWidth="1"/>
    <col min="13" max="14" width="26.140625" bestFit="1" customWidth="1"/>
    <col min="15" max="15" width="39.28515625" bestFit="1" customWidth="1"/>
    <col min="16" max="16" width="23.7109375" bestFit="1" customWidth="1"/>
    <col min="17" max="17" width="19.85546875" bestFit="1" customWidth="1"/>
    <col min="18" max="18" width="22.5703125" style="4" bestFit="1" customWidth="1"/>
    <col min="19" max="19" width="24.5703125" bestFit="1" customWidth="1"/>
    <col min="20" max="20" width="18.140625" bestFit="1" customWidth="1"/>
    <col min="21" max="21" width="22.5703125" bestFit="1" customWidth="1"/>
    <col min="22" max="22" width="25.85546875" bestFit="1" customWidth="1"/>
    <col min="23" max="23" width="22.42578125" bestFit="1" customWidth="1"/>
    <col min="24" max="24" width="25.42578125" bestFit="1" customWidth="1"/>
    <col min="25" max="25" width="31.5703125" style="4" bestFit="1" customWidth="1"/>
    <col min="26" max="26" width="39.7109375" bestFit="1" customWidth="1"/>
    <col min="27" max="27" width="22.140625" bestFit="1" customWidth="1"/>
    <col min="28" max="28" width="17.42578125" bestFit="1" customWidth="1"/>
    <col min="29" max="29" width="21.7109375" style="4" bestFit="1" customWidth="1"/>
    <col min="30" max="30" width="21.5703125" bestFit="1" customWidth="1"/>
    <col min="31" max="31" width="27.28515625" bestFit="1" customWidth="1"/>
    <col min="32" max="32" width="22.85546875" bestFit="1" customWidth="1"/>
    <col min="33" max="33" width="33.5703125" bestFit="1" customWidth="1"/>
    <col min="34" max="34" width="20.7109375" style="4" bestFit="1" customWidth="1"/>
    <col min="35" max="35" width="11.7109375" bestFit="1" customWidth="1"/>
    <col min="36" max="36" width="13.5703125" bestFit="1" customWidth="1"/>
    <col min="37" max="37" width="14.42578125" style="4" bestFit="1" customWidth="1"/>
    <col min="38" max="38" width="13.42578125" bestFit="1" customWidth="1"/>
    <col min="39" max="39" width="20.28515625" bestFit="1" customWidth="1"/>
    <col min="40" max="40" width="19.5703125" style="4" bestFit="1" customWidth="1"/>
    <col min="41" max="41" width="22" bestFit="1" customWidth="1"/>
    <col min="42" max="42" width="24.42578125" bestFit="1" customWidth="1"/>
    <col min="43" max="43" width="18.5703125" bestFit="1" customWidth="1"/>
    <col min="44" max="44" width="11.42578125" bestFit="1" customWidth="1"/>
    <col min="45" max="45" width="18.140625" bestFit="1" customWidth="1"/>
    <col min="46" max="46" width="16.85546875" bestFit="1" customWidth="1"/>
    <col min="47" max="47" width="24.28515625" style="4" bestFit="1" customWidth="1"/>
    <col min="48" max="48" width="23.42578125" bestFit="1" customWidth="1"/>
    <col min="49" max="49" width="17.42578125" bestFit="1" customWidth="1"/>
    <col min="50" max="50" width="17.7109375" bestFit="1" customWidth="1"/>
    <col min="51" max="51" width="25.28515625" style="4" bestFit="1" customWidth="1"/>
    <col min="52" max="52" width="12" bestFit="1" customWidth="1"/>
    <col min="53" max="53" width="9.7109375" bestFit="1" customWidth="1"/>
    <col min="54" max="54" width="18.28515625" style="4" bestFit="1" customWidth="1"/>
    <col min="55" max="55" width="16.28515625" bestFit="1" customWidth="1"/>
    <col min="56" max="56" width="10.85546875" bestFit="1" customWidth="1"/>
    <col min="57" max="57" width="7" bestFit="1" customWidth="1"/>
    <col min="58" max="58" width="7.42578125" bestFit="1" customWidth="1"/>
    <col min="59" max="59" width="7.7109375" bestFit="1" customWidth="1"/>
    <col min="60" max="60" width="10.28515625" bestFit="1" customWidth="1"/>
    <col min="61" max="61" width="10.85546875" bestFit="1" customWidth="1"/>
    <col min="62" max="62" width="12" bestFit="1" customWidth="1"/>
    <col min="63" max="63" width="7.5703125" bestFit="1" customWidth="1"/>
  </cols>
  <sheetData>
    <row r="1" spans="1:63" ht="20.100000000000001" customHeight="1" x14ac:dyDescent="0.25">
      <c r="A1" s="22" t="s">
        <v>22</v>
      </c>
      <c r="B1" s="23"/>
      <c r="C1" s="23"/>
      <c r="D1" s="23"/>
      <c r="E1" s="20"/>
      <c r="F1" s="20"/>
      <c r="G1" s="20"/>
      <c r="H1" s="23"/>
      <c r="I1" s="20"/>
      <c r="J1" s="23"/>
      <c r="K1" s="22" t="s">
        <v>33</v>
      </c>
      <c r="L1" s="20"/>
      <c r="M1" s="20"/>
      <c r="N1" s="20"/>
      <c r="O1" s="20"/>
      <c r="P1" s="20"/>
      <c r="Q1" s="20"/>
      <c r="R1" s="23"/>
      <c r="S1" s="22" t="s">
        <v>76</v>
      </c>
      <c r="T1" s="20"/>
      <c r="U1" s="20"/>
      <c r="V1" s="20"/>
      <c r="W1" s="20"/>
      <c r="X1" s="20"/>
      <c r="Y1" s="23"/>
      <c r="Z1" s="22" t="s">
        <v>173</v>
      </c>
      <c r="AA1" s="20"/>
      <c r="AB1" s="20"/>
      <c r="AC1" s="23"/>
      <c r="AD1" s="22" t="s">
        <v>64</v>
      </c>
      <c r="AE1" s="20"/>
      <c r="AF1" s="20"/>
      <c r="AG1" s="20"/>
      <c r="AH1" s="23"/>
      <c r="AI1" s="22" t="s">
        <v>79</v>
      </c>
      <c r="AJ1" s="20"/>
      <c r="AK1" s="23"/>
      <c r="AL1" s="22" t="s">
        <v>100</v>
      </c>
      <c r="AM1" s="20"/>
      <c r="AN1" s="23"/>
      <c r="AO1" s="22" t="s">
        <v>53</v>
      </c>
      <c r="AP1" s="20"/>
      <c r="AQ1" s="20"/>
      <c r="AR1" s="20"/>
      <c r="AS1" s="20"/>
      <c r="AT1" s="20"/>
      <c r="AU1" s="23"/>
      <c r="AV1" s="22" t="s">
        <v>189</v>
      </c>
      <c r="AW1" s="20"/>
      <c r="AX1" s="20"/>
      <c r="AY1" s="23"/>
      <c r="AZ1" s="22" t="s">
        <v>107</v>
      </c>
      <c r="BA1" s="20"/>
      <c r="BB1" s="23"/>
      <c r="BC1" s="3" t="s">
        <v>109</v>
      </c>
      <c r="BD1" s="22" t="s">
        <v>118</v>
      </c>
      <c r="BE1" s="20"/>
      <c r="BF1" s="20"/>
      <c r="BG1" s="20"/>
      <c r="BH1" s="20"/>
      <c r="BI1" s="20"/>
      <c r="BJ1" s="20"/>
      <c r="BK1" s="20"/>
    </row>
    <row r="2" spans="1:63" ht="32.450000000000003" customHeight="1" x14ac:dyDescent="0.25">
      <c r="A2" s="2" t="s">
        <v>11</v>
      </c>
      <c r="B2" s="2" t="s">
        <v>12</v>
      </c>
      <c r="C2" s="2" t="s">
        <v>13</v>
      </c>
      <c r="D2" s="2" t="s">
        <v>14</v>
      </c>
      <c r="E2" s="2" t="s">
        <v>15</v>
      </c>
      <c r="F2" s="2" t="s">
        <v>156</v>
      </c>
      <c r="G2" s="2" t="s">
        <v>2118</v>
      </c>
      <c r="H2" s="2" t="s">
        <v>157</v>
      </c>
      <c r="I2" s="2" t="s">
        <v>21</v>
      </c>
      <c r="J2" s="2" t="s">
        <v>23</v>
      </c>
      <c r="K2" s="2" t="s">
        <v>158</v>
      </c>
      <c r="L2" s="2" t="s">
        <v>159</v>
      </c>
      <c r="M2" s="2" t="s">
        <v>27</v>
      </c>
      <c r="N2" s="2" t="s">
        <v>160</v>
      </c>
      <c r="O2" s="2" t="s">
        <v>161</v>
      </c>
      <c r="P2" s="2" t="s">
        <v>162</v>
      </c>
      <c r="Q2" s="2" t="s">
        <v>163</v>
      </c>
      <c r="R2" s="2" t="s">
        <v>164</v>
      </c>
      <c r="S2" s="2" t="s">
        <v>165</v>
      </c>
      <c r="T2" s="2" t="s">
        <v>166</v>
      </c>
      <c r="U2" s="2" t="s">
        <v>167</v>
      </c>
      <c r="V2" s="2" t="s">
        <v>168</v>
      </c>
      <c r="W2" s="2" t="s">
        <v>169</v>
      </c>
      <c r="X2" s="2" t="s">
        <v>170</v>
      </c>
      <c r="Y2" s="2" t="s">
        <v>171</v>
      </c>
      <c r="Z2" s="2" t="s">
        <v>172</v>
      </c>
      <c r="AA2" s="2" t="s">
        <v>56</v>
      </c>
      <c r="AB2" s="2" t="s">
        <v>57</v>
      </c>
      <c r="AC2" s="2" t="s">
        <v>59</v>
      </c>
      <c r="AD2" s="2" t="s">
        <v>174</v>
      </c>
      <c r="AE2" s="2" t="s">
        <v>175</v>
      </c>
      <c r="AF2" s="2" t="s">
        <v>176</v>
      </c>
      <c r="AG2" s="2" t="s">
        <v>177</v>
      </c>
      <c r="AH2" s="2" t="s">
        <v>65</v>
      </c>
      <c r="AI2" s="2" t="s">
        <v>178</v>
      </c>
      <c r="AJ2" s="2" t="s">
        <v>179</v>
      </c>
      <c r="AK2" s="2" t="s">
        <v>128</v>
      </c>
      <c r="AL2" s="2" t="s">
        <v>97</v>
      </c>
      <c r="AM2" s="2" t="s">
        <v>99</v>
      </c>
      <c r="AN2" s="2" t="s">
        <v>101</v>
      </c>
      <c r="AO2" s="2" t="s">
        <v>180</v>
      </c>
      <c r="AP2" s="2" t="s">
        <v>181</v>
      </c>
      <c r="AQ2" s="2" t="s">
        <v>182</v>
      </c>
      <c r="AR2" s="2" t="s">
        <v>183</v>
      </c>
      <c r="AS2" s="2" t="s">
        <v>184</v>
      </c>
      <c r="AT2" s="2" t="s">
        <v>185</v>
      </c>
      <c r="AU2" s="2" t="s">
        <v>54</v>
      </c>
      <c r="AV2" s="2" t="s">
        <v>186</v>
      </c>
      <c r="AW2" s="2" t="s">
        <v>187</v>
      </c>
      <c r="AX2" s="2" t="s">
        <v>188</v>
      </c>
      <c r="AY2" s="2" t="s">
        <v>190</v>
      </c>
      <c r="AZ2" s="2" t="s">
        <v>191</v>
      </c>
      <c r="BA2" s="2" t="s">
        <v>192</v>
      </c>
      <c r="BB2" s="2" t="s">
        <v>108</v>
      </c>
      <c r="BC2" s="2" t="s">
        <v>110</v>
      </c>
      <c r="BD2" s="2" t="s">
        <v>111</v>
      </c>
      <c r="BE2" s="2" t="s">
        <v>112</v>
      </c>
      <c r="BF2" s="2" t="s">
        <v>113</v>
      </c>
      <c r="BG2" s="2" t="s">
        <v>114</v>
      </c>
      <c r="BH2" s="2" t="s">
        <v>115</v>
      </c>
      <c r="BI2" s="2" t="s">
        <v>116</v>
      </c>
      <c r="BJ2" s="2" t="s">
        <v>117</v>
      </c>
      <c r="BK2" s="2" t="s">
        <v>119</v>
      </c>
    </row>
    <row r="3" spans="1:63" s="10" customFormat="1" x14ac:dyDescent="0.25">
      <c r="A3" s="6" t="s">
        <v>940</v>
      </c>
      <c r="B3" s="6" t="s">
        <v>941</v>
      </c>
      <c r="C3" s="6" t="s">
        <v>942</v>
      </c>
      <c r="D3"/>
      <c r="E3" s="6" t="s">
        <v>2116</v>
      </c>
      <c r="F3" s="9" t="s">
        <v>943</v>
      </c>
      <c r="G3" s="7"/>
      <c r="H3" s="7"/>
      <c r="I3" s="7"/>
      <c r="J3" s="7"/>
      <c r="K3" s="7"/>
      <c r="L3" s="7"/>
      <c r="M3" t="s">
        <v>944</v>
      </c>
      <c r="N3" s="7"/>
      <c r="O3" s="7"/>
      <c r="P3" s="7"/>
      <c r="Q3" s="7"/>
      <c r="R3" s="7"/>
      <c r="S3" s="7"/>
      <c r="T3" s="7"/>
      <c r="U3" s="7"/>
      <c r="V3" s="7"/>
      <c r="W3" s="7"/>
      <c r="X3" s="7"/>
      <c r="Y3" s="7"/>
      <c r="Z3" s="7"/>
      <c r="AA3" s="7"/>
      <c r="AB3" s="7"/>
      <c r="AC3" s="7"/>
      <c r="AD3" s="7"/>
      <c r="AE3" s="7"/>
      <c r="AF3" s="9" t="s">
        <v>945</v>
      </c>
      <c r="AG3" s="9"/>
      <c r="AH3"/>
      <c r="AI3" s="6" t="s">
        <v>946</v>
      </c>
      <c r="AJ3"/>
      <c r="AK3"/>
      <c r="AL3"/>
      <c r="AM3"/>
      <c r="AN3"/>
      <c r="AO3" t="s">
        <v>2121</v>
      </c>
      <c r="AP3"/>
      <c r="AQ3"/>
      <c r="AR3"/>
      <c r="AS3" t="s">
        <v>2125</v>
      </c>
      <c r="AT3" t="s">
        <v>2123</v>
      </c>
      <c r="AU3"/>
      <c r="AV3" s="9" t="s">
        <v>947</v>
      </c>
      <c r="AW3" s="7"/>
      <c r="AX3" s="7"/>
      <c r="AY3" s="7"/>
      <c r="AZ3" s="7"/>
      <c r="BA3" s="7"/>
      <c r="BB3" s="7"/>
    </row>
    <row r="4" spans="1:63" x14ac:dyDescent="0.25">
      <c r="A4" s="6" t="s">
        <v>948</v>
      </c>
      <c r="B4" s="6" t="s">
        <v>949</v>
      </c>
      <c r="C4" s="6" t="s">
        <v>950</v>
      </c>
      <c r="D4"/>
      <c r="E4" s="6" t="s">
        <v>2116</v>
      </c>
      <c r="F4" s="9" t="s">
        <v>943</v>
      </c>
      <c r="G4" s="7"/>
      <c r="H4" s="7"/>
      <c r="I4" s="7"/>
      <c r="J4" s="7"/>
      <c r="K4" s="7"/>
      <c r="L4" s="7"/>
      <c r="M4" t="s">
        <v>944</v>
      </c>
      <c r="N4" s="7"/>
      <c r="O4" s="7"/>
      <c r="P4" s="7"/>
      <c r="Q4" s="7"/>
      <c r="R4" s="7"/>
      <c r="S4" s="7"/>
      <c r="T4" s="7"/>
      <c r="U4" s="7"/>
      <c r="V4" s="7"/>
      <c r="W4" s="7"/>
      <c r="X4" s="7"/>
      <c r="Y4" s="7"/>
      <c r="Z4" s="7"/>
      <c r="AA4" s="7"/>
      <c r="AB4" s="7"/>
      <c r="AC4" s="7"/>
      <c r="AD4" s="7"/>
      <c r="AE4" s="7"/>
      <c r="AF4" s="9" t="s">
        <v>945</v>
      </c>
      <c r="AG4" s="9"/>
      <c r="AH4"/>
      <c r="AI4" s="6" t="s">
        <v>951</v>
      </c>
      <c r="AK4"/>
      <c r="AN4"/>
      <c r="AO4" t="s">
        <v>1545</v>
      </c>
      <c r="AS4" t="s">
        <v>2124</v>
      </c>
      <c r="AT4" t="s">
        <v>2124</v>
      </c>
      <c r="AU4"/>
      <c r="AV4" s="9" t="s">
        <v>947</v>
      </c>
      <c r="AW4" s="7"/>
      <c r="AX4" s="7"/>
      <c r="AY4" s="7"/>
      <c r="AZ4" s="7"/>
      <c r="BA4" s="7"/>
      <c r="BB4" s="7"/>
    </row>
    <row r="5" spans="1:63" x14ac:dyDescent="0.25">
      <c r="A5" s="6" t="s">
        <v>952</v>
      </c>
      <c r="B5" s="6" t="s">
        <v>953</v>
      </c>
      <c r="C5" s="6" t="s">
        <v>954</v>
      </c>
      <c r="D5"/>
      <c r="E5" s="6" t="s">
        <v>2116</v>
      </c>
      <c r="F5" s="9" t="s">
        <v>943</v>
      </c>
      <c r="G5" s="7"/>
      <c r="H5" s="7"/>
      <c r="I5" s="7"/>
      <c r="J5" s="7"/>
      <c r="K5" s="7"/>
      <c r="L5" s="7"/>
      <c r="M5" t="s">
        <v>944</v>
      </c>
      <c r="N5" s="7"/>
      <c r="O5" s="7"/>
      <c r="P5" s="7"/>
      <c r="Q5" s="7"/>
      <c r="R5" s="7"/>
      <c r="S5" s="7"/>
      <c r="T5" s="7"/>
      <c r="U5" s="7"/>
      <c r="V5" s="7"/>
      <c r="W5" s="7"/>
      <c r="X5" s="7"/>
      <c r="Y5" s="7"/>
      <c r="Z5" s="7"/>
      <c r="AA5" s="7"/>
      <c r="AB5" s="7"/>
      <c r="AC5" s="7"/>
      <c r="AD5" s="7"/>
      <c r="AE5" s="7"/>
      <c r="AF5" s="9" t="s">
        <v>955</v>
      </c>
      <c r="AG5" s="9"/>
      <c r="AH5"/>
      <c r="AI5" s="6" t="s">
        <v>956</v>
      </c>
      <c r="AK5"/>
      <c r="AN5"/>
      <c r="AO5" t="s">
        <v>2120</v>
      </c>
      <c r="AS5" t="s">
        <v>2125</v>
      </c>
      <c r="AT5" t="s">
        <v>2125</v>
      </c>
      <c r="AU5"/>
      <c r="AV5" s="9" t="s">
        <v>947</v>
      </c>
      <c r="AW5" s="7"/>
      <c r="AX5" s="7"/>
      <c r="AY5" s="7"/>
      <c r="AZ5" s="7"/>
      <c r="BA5" s="7"/>
      <c r="BB5" s="7"/>
    </row>
    <row r="6" spans="1:63" x14ac:dyDescent="0.25">
      <c r="A6" s="6" t="s">
        <v>957</v>
      </c>
      <c r="B6" s="6" t="s">
        <v>958</v>
      </c>
      <c r="C6" s="6" t="s">
        <v>959</v>
      </c>
      <c r="D6"/>
      <c r="E6" s="6" t="s">
        <v>2116</v>
      </c>
      <c r="F6" s="9" t="s">
        <v>943</v>
      </c>
      <c r="G6" s="7"/>
      <c r="H6" s="7"/>
      <c r="I6" s="7"/>
      <c r="J6" s="7"/>
      <c r="K6" s="7"/>
      <c r="L6" s="7"/>
      <c r="M6" t="s">
        <v>944</v>
      </c>
      <c r="N6" s="7"/>
      <c r="O6" s="7"/>
      <c r="P6" s="7"/>
      <c r="Q6" s="7"/>
      <c r="R6" s="7"/>
      <c r="S6" s="7"/>
      <c r="T6" s="7"/>
      <c r="U6" s="7"/>
      <c r="V6" s="7"/>
      <c r="W6" s="7"/>
      <c r="X6" s="7"/>
      <c r="Y6" s="7"/>
      <c r="Z6" s="7"/>
      <c r="AA6" s="7"/>
      <c r="AB6" s="7"/>
      <c r="AC6" s="7"/>
      <c r="AD6" s="7"/>
      <c r="AE6" s="7"/>
      <c r="AF6" s="9" t="s">
        <v>945</v>
      </c>
      <c r="AG6" s="9"/>
      <c r="AH6"/>
      <c r="AI6" s="6" t="s">
        <v>946</v>
      </c>
      <c r="AK6"/>
      <c r="AN6"/>
      <c r="AO6" t="s">
        <v>2121</v>
      </c>
      <c r="AS6" t="s">
        <v>2126</v>
      </c>
      <c r="AT6" t="s">
        <v>2126</v>
      </c>
      <c r="AU6"/>
      <c r="AV6" s="9" t="s">
        <v>947</v>
      </c>
      <c r="AW6" s="7"/>
      <c r="AX6" s="7"/>
      <c r="AY6" s="7"/>
      <c r="AZ6" s="7"/>
      <c r="BA6" s="7"/>
      <c r="BB6" s="7"/>
    </row>
    <row r="7" spans="1:63" x14ac:dyDescent="0.25">
      <c r="A7" s="6" t="s">
        <v>960</v>
      </c>
      <c r="B7" s="6" t="s">
        <v>961</v>
      </c>
      <c r="C7" s="6" t="s">
        <v>962</v>
      </c>
      <c r="D7"/>
      <c r="E7" s="6" t="s">
        <v>2116</v>
      </c>
      <c r="F7" s="9" t="s">
        <v>943</v>
      </c>
      <c r="G7" s="7"/>
      <c r="H7" s="7"/>
      <c r="I7" s="7"/>
      <c r="J7" s="7"/>
      <c r="K7" s="7"/>
      <c r="L7" s="7"/>
      <c r="M7" t="s">
        <v>944</v>
      </c>
      <c r="N7" s="7"/>
      <c r="O7" s="7"/>
      <c r="P7" s="7"/>
      <c r="Q7" s="7"/>
      <c r="R7" s="7"/>
      <c r="S7" s="7"/>
      <c r="T7" s="7"/>
      <c r="U7" s="7"/>
      <c r="V7" s="7"/>
      <c r="W7" s="7"/>
      <c r="X7" s="7"/>
      <c r="Y7" s="7"/>
      <c r="Z7" s="7"/>
      <c r="AA7" s="7"/>
      <c r="AB7" s="7"/>
      <c r="AC7" s="7"/>
      <c r="AD7" s="7"/>
      <c r="AE7" s="7"/>
      <c r="AF7" s="9" t="s">
        <v>945</v>
      </c>
      <c r="AG7" s="9"/>
      <c r="AH7"/>
      <c r="AI7" s="6" t="s">
        <v>951</v>
      </c>
      <c r="AK7"/>
      <c r="AN7"/>
      <c r="AO7" t="s">
        <v>2119</v>
      </c>
      <c r="AS7" t="s">
        <v>2127</v>
      </c>
      <c r="AT7" t="s">
        <v>2127</v>
      </c>
      <c r="AU7"/>
      <c r="AV7" s="9" t="s">
        <v>947</v>
      </c>
      <c r="AW7" s="7"/>
      <c r="AX7" s="7"/>
      <c r="AY7" s="7"/>
      <c r="AZ7" s="7"/>
      <c r="BA7" s="7"/>
      <c r="BB7" s="7"/>
    </row>
    <row r="8" spans="1:63" x14ac:dyDescent="0.25">
      <c r="A8" s="6" t="s">
        <v>963</v>
      </c>
      <c r="B8" s="6" t="s">
        <v>964</v>
      </c>
      <c r="C8" s="6" t="s">
        <v>965</v>
      </c>
      <c r="D8"/>
      <c r="E8" s="6" t="s">
        <v>2116</v>
      </c>
      <c r="F8" s="9" t="s">
        <v>943</v>
      </c>
      <c r="G8" s="7"/>
      <c r="H8" s="7"/>
      <c r="I8" s="7"/>
      <c r="J8" s="7"/>
      <c r="K8" s="7"/>
      <c r="L8" s="7"/>
      <c r="M8" t="s">
        <v>944</v>
      </c>
      <c r="N8" s="7"/>
      <c r="O8" s="7"/>
      <c r="P8" s="7"/>
      <c r="Q8" s="7"/>
      <c r="R8" s="7"/>
      <c r="S8" s="7"/>
      <c r="T8" s="7"/>
      <c r="U8" s="7"/>
      <c r="V8" s="7"/>
      <c r="W8" s="7"/>
      <c r="X8" s="7"/>
      <c r="Y8" s="7"/>
      <c r="Z8" s="7"/>
      <c r="AA8" s="7"/>
      <c r="AB8" s="7"/>
      <c r="AC8" s="7"/>
      <c r="AD8" s="7"/>
      <c r="AE8" s="7"/>
      <c r="AF8" s="9" t="s">
        <v>945</v>
      </c>
      <c r="AG8" s="9"/>
      <c r="AH8"/>
      <c r="AI8" s="6" t="s">
        <v>966</v>
      </c>
      <c r="AK8"/>
      <c r="AN8"/>
      <c r="AO8" t="s">
        <v>2122</v>
      </c>
      <c r="AU8"/>
      <c r="AV8" s="9" t="s">
        <v>947</v>
      </c>
      <c r="AW8" s="7"/>
      <c r="AX8" s="7"/>
      <c r="AY8" s="7"/>
      <c r="AZ8" s="7"/>
      <c r="BA8" s="7"/>
      <c r="BB8" s="7"/>
    </row>
    <row r="9" spans="1:63" x14ac:dyDescent="0.25">
      <c r="A9" s="6" t="s">
        <v>967</v>
      </c>
      <c r="B9" s="6" t="s">
        <v>968</v>
      </c>
      <c r="C9" s="6" t="s">
        <v>969</v>
      </c>
      <c r="D9"/>
      <c r="E9" s="6" t="s">
        <v>2116</v>
      </c>
      <c r="F9" s="9" t="s">
        <v>943</v>
      </c>
      <c r="G9" s="7"/>
      <c r="H9" s="7"/>
      <c r="I9" s="7"/>
      <c r="J9" s="7"/>
      <c r="K9" s="7"/>
      <c r="L9" s="7"/>
      <c r="M9" t="s">
        <v>944</v>
      </c>
      <c r="N9" s="7"/>
      <c r="O9" s="7"/>
      <c r="P9" s="7"/>
      <c r="Q9" s="7"/>
      <c r="R9" s="7"/>
      <c r="S9" s="7"/>
      <c r="T9" s="7"/>
      <c r="U9" s="7"/>
      <c r="V9" s="7"/>
      <c r="W9" s="7"/>
      <c r="X9" s="7"/>
      <c r="Y9" s="7"/>
      <c r="Z9" s="7"/>
      <c r="AA9" s="7"/>
      <c r="AB9" s="7"/>
      <c r="AC9" s="7"/>
      <c r="AD9" s="7"/>
      <c r="AE9" s="7"/>
      <c r="AF9" s="9" t="s">
        <v>945</v>
      </c>
      <c r="AG9" s="9"/>
      <c r="AH9"/>
      <c r="AI9" s="6" t="s">
        <v>951</v>
      </c>
      <c r="AK9"/>
      <c r="AN9"/>
      <c r="AO9" t="s">
        <v>2120</v>
      </c>
      <c r="AU9"/>
      <c r="AV9" s="9" t="s">
        <v>947</v>
      </c>
      <c r="AW9" s="7"/>
      <c r="AX9" s="7"/>
      <c r="AY9" s="7"/>
      <c r="AZ9" s="7"/>
      <c r="BA9" s="7"/>
      <c r="BB9" s="7"/>
    </row>
    <row r="10" spans="1:63" x14ac:dyDescent="0.25">
      <c r="A10" s="6" t="s">
        <v>970</v>
      </c>
      <c r="B10" s="6" t="s">
        <v>971</v>
      </c>
      <c r="C10" s="6" t="s">
        <v>972</v>
      </c>
      <c r="D10"/>
      <c r="E10" s="6" t="s">
        <v>2116</v>
      </c>
      <c r="F10" s="9" t="s">
        <v>943</v>
      </c>
      <c r="G10" s="7"/>
      <c r="H10" s="7"/>
      <c r="I10" s="7"/>
      <c r="J10" s="7"/>
      <c r="K10" s="7"/>
      <c r="L10" s="7"/>
      <c r="M10" t="s">
        <v>944</v>
      </c>
      <c r="N10" s="7"/>
      <c r="O10" s="7"/>
      <c r="P10" s="7"/>
      <c r="Q10" s="7"/>
      <c r="R10" s="7"/>
      <c r="S10" s="7"/>
      <c r="T10" s="7"/>
      <c r="U10" s="7"/>
      <c r="V10" s="7"/>
      <c r="W10" s="7"/>
      <c r="X10" s="7"/>
      <c r="Y10" s="7"/>
      <c r="Z10" s="7"/>
      <c r="AA10" s="7"/>
      <c r="AB10" s="7"/>
      <c r="AC10" s="7"/>
      <c r="AD10" s="7"/>
      <c r="AE10" s="7"/>
      <c r="AF10" s="9" t="s">
        <v>945</v>
      </c>
      <c r="AG10" s="9"/>
      <c r="AH10"/>
      <c r="AI10" s="6" t="s">
        <v>951</v>
      </c>
      <c r="AK10"/>
      <c r="AN10"/>
      <c r="AO10" t="s">
        <v>2122</v>
      </c>
      <c r="AU10"/>
      <c r="AV10" s="9" t="s">
        <v>947</v>
      </c>
      <c r="AW10" s="7"/>
      <c r="AX10" s="7"/>
      <c r="AY10" s="7"/>
      <c r="AZ10" s="7"/>
      <c r="BA10" s="7"/>
      <c r="BB10" s="7"/>
    </row>
    <row r="11" spans="1:63" x14ac:dyDescent="0.25">
      <c r="A11" s="6" t="s">
        <v>973</v>
      </c>
      <c r="B11" s="6" t="s">
        <v>974</v>
      </c>
      <c r="C11" s="6" t="s">
        <v>975</v>
      </c>
      <c r="D11"/>
      <c r="E11" s="6" t="s">
        <v>2116</v>
      </c>
      <c r="F11" s="9" t="s">
        <v>943</v>
      </c>
      <c r="G11" s="7"/>
      <c r="H11" s="7"/>
      <c r="I11" s="7"/>
      <c r="J11" s="7"/>
      <c r="K11" s="7"/>
      <c r="L11" s="7"/>
      <c r="M11" t="s">
        <v>944</v>
      </c>
      <c r="N11" s="7"/>
      <c r="O11" s="7"/>
      <c r="P11" s="7"/>
      <c r="Q11" s="7"/>
      <c r="R11" s="7"/>
      <c r="S11" s="7"/>
      <c r="T11" s="7"/>
      <c r="U11" s="7"/>
      <c r="V11" s="7"/>
      <c r="W11" s="7"/>
      <c r="X11" s="7"/>
      <c r="Y11" s="7"/>
      <c r="Z11" s="7"/>
      <c r="AA11" s="7"/>
      <c r="AB11" s="7"/>
      <c r="AC11" s="7"/>
      <c r="AD11" s="7"/>
      <c r="AE11" s="7"/>
      <c r="AF11" s="9" t="s">
        <v>945</v>
      </c>
      <c r="AG11" s="9"/>
      <c r="AH11"/>
      <c r="AI11" s="6" t="s">
        <v>951</v>
      </c>
      <c r="AK11"/>
      <c r="AN11"/>
      <c r="AU11"/>
      <c r="AV11" s="9" t="s">
        <v>947</v>
      </c>
      <c r="AW11" s="7"/>
      <c r="AX11" s="7"/>
      <c r="AY11" s="7"/>
      <c r="AZ11" s="7"/>
      <c r="BA11" s="7"/>
      <c r="BB11" s="7"/>
    </row>
    <row r="12" spans="1:63" x14ac:dyDescent="0.25">
      <c r="A12" s="6" t="s">
        <v>976</v>
      </c>
      <c r="B12" s="6" t="s">
        <v>977</v>
      </c>
      <c r="C12" s="6" t="s">
        <v>978</v>
      </c>
      <c r="D12"/>
      <c r="E12" s="6" t="s">
        <v>2116</v>
      </c>
      <c r="F12" s="9" t="s">
        <v>943</v>
      </c>
      <c r="G12" s="7"/>
      <c r="H12" s="7"/>
      <c r="I12" s="7"/>
      <c r="J12" s="7"/>
      <c r="K12" s="7"/>
      <c r="L12" s="7"/>
      <c r="M12" t="s">
        <v>979</v>
      </c>
      <c r="N12" s="7"/>
      <c r="O12" s="7"/>
      <c r="P12" s="7"/>
      <c r="Q12" s="7"/>
      <c r="R12" s="7"/>
      <c r="S12" s="7"/>
      <c r="T12" s="7"/>
      <c r="U12" s="7"/>
      <c r="V12" s="7"/>
      <c r="W12" s="7"/>
      <c r="X12" s="7"/>
      <c r="Y12" s="7"/>
      <c r="Z12" s="7"/>
      <c r="AA12" s="7"/>
      <c r="AB12" s="7"/>
      <c r="AC12" s="7"/>
      <c r="AD12" s="7"/>
      <c r="AE12" s="7"/>
      <c r="AF12" s="9" t="s">
        <v>980</v>
      </c>
      <c r="AG12" s="9"/>
      <c r="AH12"/>
      <c r="AI12" s="6" t="s">
        <v>981</v>
      </c>
      <c r="AK12"/>
      <c r="AN12"/>
      <c r="AU12"/>
      <c r="AV12" s="9" t="s">
        <v>947</v>
      </c>
      <c r="AW12" s="7"/>
      <c r="AX12" s="7"/>
      <c r="AY12" s="7"/>
      <c r="AZ12" s="7"/>
      <c r="BA12" s="7"/>
      <c r="BB12" s="7"/>
    </row>
    <row r="13" spans="1:63" x14ac:dyDescent="0.25">
      <c r="A13" s="6" t="s">
        <v>982</v>
      </c>
      <c r="B13" s="6" t="s">
        <v>983</v>
      </c>
      <c r="C13" s="6" t="s">
        <v>984</v>
      </c>
      <c r="D13"/>
      <c r="E13" s="6" t="s">
        <v>2116</v>
      </c>
      <c r="F13" s="9" t="s">
        <v>943</v>
      </c>
      <c r="G13" s="7"/>
      <c r="H13" s="7"/>
      <c r="I13" s="7"/>
      <c r="J13" s="7"/>
      <c r="K13" s="7"/>
      <c r="L13" s="7"/>
      <c r="M13" t="s">
        <v>979</v>
      </c>
      <c r="N13" s="7"/>
      <c r="O13" s="7"/>
      <c r="P13" s="7"/>
      <c r="Q13" s="7"/>
      <c r="R13" s="7"/>
      <c r="S13" s="7"/>
      <c r="T13" s="7"/>
      <c r="U13" s="7"/>
      <c r="V13" s="7"/>
      <c r="W13" s="7"/>
      <c r="X13" s="7"/>
      <c r="Y13" s="7"/>
      <c r="Z13" s="7"/>
      <c r="AA13" s="7"/>
      <c r="AB13" s="7"/>
      <c r="AC13" s="7"/>
      <c r="AD13" s="7"/>
      <c r="AE13" s="7"/>
      <c r="AF13" s="9" t="s">
        <v>980</v>
      </c>
      <c r="AG13" s="9"/>
      <c r="AH13"/>
      <c r="AI13" s="6" t="s">
        <v>985</v>
      </c>
      <c r="AK13"/>
      <c r="AN13"/>
      <c r="AU13"/>
      <c r="AV13" s="9" t="s">
        <v>947</v>
      </c>
      <c r="AW13" s="7"/>
      <c r="AX13" s="7"/>
      <c r="AY13" s="7"/>
      <c r="AZ13" s="7"/>
      <c r="BA13" s="7"/>
      <c r="BB13" s="7"/>
    </row>
    <row r="14" spans="1:63" x14ac:dyDescent="0.25">
      <c r="A14" s="6" t="s">
        <v>986</v>
      </c>
      <c r="B14" s="6" t="s">
        <v>987</v>
      </c>
      <c r="C14" s="6" t="s">
        <v>988</v>
      </c>
      <c r="D14"/>
      <c r="E14" s="6" t="s">
        <v>2116</v>
      </c>
      <c r="F14" s="9" t="s">
        <v>943</v>
      </c>
      <c r="G14" s="7"/>
      <c r="H14" s="7"/>
      <c r="I14" s="7"/>
      <c r="J14" s="7"/>
      <c r="K14" s="7"/>
      <c r="L14" s="7"/>
      <c r="M14" t="s">
        <v>979</v>
      </c>
      <c r="N14" s="7"/>
      <c r="O14" s="7"/>
      <c r="P14" s="7"/>
      <c r="Q14" s="7"/>
      <c r="R14" s="7"/>
      <c r="S14" s="7"/>
      <c r="T14" s="7"/>
      <c r="U14" s="7"/>
      <c r="V14" s="7"/>
      <c r="W14" s="7"/>
      <c r="X14" s="7"/>
      <c r="Y14" s="7"/>
      <c r="Z14" s="7"/>
      <c r="AA14" s="7"/>
      <c r="AB14" s="7"/>
      <c r="AC14" s="7"/>
      <c r="AD14" s="7"/>
      <c r="AE14" s="7"/>
      <c r="AF14" s="9" t="s">
        <v>980</v>
      </c>
      <c r="AG14" s="9"/>
      <c r="AH14"/>
      <c r="AI14" s="6" t="s">
        <v>981</v>
      </c>
      <c r="AK14"/>
      <c r="AN14"/>
      <c r="AU14"/>
      <c r="AV14" s="9" t="s">
        <v>947</v>
      </c>
      <c r="AW14" s="7"/>
      <c r="AX14" s="7"/>
      <c r="AY14" s="7"/>
      <c r="AZ14" s="7"/>
      <c r="BA14" s="7"/>
      <c r="BB14" s="7"/>
    </row>
    <row r="15" spans="1:63" x14ac:dyDescent="0.25">
      <c r="A15" s="6" t="s">
        <v>989</v>
      </c>
      <c r="B15" s="6" t="s">
        <v>990</v>
      </c>
      <c r="C15" s="6" t="s">
        <v>991</v>
      </c>
      <c r="D15"/>
      <c r="E15" s="6" t="s">
        <v>2116</v>
      </c>
      <c r="F15" s="9" t="s">
        <v>943</v>
      </c>
      <c r="G15" s="7"/>
      <c r="H15" s="7"/>
      <c r="I15" s="7"/>
      <c r="J15" s="7"/>
      <c r="K15" s="7"/>
      <c r="L15" s="7"/>
      <c r="M15" t="s">
        <v>979</v>
      </c>
      <c r="N15" s="7"/>
      <c r="O15" s="7"/>
      <c r="P15" s="7"/>
      <c r="Q15" s="7"/>
      <c r="R15" s="7"/>
      <c r="S15" s="7"/>
      <c r="T15" s="7"/>
      <c r="U15" s="7"/>
      <c r="V15" s="7"/>
      <c r="W15" s="7"/>
      <c r="X15" s="7"/>
      <c r="Y15" s="7"/>
      <c r="Z15" s="7"/>
      <c r="AA15" s="7"/>
      <c r="AB15" s="7"/>
      <c r="AC15" s="7"/>
      <c r="AD15" s="7"/>
      <c r="AE15" s="7"/>
      <c r="AF15" s="9" t="s">
        <v>992</v>
      </c>
      <c r="AG15" s="9"/>
      <c r="AH15"/>
      <c r="AI15" s="6" t="s">
        <v>993</v>
      </c>
      <c r="AK15"/>
      <c r="AN15"/>
      <c r="AU15"/>
      <c r="AV15" s="9" t="s">
        <v>947</v>
      </c>
      <c r="AW15" s="7"/>
      <c r="AX15" s="7"/>
      <c r="AY15" s="7"/>
      <c r="AZ15" s="7"/>
      <c r="BA15" s="7"/>
      <c r="BB15" s="7"/>
    </row>
    <row r="16" spans="1:63" x14ac:dyDescent="0.25">
      <c r="A16" s="6" t="s">
        <v>994</v>
      </c>
      <c r="B16" s="6"/>
      <c r="C16" s="6" t="s">
        <v>995</v>
      </c>
      <c r="D16"/>
      <c r="E16" s="6" t="s">
        <v>2116</v>
      </c>
      <c r="F16" s="9" t="s">
        <v>996</v>
      </c>
      <c r="G16" s="7"/>
      <c r="H16" s="7"/>
      <c r="I16" s="7"/>
      <c r="J16" s="7"/>
      <c r="K16" s="7"/>
      <c r="L16" s="7"/>
      <c r="M16" t="s">
        <v>997</v>
      </c>
      <c r="N16" s="7"/>
      <c r="O16" s="7"/>
      <c r="P16" s="7"/>
      <c r="Q16" s="7"/>
      <c r="R16" s="7"/>
      <c r="S16" s="7"/>
      <c r="T16" s="7"/>
      <c r="U16" s="7"/>
      <c r="V16" s="7"/>
      <c r="W16" s="7"/>
      <c r="X16" s="7"/>
      <c r="Y16" s="7"/>
      <c r="Z16" s="7"/>
      <c r="AA16" s="7"/>
      <c r="AB16" s="7"/>
      <c r="AC16" s="7"/>
      <c r="AD16" s="7"/>
      <c r="AE16" s="7"/>
      <c r="AF16" s="9" t="s">
        <v>998</v>
      </c>
      <c r="AG16" s="9" t="s">
        <v>851</v>
      </c>
      <c r="AH16"/>
      <c r="AI16" s="6" t="s">
        <v>999</v>
      </c>
      <c r="AK16"/>
      <c r="AN16"/>
      <c r="AU16"/>
      <c r="AV16" s="9" t="s">
        <v>947</v>
      </c>
      <c r="AW16" s="7"/>
      <c r="AX16" s="7"/>
      <c r="AY16" s="7"/>
      <c r="AZ16" s="7"/>
      <c r="BA16" s="7"/>
      <c r="BB16" s="7"/>
    </row>
    <row r="17" spans="1:54" x14ac:dyDescent="0.25">
      <c r="A17" s="6" t="s">
        <v>1000</v>
      </c>
      <c r="B17" s="6"/>
      <c r="C17" s="6" t="s">
        <v>1001</v>
      </c>
      <c r="D17"/>
      <c r="E17" s="6" t="s">
        <v>2116</v>
      </c>
      <c r="F17" s="9" t="s">
        <v>943</v>
      </c>
      <c r="G17" s="7"/>
      <c r="H17" s="7"/>
      <c r="I17" s="7"/>
      <c r="J17" s="7"/>
      <c r="K17" s="7"/>
      <c r="L17" s="7"/>
      <c r="M17" t="s">
        <v>997</v>
      </c>
      <c r="N17" s="7"/>
      <c r="O17" s="7"/>
      <c r="P17" s="7"/>
      <c r="Q17" s="7"/>
      <c r="R17" s="7"/>
      <c r="S17" s="7"/>
      <c r="T17" s="7"/>
      <c r="U17" s="7"/>
      <c r="V17" s="7"/>
      <c r="W17" s="7"/>
      <c r="X17" s="7"/>
      <c r="Y17" s="7"/>
      <c r="Z17" s="7"/>
      <c r="AA17" s="7"/>
      <c r="AB17" s="7"/>
      <c r="AC17" s="7"/>
      <c r="AD17" s="7"/>
      <c r="AE17" s="7"/>
      <c r="AF17" s="9" t="s">
        <v>1002</v>
      </c>
      <c r="AG17" s="9"/>
      <c r="AH17"/>
      <c r="AI17" s="6" t="s">
        <v>1003</v>
      </c>
      <c r="AK17"/>
      <c r="AN17"/>
      <c r="AU17"/>
      <c r="AV17" s="9" t="s">
        <v>947</v>
      </c>
      <c r="AW17" s="7"/>
      <c r="AX17" s="7"/>
      <c r="AY17" s="7"/>
      <c r="AZ17" s="7"/>
      <c r="BA17" s="7"/>
      <c r="BB17" s="7"/>
    </row>
    <row r="18" spans="1:54" x14ac:dyDescent="0.25">
      <c r="A18" s="6" t="s">
        <v>1004</v>
      </c>
      <c r="B18" s="6"/>
      <c r="C18" s="6" t="s">
        <v>1005</v>
      </c>
      <c r="D18"/>
      <c r="E18" s="6" t="s">
        <v>2116</v>
      </c>
      <c r="F18" s="9" t="s">
        <v>1006</v>
      </c>
      <c r="G18" s="7"/>
      <c r="H18" s="7"/>
      <c r="I18" s="7"/>
      <c r="J18" s="7"/>
      <c r="K18" s="7"/>
      <c r="L18" s="7"/>
      <c r="M18" t="s">
        <v>1007</v>
      </c>
      <c r="N18" s="7"/>
      <c r="O18" s="7"/>
      <c r="P18" s="7"/>
      <c r="Q18" s="7"/>
      <c r="R18" s="7"/>
      <c r="S18" s="7"/>
      <c r="T18" s="7"/>
      <c r="U18" s="7"/>
      <c r="V18" s="7"/>
      <c r="W18" s="7"/>
      <c r="X18" s="7"/>
      <c r="Y18" s="7"/>
      <c r="Z18" s="7"/>
      <c r="AA18" s="7"/>
      <c r="AB18" s="7"/>
      <c r="AC18" s="7"/>
      <c r="AD18" s="7"/>
      <c r="AE18" s="7"/>
      <c r="AF18" s="9" t="s">
        <v>1008</v>
      </c>
      <c r="AG18" s="9" t="s">
        <v>688</v>
      </c>
      <c r="AH18"/>
      <c r="AI18" s="6" t="s">
        <v>1009</v>
      </c>
      <c r="AK18"/>
      <c r="AN18"/>
      <c r="AU18"/>
      <c r="AV18" s="9" t="s">
        <v>947</v>
      </c>
      <c r="AW18" s="7"/>
      <c r="AX18" s="7"/>
      <c r="AY18" s="7"/>
      <c r="AZ18" s="7"/>
      <c r="BA18" s="7"/>
      <c r="BB18" s="7"/>
    </row>
    <row r="19" spans="1:54" x14ac:dyDescent="0.25">
      <c r="A19" s="6" t="s">
        <v>1010</v>
      </c>
      <c r="B19" s="6"/>
      <c r="C19" s="6" t="s">
        <v>1011</v>
      </c>
      <c r="D19"/>
      <c r="E19" s="6" t="s">
        <v>2116</v>
      </c>
      <c r="F19" s="9" t="s">
        <v>1006</v>
      </c>
      <c r="G19" s="7"/>
      <c r="H19" s="7"/>
      <c r="I19" s="7"/>
      <c r="J19" s="7"/>
      <c r="K19" s="7"/>
      <c r="L19" s="7"/>
      <c r="M19" t="s">
        <v>1007</v>
      </c>
      <c r="N19" s="7"/>
      <c r="O19" s="7"/>
      <c r="P19" s="7"/>
      <c r="Q19" s="7"/>
      <c r="R19" s="7"/>
      <c r="S19" s="7"/>
      <c r="T19" s="7"/>
      <c r="U19" s="7"/>
      <c r="V19" s="7"/>
      <c r="W19" s="7"/>
      <c r="X19" s="7"/>
      <c r="Y19" s="7"/>
      <c r="Z19" s="7"/>
      <c r="AA19" s="7"/>
      <c r="AB19" s="7"/>
      <c r="AC19" s="7"/>
      <c r="AD19" s="7"/>
      <c r="AE19" s="7"/>
      <c r="AF19" s="9" t="s">
        <v>1008</v>
      </c>
      <c r="AG19" s="9" t="s">
        <v>688</v>
      </c>
      <c r="AH19"/>
      <c r="AI19" s="6" t="s">
        <v>1012</v>
      </c>
      <c r="AK19"/>
      <c r="AN19"/>
      <c r="AU19"/>
      <c r="AV19" s="9" t="s">
        <v>947</v>
      </c>
      <c r="AW19" s="7"/>
      <c r="AX19" s="7"/>
      <c r="AY19" s="7"/>
      <c r="AZ19" s="7"/>
      <c r="BA19" s="7"/>
      <c r="BB19" s="7"/>
    </row>
    <row r="20" spans="1:54" x14ac:dyDescent="0.25">
      <c r="A20" s="6" t="s">
        <v>1013</v>
      </c>
      <c r="B20" s="6"/>
      <c r="C20" s="6" t="s">
        <v>1014</v>
      </c>
      <c r="D20"/>
      <c r="E20" s="6" t="s">
        <v>2116</v>
      </c>
      <c r="F20" s="9" t="s">
        <v>1006</v>
      </c>
      <c r="G20" s="7"/>
      <c r="H20" s="7"/>
      <c r="I20" s="7"/>
      <c r="J20" s="7"/>
      <c r="K20" s="7"/>
      <c r="L20" s="7"/>
      <c r="M20" t="s">
        <v>1007</v>
      </c>
      <c r="N20" s="7"/>
      <c r="O20" s="7"/>
      <c r="P20" s="7"/>
      <c r="Q20" s="7"/>
      <c r="R20" s="7"/>
      <c r="S20" s="7"/>
      <c r="T20" s="7"/>
      <c r="U20" s="7"/>
      <c r="V20" s="7"/>
      <c r="W20" s="7"/>
      <c r="X20" s="7"/>
      <c r="Y20" s="7"/>
      <c r="Z20" s="7"/>
      <c r="AA20" s="7"/>
      <c r="AB20" s="7"/>
      <c r="AC20" s="7"/>
      <c r="AD20" s="7"/>
      <c r="AE20" s="7"/>
      <c r="AF20" s="9" t="s">
        <v>945</v>
      </c>
      <c r="AG20" s="9" t="s">
        <v>688</v>
      </c>
      <c r="AH20"/>
      <c r="AI20" s="6" t="s">
        <v>1015</v>
      </c>
      <c r="AK20"/>
      <c r="AN20"/>
      <c r="AU20"/>
      <c r="AV20" s="9" t="s">
        <v>947</v>
      </c>
      <c r="AW20" s="7"/>
      <c r="AX20" s="7"/>
      <c r="AY20" s="7"/>
      <c r="AZ20" s="7"/>
      <c r="BA20" s="7"/>
      <c r="BB20" s="7"/>
    </row>
    <row r="21" spans="1:54" x14ac:dyDescent="0.25">
      <c r="A21" s="6" t="s">
        <v>1016</v>
      </c>
      <c r="B21" s="6"/>
      <c r="C21" s="6" t="s">
        <v>1017</v>
      </c>
      <c r="D21"/>
      <c r="E21" s="6" t="s">
        <v>2116</v>
      </c>
      <c r="F21" s="9" t="s">
        <v>1006</v>
      </c>
      <c r="G21" s="6"/>
      <c r="H21" s="6"/>
      <c r="I21" s="6"/>
      <c r="J21" s="6"/>
      <c r="K21" s="6"/>
      <c r="L21" s="6"/>
      <c r="M21" t="s">
        <v>1007</v>
      </c>
      <c r="N21" s="6"/>
      <c r="O21" s="6"/>
      <c r="P21" s="6"/>
      <c r="Q21" s="6"/>
      <c r="R21" s="6"/>
      <c r="S21" s="6"/>
      <c r="T21" s="6"/>
      <c r="U21" s="6"/>
      <c r="V21" s="6"/>
      <c r="W21" s="6"/>
      <c r="X21" s="6"/>
      <c r="Y21" s="6"/>
      <c r="Z21" s="6"/>
      <c r="AA21" s="6"/>
      <c r="AB21" s="6"/>
      <c r="AC21" s="6"/>
      <c r="AD21" s="6"/>
      <c r="AE21" s="6"/>
      <c r="AF21" s="9" t="s">
        <v>945</v>
      </c>
      <c r="AG21" s="9" t="s">
        <v>688</v>
      </c>
      <c r="AH21"/>
      <c r="AI21" s="6" t="s">
        <v>1009</v>
      </c>
      <c r="AK21"/>
      <c r="AN21"/>
      <c r="AU21"/>
      <c r="AV21" s="9" t="s">
        <v>947</v>
      </c>
      <c r="AW21" s="6"/>
      <c r="AX21" s="6"/>
      <c r="AY21" s="6"/>
      <c r="AZ21" s="6"/>
      <c r="BA21" s="6"/>
      <c r="BB21" s="6"/>
    </row>
    <row r="22" spans="1:54" x14ac:dyDescent="0.25">
      <c r="A22" s="6" t="s">
        <v>1018</v>
      </c>
      <c r="B22" s="6"/>
      <c r="C22" s="6" t="s">
        <v>1019</v>
      </c>
      <c r="D22"/>
      <c r="E22" s="6" t="s">
        <v>2116</v>
      </c>
      <c r="F22" s="9" t="s">
        <v>1006</v>
      </c>
      <c r="G22" s="6"/>
      <c r="H22" s="6"/>
      <c r="I22" s="6"/>
      <c r="J22" s="6"/>
      <c r="K22" s="6"/>
      <c r="L22" s="6"/>
      <c r="M22" t="s">
        <v>1007</v>
      </c>
      <c r="N22" s="6"/>
      <c r="O22" s="6"/>
      <c r="P22" s="6"/>
      <c r="Q22" s="6"/>
      <c r="R22" s="6"/>
      <c r="S22" s="6"/>
      <c r="T22" s="6"/>
      <c r="U22" s="6"/>
      <c r="V22" s="6"/>
      <c r="W22" s="6"/>
      <c r="X22" s="6"/>
      <c r="Y22" s="6"/>
      <c r="Z22" s="6"/>
      <c r="AA22" s="6"/>
      <c r="AB22" s="6"/>
      <c r="AC22" s="6"/>
      <c r="AD22" s="6"/>
      <c r="AE22" s="6"/>
      <c r="AF22" s="9" t="s">
        <v>945</v>
      </c>
      <c r="AG22" s="9" t="s">
        <v>688</v>
      </c>
      <c r="AH22"/>
      <c r="AI22" s="6" t="s">
        <v>1015</v>
      </c>
      <c r="AK22"/>
      <c r="AN22"/>
      <c r="AU22"/>
      <c r="AV22" s="9" t="s">
        <v>947</v>
      </c>
      <c r="AW22" s="6"/>
      <c r="AX22" s="6"/>
      <c r="AY22" s="6"/>
      <c r="AZ22" s="6"/>
      <c r="BA22" s="6"/>
      <c r="BB22" s="6"/>
    </row>
    <row r="23" spans="1:54" x14ac:dyDescent="0.25">
      <c r="A23" s="6" t="s">
        <v>1020</v>
      </c>
      <c r="B23" s="6" t="s">
        <v>1021</v>
      </c>
      <c r="C23" s="6" t="s">
        <v>1022</v>
      </c>
      <c r="D23"/>
      <c r="E23" s="6" t="s">
        <v>2116</v>
      </c>
      <c r="F23" s="9" t="s">
        <v>943</v>
      </c>
      <c r="G23" s="6"/>
      <c r="H23" s="6"/>
      <c r="I23" s="6"/>
      <c r="J23" s="6"/>
      <c r="K23" s="6"/>
      <c r="L23" s="6"/>
      <c r="M23" t="s">
        <v>1023</v>
      </c>
      <c r="N23" s="6"/>
      <c r="O23" s="6"/>
      <c r="P23" s="6"/>
      <c r="Q23" s="6"/>
      <c r="R23" s="6"/>
      <c r="S23" s="6"/>
      <c r="T23" s="6"/>
      <c r="U23" s="6"/>
      <c r="V23" s="6"/>
      <c r="W23" s="6"/>
      <c r="X23" s="6"/>
      <c r="Y23" s="6"/>
      <c r="Z23" s="6"/>
      <c r="AA23" s="6"/>
      <c r="AB23" s="6"/>
      <c r="AC23" s="6"/>
      <c r="AD23" s="6"/>
      <c r="AE23" s="6"/>
      <c r="AF23" s="9" t="s">
        <v>992</v>
      </c>
      <c r="AG23" s="9"/>
      <c r="AH23"/>
      <c r="AI23" s="6" t="s">
        <v>1024</v>
      </c>
      <c r="AK23"/>
      <c r="AN23"/>
      <c r="AU23"/>
      <c r="AV23" s="9" t="s">
        <v>947</v>
      </c>
      <c r="AW23" s="6"/>
      <c r="AX23" s="6"/>
      <c r="AY23" s="6"/>
      <c r="AZ23" s="6"/>
      <c r="BA23" s="6"/>
      <c r="BB23" s="6"/>
    </row>
    <row r="24" spans="1:54" x14ac:dyDescent="0.25">
      <c r="A24" s="6" t="s">
        <v>1025</v>
      </c>
      <c r="B24" s="6" t="s">
        <v>1026</v>
      </c>
      <c r="C24" s="6" t="s">
        <v>1027</v>
      </c>
      <c r="D24"/>
      <c r="E24" s="6" t="s">
        <v>2116</v>
      </c>
      <c r="F24" s="9" t="s">
        <v>996</v>
      </c>
      <c r="G24" s="6"/>
      <c r="H24" s="6"/>
      <c r="I24" s="6"/>
      <c r="J24" s="6"/>
      <c r="K24" s="6"/>
      <c r="L24" s="6"/>
      <c r="M24" t="s">
        <v>1028</v>
      </c>
      <c r="N24" s="6"/>
      <c r="O24" s="6"/>
      <c r="P24" s="6"/>
      <c r="Q24" s="6"/>
      <c r="R24" s="6"/>
      <c r="S24" s="6"/>
      <c r="T24" s="6"/>
      <c r="U24" s="6"/>
      <c r="V24" s="6"/>
      <c r="W24" s="6"/>
      <c r="X24" s="6"/>
      <c r="Y24" s="6"/>
      <c r="Z24" s="6"/>
      <c r="AA24" s="6"/>
      <c r="AB24" s="6"/>
      <c r="AC24" s="6"/>
      <c r="AD24" s="6"/>
      <c r="AE24" s="6"/>
      <c r="AF24" s="9" t="s">
        <v>1029</v>
      </c>
      <c r="AG24" s="9" t="s">
        <v>851</v>
      </c>
      <c r="AH24"/>
      <c r="AI24" s="6" t="s">
        <v>1030</v>
      </c>
      <c r="AK24"/>
      <c r="AN24"/>
      <c r="AU24"/>
      <c r="AV24" s="9" t="s">
        <v>947</v>
      </c>
      <c r="AW24" s="6"/>
      <c r="AX24" s="6"/>
      <c r="AY24" s="6"/>
      <c r="AZ24" s="6"/>
      <c r="BA24" s="6"/>
      <c r="BB24" s="6"/>
    </row>
    <row r="25" spans="1:54" x14ac:dyDescent="0.25">
      <c r="A25" s="6" t="s">
        <v>1031</v>
      </c>
      <c r="B25" s="6" t="s">
        <v>1032</v>
      </c>
      <c r="C25" s="6" t="s">
        <v>1033</v>
      </c>
      <c r="D25"/>
      <c r="E25" s="6" t="s">
        <v>2116</v>
      </c>
      <c r="F25" s="9" t="s">
        <v>996</v>
      </c>
      <c r="G25" s="6"/>
      <c r="H25" s="6"/>
      <c r="I25" s="6"/>
      <c r="J25" s="6"/>
      <c r="K25" s="6"/>
      <c r="L25" s="6"/>
      <c r="M25" t="s">
        <v>1028</v>
      </c>
      <c r="N25" s="6"/>
      <c r="O25" s="6"/>
      <c r="P25" s="6"/>
      <c r="Q25" s="6"/>
      <c r="R25" s="6"/>
      <c r="S25" s="6"/>
      <c r="T25" s="6"/>
      <c r="U25" s="6"/>
      <c r="V25" s="6"/>
      <c r="W25" s="6"/>
      <c r="X25" s="6"/>
      <c r="Y25" s="6"/>
      <c r="Z25" s="6"/>
      <c r="AA25" s="6"/>
      <c r="AB25" s="6"/>
      <c r="AC25" s="6"/>
      <c r="AD25" s="6"/>
      <c r="AE25" s="6"/>
      <c r="AF25" s="9" t="s">
        <v>1029</v>
      </c>
      <c r="AG25" s="9" t="s">
        <v>851</v>
      </c>
      <c r="AH25"/>
      <c r="AI25" s="6" t="s">
        <v>1030</v>
      </c>
      <c r="AK25"/>
      <c r="AN25"/>
      <c r="AU25"/>
      <c r="AV25" s="9" t="s">
        <v>947</v>
      </c>
      <c r="AW25" s="6"/>
      <c r="AX25" s="6"/>
      <c r="AY25" s="6"/>
      <c r="AZ25" s="6"/>
      <c r="BA25" s="6"/>
      <c r="BB25" s="6"/>
    </row>
    <row r="26" spans="1:54" x14ac:dyDescent="0.25">
      <c r="A26" s="6" t="s">
        <v>1034</v>
      </c>
      <c r="B26" s="6" t="s">
        <v>1035</v>
      </c>
      <c r="C26" s="6" t="s">
        <v>1036</v>
      </c>
      <c r="D26"/>
      <c r="E26" s="6" t="s">
        <v>2116</v>
      </c>
      <c r="F26" s="9" t="s">
        <v>996</v>
      </c>
      <c r="G26" s="6"/>
      <c r="H26" s="6"/>
      <c r="I26" s="6"/>
      <c r="J26" s="6"/>
      <c r="K26" s="6"/>
      <c r="L26" s="6"/>
      <c r="M26" t="s">
        <v>1028</v>
      </c>
      <c r="N26" s="6"/>
      <c r="O26" s="6"/>
      <c r="P26" s="6"/>
      <c r="Q26" s="6"/>
      <c r="R26" s="6"/>
      <c r="S26" s="6"/>
      <c r="T26" s="6"/>
      <c r="U26" s="6"/>
      <c r="V26" s="6"/>
      <c r="W26" s="6"/>
      <c r="X26" s="6"/>
      <c r="Y26" s="6"/>
      <c r="Z26" s="6"/>
      <c r="AA26" s="6"/>
      <c r="AB26" s="6"/>
      <c r="AC26" s="6"/>
      <c r="AD26" s="6"/>
      <c r="AE26" s="6"/>
      <c r="AF26" s="9" t="s">
        <v>1029</v>
      </c>
      <c r="AG26" s="9" t="s">
        <v>851</v>
      </c>
      <c r="AH26"/>
      <c r="AI26" s="6" t="s">
        <v>1030</v>
      </c>
      <c r="AK26"/>
      <c r="AN26"/>
      <c r="AU26"/>
      <c r="AV26" s="9" t="s">
        <v>947</v>
      </c>
      <c r="AW26" s="6"/>
      <c r="AX26" s="6"/>
      <c r="AY26" s="6"/>
      <c r="AZ26" s="6"/>
      <c r="BA26" s="6"/>
      <c r="BB26" s="6"/>
    </row>
    <row r="27" spans="1:54" x14ac:dyDescent="0.25">
      <c r="A27" s="6" t="s">
        <v>1037</v>
      </c>
      <c r="B27" s="6" t="s">
        <v>1038</v>
      </c>
      <c r="C27" s="6" t="s">
        <v>1039</v>
      </c>
      <c r="D27"/>
      <c r="E27" s="6" t="s">
        <v>2116</v>
      </c>
      <c r="F27" s="9" t="s">
        <v>1006</v>
      </c>
      <c r="G27" s="6"/>
      <c r="H27" s="6"/>
      <c r="I27" s="6"/>
      <c r="J27" s="6"/>
      <c r="K27" s="6"/>
      <c r="L27" s="6"/>
      <c r="M27" t="s">
        <v>1028</v>
      </c>
      <c r="N27" s="6"/>
      <c r="O27" s="6"/>
      <c r="P27" s="6"/>
      <c r="Q27" s="6"/>
      <c r="R27" s="6"/>
      <c r="S27" s="6"/>
      <c r="T27" s="6"/>
      <c r="U27" s="6"/>
      <c r="V27" s="6"/>
      <c r="W27" s="6"/>
      <c r="X27" s="6"/>
      <c r="Y27" s="6"/>
      <c r="Z27" s="6"/>
      <c r="AA27" s="6"/>
      <c r="AB27" s="6"/>
      <c r="AC27" s="6"/>
      <c r="AD27" s="6"/>
      <c r="AE27" s="6"/>
      <c r="AF27" s="9" t="s">
        <v>1029</v>
      </c>
      <c r="AG27" s="9" t="s">
        <v>851</v>
      </c>
      <c r="AH27"/>
      <c r="AI27" s="6" t="s">
        <v>1030</v>
      </c>
      <c r="AK27"/>
      <c r="AN27"/>
      <c r="AU27"/>
      <c r="AV27" s="9" t="s">
        <v>947</v>
      </c>
      <c r="AW27" s="6"/>
      <c r="AX27" s="6"/>
      <c r="AY27" s="6"/>
      <c r="AZ27" s="6"/>
      <c r="BA27" s="6"/>
      <c r="BB27" s="6"/>
    </row>
    <row r="28" spans="1:54" x14ac:dyDescent="0.25">
      <c r="A28" s="6" t="s">
        <v>1040</v>
      </c>
      <c r="B28" s="6" t="s">
        <v>1041</v>
      </c>
      <c r="C28" s="6" t="s">
        <v>1042</v>
      </c>
      <c r="D28"/>
      <c r="E28" s="6" t="s">
        <v>2116</v>
      </c>
      <c r="F28" s="9" t="s">
        <v>1006</v>
      </c>
      <c r="G28" s="6"/>
      <c r="H28" s="6"/>
      <c r="I28" s="6"/>
      <c r="J28" s="6"/>
      <c r="K28" s="6"/>
      <c r="L28" s="6"/>
      <c r="M28" t="s">
        <v>1028</v>
      </c>
      <c r="N28" s="6"/>
      <c r="O28" s="6"/>
      <c r="P28" s="6"/>
      <c r="Q28" s="6"/>
      <c r="R28" s="6"/>
      <c r="S28" s="6"/>
      <c r="T28" s="6"/>
      <c r="U28" s="6"/>
      <c r="V28" s="6"/>
      <c r="W28" s="6"/>
      <c r="X28" s="6"/>
      <c r="Y28" s="6"/>
      <c r="Z28" s="6"/>
      <c r="AA28" s="6"/>
      <c r="AB28" s="6"/>
      <c r="AC28" s="6"/>
      <c r="AD28" s="6"/>
      <c r="AE28" s="6"/>
      <c r="AF28" s="9" t="s">
        <v>1029</v>
      </c>
      <c r="AG28" s="9" t="s">
        <v>851</v>
      </c>
      <c r="AH28"/>
      <c r="AI28" s="6" t="s">
        <v>1030</v>
      </c>
      <c r="AK28"/>
      <c r="AN28"/>
      <c r="AU28"/>
      <c r="AV28" s="9" t="s">
        <v>947</v>
      </c>
      <c r="AW28" s="6"/>
      <c r="AX28" s="6"/>
      <c r="AY28" s="6"/>
      <c r="AZ28" s="6"/>
      <c r="BA28" s="6"/>
      <c r="BB28" s="6"/>
    </row>
    <row r="29" spans="1:54" x14ac:dyDescent="0.25">
      <c r="A29" s="6" t="s">
        <v>1043</v>
      </c>
      <c r="B29" s="6" t="s">
        <v>1044</v>
      </c>
      <c r="C29" s="6" t="s">
        <v>1045</v>
      </c>
      <c r="D29"/>
      <c r="E29" s="6" t="s">
        <v>2116</v>
      </c>
      <c r="F29" s="9" t="s">
        <v>943</v>
      </c>
      <c r="G29" s="6"/>
      <c r="H29" s="6"/>
      <c r="I29" s="6"/>
      <c r="J29" s="6"/>
      <c r="K29" s="6"/>
      <c r="L29" s="6"/>
      <c r="M29" t="s">
        <v>1046</v>
      </c>
      <c r="N29" s="6"/>
      <c r="O29" s="6"/>
      <c r="P29" s="6"/>
      <c r="Q29" s="6"/>
      <c r="R29" s="6"/>
      <c r="S29" s="6"/>
      <c r="T29" s="6"/>
      <c r="U29" s="6"/>
      <c r="V29" s="6"/>
      <c r="W29" s="6"/>
      <c r="X29" s="6"/>
      <c r="Y29" s="6"/>
      <c r="Z29" s="6"/>
      <c r="AA29" s="6"/>
      <c r="AB29" s="6"/>
      <c r="AC29" s="6"/>
      <c r="AD29" s="6"/>
      <c r="AE29" s="6"/>
      <c r="AF29" s="9" t="s">
        <v>1029</v>
      </c>
      <c r="AG29" s="9"/>
      <c r="AH29"/>
      <c r="AI29" s="6" t="s">
        <v>1047</v>
      </c>
      <c r="AK29"/>
      <c r="AN29"/>
      <c r="AU29"/>
      <c r="AV29" s="9" t="s">
        <v>947</v>
      </c>
      <c r="AW29" s="6"/>
      <c r="AX29" s="6"/>
      <c r="AY29" s="6"/>
      <c r="AZ29" s="6"/>
      <c r="BA29" s="6"/>
      <c r="BB29" s="6"/>
    </row>
    <row r="30" spans="1:54" x14ac:dyDescent="0.25">
      <c r="A30" s="6" t="s">
        <v>1048</v>
      </c>
      <c r="B30" s="6" t="s">
        <v>1049</v>
      </c>
      <c r="C30" s="6" t="s">
        <v>1050</v>
      </c>
      <c r="D30"/>
      <c r="E30" s="6" t="s">
        <v>2116</v>
      </c>
      <c r="F30" s="9" t="s">
        <v>1006</v>
      </c>
      <c r="G30" s="6"/>
      <c r="H30" s="6"/>
      <c r="I30" s="6"/>
      <c r="J30" s="6"/>
      <c r="K30" s="6"/>
      <c r="L30" s="6"/>
      <c r="M30" t="s">
        <v>1051</v>
      </c>
      <c r="N30" s="6"/>
      <c r="O30" s="6"/>
      <c r="P30" s="6"/>
      <c r="Q30" s="6"/>
      <c r="R30" s="6"/>
      <c r="S30" s="6"/>
      <c r="T30" s="6"/>
      <c r="U30" s="6"/>
      <c r="V30" s="6"/>
      <c r="W30" s="6"/>
      <c r="X30" s="6"/>
      <c r="Y30" s="6"/>
      <c r="Z30" s="6"/>
      <c r="AA30" s="6"/>
      <c r="AB30" s="6"/>
      <c r="AC30" s="6"/>
      <c r="AD30" s="6"/>
      <c r="AE30" s="6"/>
      <c r="AF30" s="9" t="s">
        <v>1029</v>
      </c>
      <c r="AG30" s="9" t="s">
        <v>851</v>
      </c>
      <c r="AH30"/>
      <c r="AI30" s="6" t="s">
        <v>1052</v>
      </c>
      <c r="AK30"/>
      <c r="AN30"/>
      <c r="AU30"/>
      <c r="AV30" s="9" t="s">
        <v>947</v>
      </c>
      <c r="AW30" s="6"/>
      <c r="AX30" s="6"/>
      <c r="AY30" s="6"/>
      <c r="AZ30" s="6"/>
      <c r="BA30" s="6"/>
      <c r="BB30" s="6"/>
    </row>
    <row r="31" spans="1:54" x14ac:dyDescent="0.25">
      <c r="A31" s="6" t="s">
        <v>1053</v>
      </c>
      <c r="B31" s="6" t="s">
        <v>1054</v>
      </c>
      <c r="C31" s="6" t="s">
        <v>1055</v>
      </c>
      <c r="D31"/>
      <c r="E31" s="6" t="s">
        <v>2116</v>
      </c>
      <c r="F31" s="9" t="s">
        <v>1006</v>
      </c>
      <c r="G31" s="6"/>
      <c r="H31" s="6"/>
      <c r="I31" s="6"/>
      <c r="J31" s="6"/>
      <c r="K31" s="6"/>
      <c r="L31" s="6"/>
      <c r="M31" t="s">
        <v>1051</v>
      </c>
      <c r="N31" s="6"/>
      <c r="O31" s="6"/>
      <c r="P31" s="6"/>
      <c r="Q31" s="6"/>
      <c r="R31" s="6"/>
      <c r="S31" s="6"/>
      <c r="T31" s="6"/>
      <c r="U31" s="6"/>
      <c r="V31" s="6"/>
      <c r="W31" s="6"/>
      <c r="X31" s="6"/>
      <c r="Y31" s="6"/>
      <c r="Z31" s="6"/>
      <c r="AA31" s="6"/>
      <c r="AB31" s="6"/>
      <c r="AC31" s="6"/>
      <c r="AD31" s="6"/>
      <c r="AE31" s="6"/>
      <c r="AF31" s="9" t="s">
        <v>1029</v>
      </c>
      <c r="AG31" s="9" t="s">
        <v>851</v>
      </c>
      <c r="AH31"/>
      <c r="AI31" s="6" t="s">
        <v>1052</v>
      </c>
      <c r="AK31"/>
      <c r="AN31"/>
      <c r="AU31"/>
      <c r="AV31" s="9" t="s">
        <v>947</v>
      </c>
      <c r="AW31" s="6"/>
      <c r="AX31" s="6"/>
      <c r="AY31" s="6"/>
      <c r="AZ31" s="6"/>
      <c r="BA31" s="6"/>
      <c r="BB31" s="6"/>
    </row>
    <row r="32" spans="1:54" x14ac:dyDescent="0.25">
      <c r="A32" s="6" t="s">
        <v>1056</v>
      </c>
      <c r="B32" s="6" t="s">
        <v>1057</v>
      </c>
      <c r="C32" s="6" t="s">
        <v>1058</v>
      </c>
      <c r="D32"/>
      <c r="E32" s="6" t="s">
        <v>2116</v>
      </c>
      <c r="F32" s="9" t="s">
        <v>1006</v>
      </c>
      <c r="G32" s="6"/>
      <c r="H32" s="6"/>
      <c r="I32" s="6"/>
      <c r="J32" s="6"/>
      <c r="K32" s="6"/>
      <c r="L32" s="6"/>
      <c r="M32" t="s">
        <v>1051</v>
      </c>
      <c r="N32" s="6"/>
      <c r="O32" s="6"/>
      <c r="P32" s="6"/>
      <c r="Q32" s="6"/>
      <c r="R32" s="6"/>
      <c r="S32" s="6"/>
      <c r="T32" s="6"/>
      <c r="U32" s="6"/>
      <c r="V32" s="6"/>
      <c r="W32" s="6"/>
      <c r="X32" s="6"/>
      <c r="Y32" s="6"/>
      <c r="Z32" s="6"/>
      <c r="AA32" s="6"/>
      <c r="AB32" s="6"/>
      <c r="AC32" s="6"/>
      <c r="AD32" s="6"/>
      <c r="AE32" s="6"/>
      <c r="AF32" s="9" t="s">
        <v>1029</v>
      </c>
      <c r="AG32" s="9" t="s">
        <v>851</v>
      </c>
      <c r="AH32"/>
      <c r="AI32" s="6" t="s">
        <v>1052</v>
      </c>
      <c r="AK32"/>
      <c r="AN32"/>
      <c r="AU32"/>
      <c r="AV32" s="9" t="s">
        <v>947</v>
      </c>
      <c r="AW32" s="6"/>
      <c r="AX32" s="6"/>
      <c r="AY32" s="6"/>
      <c r="AZ32" s="6"/>
      <c r="BA32" s="6"/>
      <c r="BB32" s="6"/>
    </row>
    <row r="33" spans="1:54" x14ac:dyDescent="0.25">
      <c r="A33" s="6" t="s">
        <v>1059</v>
      </c>
      <c r="B33" s="6" t="s">
        <v>1060</v>
      </c>
      <c r="C33" s="6" t="s">
        <v>1061</v>
      </c>
      <c r="D33"/>
      <c r="E33" s="6" t="s">
        <v>2116</v>
      </c>
      <c r="F33" s="9" t="s">
        <v>943</v>
      </c>
      <c r="G33" s="6"/>
      <c r="H33" s="6"/>
      <c r="I33" s="6"/>
      <c r="J33" s="6"/>
      <c r="K33" s="6"/>
      <c r="L33" s="6"/>
      <c r="M33" t="s">
        <v>1051</v>
      </c>
      <c r="N33" s="6"/>
      <c r="O33" s="6"/>
      <c r="P33" s="6"/>
      <c r="Q33" s="6"/>
      <c r="R33" s="6"/>
      <c r="S33" s="6"/>
      <c r="T33" s="6"/>
      <c r="U33" s="6"/>
      <c r="V33" s="6"/>
      <c r="W33" s="6"/>
      <c r="X33" s="6"/>
      <c r="Y33" s="6"/>
      <c r="Z33" s="6"/>
      <c r="AA33" s="6"/>
      <c r="AB33" s="6"/>
      <c r="AC33" s="6"/>
      <c r="AD33" s="6"/>
      <c r="AE33" s="6"/>
      <c r="AF33" s="9" t="s">
        <v>1029</v>
      </c>
      <c r="AG33" s="9"/>
      <c r="AH33"/>
      <c r="AI33" s="6" t="s">
        <v>1052</v>
      </c>
      <c r="AK33"/>
      <c r="AN33"/>
      <c r="AU33"/>
      <c r="AV33" s="9" t="s">
        <v>947</v>
      </c>
      <c r="AW33" s="6"/>
      <c r="AX33" s="6"/>
      <c r="AY33" s="6"/>
      <c r="AZ33" s="6"/>
      <c r="BA33" s="6"/>
      <c r="BB33" s="6"/>
    </row>
    <row r="34" spans="1:54" x14ac:dyDescent="0.25">
      <c r="A34" s="6" t="s">
        <v>1062</v>
      </c>
      <c r="B34" s="6" t="s">
        <v>1063</v>
      </c>
      <c r="C34" s="6" t="s">
        <v>1064</v>
      </c>
      <c r="D34"/>
      <c r="E34" s="6" t="s">
        <v>2116</v>
      </c>
      <c r="F34" s="9" t="s">
        <v>1006</v>
      </c>
      <c r="G34" s="6"/>
      <c r="H34" s="6"/>
      <c r="I34" s="6"/>
      <c r="J34" s="6"/>
      <c r="K34" s="6"/>
      <c r="L34" s="6"/>
      <c r="M34" t="s">
        <v>1065</v>
      </c>
      <c r="N34" s="6"/>
      <c r="O34" s="6"/>
      <c r="P34" s="6"/>
      <c r="Q34" s="6"/>
      <c r="R34" s="6"/>
      <c r="S34" s="6"/>
      <c r="T34" s="6"/>
      <c r="U34" s="6"/>
      <c r="V34" s="6"/>
      <c r="W34" s="6"/>
      <c r="X34" s="6"/>
      <c r="Y34" s="6"/>
      <c r="Z34" s="6"/>
      <c r="AA34" s="6"/>
      <c r="AB34" s="6"/>
      <c r="AC34" s="6"/>
      <c r="AD34" s="6"/>
      <c r="AE34" s="6"/>
      <c r="AF34" s="9" t="s">
        <v>998</v>
      </c>
      <c r="AG34" s="9" t="s">
        <v>688</v>
      </c>
      <c r="AH34"/>
      <c r="AI34" s="6" t="s">
        <v>1066</v>
      </c>
      <c r="AK34"/>
      <c r="AN34"/>
      <c r="AU34"/>
      <c r="AV34" s="9" t="s">
        <v>947</v>
      </c>
      <c r="AW34" s="6"/>
      <c r="AX34" s="6"/>
      <c r="AY34" s="6"/>
      <c r="AZ34" s="6"/>
      <c r="BA34" s="6"/>
      <c r="BB34" s="6"/>
    </row>
    <row r="35" spans="1:54" x14ac:dyDescent="0.25">
      <c r="A35" s="6" t="s">
        <v>1067</v>
      </c>
      <c r="B35" s="6" t="s">
        <v>1068</v>
      </c>
      <c r="C35" s="6" t="s">
        <v>1069</v>
      </c>
      <c r="D35"/>
      <c r="E35" s="6" t="s">
        <v>2116</v>
      </c>
      <c r="F35" s="9" t="s">
        <v>943</v>
      </c>
      <c r="G35" s="6"/>
      <c r="H35" s="6"/>
      <c r="I35" s="6"/>
      <c r="J35" s="6"/>
      <c r="K35" s="6"/>
      <c r="L35" s="6"/>
      <c r="M35" t="s">
        <v>1065</v>
      </c>
      <c r="N35" s="6"/>
      <c r="O35" s="6"/>
      <c r="P35" s="6"/>
      <c r="Q35" s="6"/>
      <c r="R35" s="6"/>
      <c r="S35" s="6"/>
      <c r="T35" s="6"/>
      <c r="U35" s="6"/>
      <c r="V35" s="6"/>
      <c r="W35" s="6"/>
      <c r="X35" s="6"/>
      <c r="Y35" s="6"/>
      <c r="Z35" s="6"/>
      <c r="AA35" s="6"/>
      <c r="AB35" s="6"/>
      <c r="AC35" s="6"/>
      <c r="AD35" s="6"/>
      <c r="AE35" s="6"/>
      <c r="AF35" s="9" t="s">
        <v>1029</v>
      </c>
      <c r="AG35" s="9"/>
      <c r="AH35"/>
      <c r="AI35" s="6" t="s">
        <v>1070</v>
      </c>
      <c r="AK35"/>
      <c r="AN35"/>
      <c r="AU35"/>
      <c r="AV35" s="9" t="s">
        <v>947</v>
      </c>
      <c r="AW35" s="6"/>
      <c r="AX35" s="6"/>
      <c r="AY35" s="6"/>
      <c r="AZ35" s="6"/>
      <c r="BA35" s="6"/>
      <c r="BB35" s="6"/>
    </row>
    <row r="36" spans="1:54" x14ac:dyDescent="0.25">
      <c r="A36" s="6" t="s">
        <v>1071</v>
      </c>
      <c r="B36" s="6" t="s">
        <v>1072</v>
      </c>
      <c r="C36" s="6" t="s">
        <v>1073</v>
      </c>
      <c r="D36"/>
      <c r="E36" s="6" t="s">
        <v>2116</v>
      </c>
      <c r="F36" s="9" t="s">
        <v>943</v>
      </c>
      <c r="G36" s="6"/>
      <c r="H36" s="6"/>
      <c r="I36" s="6"/>
      <c r="J36" s="6"/>
      <c r="K36" s="6"/>
      <c r="L36" s="6"/>
      <c r="M36" t="s">
        <v>1065</v>
      </c>
      <c r="N36" s="6"/>
      <c r="O36" s="6"/>
      <c r="P36" s="6"/>
      <c r="Q36" s="6"/>
      <c r="R36" s="6"/>
      <c r="S36" s="6"/>
      <c r="T36" s="6"/>
      <c r="U36" s="6"/>
      <c r="V36" s="6"/>
      <c r="W36" s="6"/>
      <c r="X36" s="6"/>
      <c r="Y36" s="6"/>
      <c r="Z36" s="6"/>
      <c r="AA36" s="6"/>
      <c r="AB36" s="6"/>
      <c r="AC36" s="6"/>
      <c r="AD36" s="6"/>
      <c r="AE36" s="6"/>
      <c r="AF36" s="9" t="s">
        <v>1029</v>
      </c>
      <c r="AG36" s="9"/>
      <c r="AH36"/>
      <c r="AI36" s="6" t="s">
        <v>1074</v>
      </c>
      <c r="AK36"/>
      <c r="AN36"/>
      <c r="AU36"/>
      <c r="AV36" s="9" t="s">
        <v>947</v>
      </c>
      <c r="AW36" s="6"/>
      <c r="AX36" s="6"/>
      <c r="AY36" s="6"/>
      <c r="AZ36" s="6"/>
      <c r="BA36" s="6"/>
      <c r="BB36" s="6"/>
    </row>
    <row r="37" spans="1:54" x14ac:dyDescent="0.25">
      <c r="A37" s="6" t="s">
        <v>1075</v>
      </c>
      <c r="B37" s="6" t="s">
        <v>1076</v>
      </c>
      <c r="C37" s="6" t="s">
        <v>1077</v>
      </c>
      <c r="D37"/>
      <c r="E37" s="6" t="s">
        <v>2116</v>
      </c>
      <c r="F37" s="9" t="s">
        <v>943</v>
      </c>
      <c r="G37" s="6"/>
      <c r="H37" s="6"/>
      <c r="I37" s="6"/>
      <c r="J37" s="6"/>
      <c r="K37" s="6"/>
      <c r="L37" s="6"/>
      <c r="M37" t="s">
        <v>1065</v>
      </c>
      <c r="N37" s="6"/>
      <c r="O37" s="6"/>
      <c r="P37" s="6"/>
      <c r="Q37" s="6"/>
      <c r="R37" s="6"/>
      <c r="S37" s="6"/>
      <c r="T37" s="6"/>
      <c r="U37" s="6"/>
      <c r="V37" s="6"/>
      <c r="W37" s="6"/>
      <c r="X37" s="6"/>
      <c r="Y37" s="6"/>
      <c r="Z37" s="6"/>
      <c r="AA37" s="6"/>
      <c r="AB37" s="6"/>
      <c r="AC37" s="6"/>
      <c r="AD37" s="6"/>
      <c r="AE37" s="6"/>
      <c r="AF37" s="9" t="s">
        <v>1029</v>
      </c>
      <c r="AG37" s="9"/>
      <c r="AH37"/>
      <c r="AI37" s="6" t="s">
        <v>1078</v>
      </c>
      <c r="AK37"/>
      <c r="AN37"/>
      <c r="AU37"/>
      <c r="AV37" s="9" t="s">
        <v>947</v>
      </c>
      <c r="AW37" s="6"/>
      <c r="AX37" s="6"/>
      <c r="AY37" s="6"/>
      <c r="AZ37" s="6"/>
      <c r="BA37" s="6"/>
      <c r="BB37" s="6"/>
    </row>
    <row r="38" spans="1:54" x14ac:dyDescent="0.25">
      <c r="A38" s="6" t="s">
        <v>1079</v>
      </c>
      <c r="B38" s="6" t="s">
        <v>1080</v>
      </c>
      <c r="C38" s="6" t="s">
        <v>1081</v>
      </c>
      <c r="D38"/>
      <c r="E38" s="6" t="s">
        <v>2116</v>
      </c>
      <c r="F38" s="9" t="s">
        <v>943</v>
      </c>
      <c r="G38" s="6"/>
      <c r="H38" s="6"/>
      <c r="I38" s="6"/>
      <c r="J38" s="6"/>
      <c r="K38" s="6"/>
      <c r="L38" s="6"/>
      <c r="M38" t="s">
        <v>1065</v>
      </c>
      <c r="N38" s="6"/>
      <c r="O38" s="6"/>
      <c r="P38" s="6"/>
      <c r="Q38" s="6"/>
      <c r="R38" s="6"/>
      <c r="S38" s="6"/>
      <c r="T38" s="6"/>
      <c r="U38" s="6"/>
      <c r="V38" s="6"/>
      <c r="W38" s="6"/>
      <c r="X38" s="6"/>
      <c r="Y38" s="6"/>
      <c r="Z38" s="6"/>
      <c r="AA38" s="6"/>
      <c r="AB38" s="6"/>
      <c r="AC38" s="6"/>
      <c r="AD38" s="6"/>
      <c r="AE38" s="6"/>
      <c r="AF38" s="9" t="s">
        <v>1029</v>
      </c>
      <c r="AG38" s="9"/>
      <c r="AH38"/>
      <c r="AI38" s="6" t="s">
        <v>1082</v>
      </c>
      <c r="AK38"/>
      <c r="AN38"/>
      <c r="AU38"/>
      <c r="AV38" s="9" t="s">
        <v>947</v>
      </c>
      <c r="AW38" s="6"/>
      <c r="AX38" s="6"/>
      <c r="AY38" s="6"/>
      <c r="AZ38" s="6"/>
      <c r="BA38" s="6"/>
      <c r="BB38" s="6"/>
    </row>
    <row r="39" spans="1:54" x14ac:dyDescent="0.25">
      <c r="A39" s="6" t="s">
        <v>1083</v>
      </c>
      <c r="B39" s="6" t="s">
        <v>1084</v>
      </c>
      <c r="C39" s="6" t="s">
        <v>1085</v>
      </c>
      <c r="D39"/>
      <c r="E39" s="6" t="s">
        <v>2116</v>
      </c>
      <c r="F39" s="9" t="s">
        <v>1006</v>
      </c>
      <c r="G39" s="6"/>
      <c r="H39" s="6"/>
      <c r="I39" s="6"/>
      <c r="J39" s="6"/>
      <c r="K39" s="6"/>
      <c r="L39" s="6"/>
      <c r="M39" t="s">
        <v>1086</v>
      </c>
      <c r="N39" s="6"/>
      <c r="O39" s="6"/>
      <c r="P39" s="6"/>
      <c r="Q39" s="6"/>
      <c r="R39" s="6"/>
      <c r="S39" s="6"/>
      <c r="T39" s="6"/>
      <c r="U39" s="6"/>
      <c r="V39" s="6"/>
      <c r="W39" s="6"/>
      <c r="X39" s="6"/>
      <c r="Y39" s="6"/>
      <c r="Z39" s="6"/>
      <c r="AA39" s="6"/>
      <c r="AB39" s="6"/>
      <c r="AC39" s="6"/>
      <c r="AD39" s="6"/>
      <c r="AE39" s="6"/>
      <c r="AF39" s="9" t="s">
        <v>1029</v>
      </c>
      <c r="AG39" s="9" t="s">
        <v>851</v>
      </c>
      <c r="AH39"/>
      <c r="AI39" s="6" t="s">
        <v>1087</v>
      </c>
      <c r="AK39"/>
      <c r="AN39"/>
      <c r="AU39"/>
      <c r="AV39" s="9" t="s">
        <v>947</v>
      </c>
      <c r="AW39" s="6"/>
      <c r="AX39" s="6"/>
      <c r="AY39" s="6"/>
      <c r="AZ39" s="6"/>
      <c r="BA39" s="6"/>
      <c r="BB39" s="6"/>
    </row>
    <row r="40" spans="1:54" x14ac:dyDescent="0.25">
      <c r="A40" s="6" t="s">
        <v>1088</v>
      </c>
      <c r="B40" s="6" t="s">
        <v>1089</v>
      </c>
      <c r="C40" s="6" t="s">
        <v>1090</v>
      </c>
      <c r="D40"/>
      <c r="E40" s="6" t="s">
        <v>2116</v>
      </c>
      <c r="F40" s="9" t="s">
        <v>1006</v>
      </c>
      <c r="G40" s="6"/>
      <c r="H40" s="6"/>
      <c r="I40" s="6"/>
      <c r="J40" s="6"/>
      <c r="K40" s="6"/>
      <c r="L40" s="6"/>
      <c r="M40" t="s">
        <v>1086</v>
      </c>
      <c r="N40" s="6"/>
      <c r="O40" s="6"/>
      <c r="P40" s="6"/>
      <c r="Q40" s="6"/>
      <c r="R40" s="6"/>
      <c r="S40" s="6"/>
      <c r="T40" s="6"/>
      <c r="U40" s="6"/>
      <c r="V40" s="6"/>
      <c r="W40" s="6"/>
      <c r="X40" s="6"/>
      <c r="Y40" s="6"/>
      <c r="Z40" s="6"/>
      <c r="AA40" s="6"/>
      <c r="AB40" s="6"/>
      <c r="AC40" s="6"/>
      <c r="AD40" s="6"/>
      <c r="AE40" s="6"/>
      <c r="AF40" s="9" t="s">
        <v>1029</v>
      </c>
      <c r="AG40" s="9" t="s">
        <v>851</v>
      </c>
      <c r="AH40"/>
      <c r="AI40" s="6" t="s">
        <v>1091</v>
      </c>
      <c r="AK40"/>
      <c r="AN40"/>
      <c r="AU40"/>
      <c r="AV40" s="9" t="s">
        <v>947</v>
      </c>
      <c r="AW40" s="6"/>
      <c r="AX40" s="6"/>
      <c r="AY40" s="6"/>
      <c r="AZ40" s="6"/>
      <c r="BA40" s="6"/>
      <c r="BB40" s="6"/>
    </row>
    <row r="41" spans="1:54" x14ac:dyDescent="0.25">
      <c r="A41" s="6" t="s">
        <v>1092</v>
      </c>
      <c r="B41" s="6" t="s">
        <v>1093</v>
      </c>
      <c r="C41" s="6" t="s">
        <v>1094</v>
      </c>
      <c r="D41"/>
      <c r="E41" s="6" t="s">
        <v>2116</v>
      </c>
      <c r="F41" s="9" t="s">
        <v>943</v>
      </c>
      <c r="G41" s="6"/>
      <c r="H41" s="6"/>
      <c r="I41" s="6"/>
      <c r="J41" s="6"/>
      <c r="K41" s="6"/>
      <c r="L41" s="6"/>
      <c r="M41" t="s">
        <v>1086</v>
      </c>
      <c r="N41" s="6"/>
      <c r="O41" s="6"/>
      <c r="P41" s="6"/>
      <c r="Q41" s="6"/>
      <c r="R41" s="6"/>
      <c r="S41" s="6"/>
      <c r="T41" s="6"/>
      <c r="U41" s="6"/>
      <c r="V41" s="6"/>
      <c r="W41" s="6"/>
      <c r="X41" s="6"/>
      <c r="Y41" s="6"/>
      <c r="Z41" s="6"/>
      <c r="AA41" s="6"/>
      <c r="AB41" s="6"/>
      <c r="AC41" s="6"/>
      <c r="AD41" s="6"/>
      <c r="AE41" s="6"/>
      <c r="AF41" s="9" t="s">
        <v>1029</v>
      </c>
      <c r="AG41" s="9"/>
      <c r="AH41"/>
      <c r="AI41" s="6" t="s">
        <v>1095</v>
      </c>
      <c r="AK41"/>
      <c r="AN41"/>
      <c r="AU41"/>
      <c r="AV41" s="9" t="s">
        <v>947</v>
      </c>
      <c r="AW41" s="6"/>
      <c r="AX41" s="6"/>
      <c r="AY41" s="6"/>
      <c r="AZ41" s="6"/>
      <c r="BA41" s="6"/>
      <c r="BB41" s="6"/>
    </row>
    <row r="42" spans="1:54" x14ac:dyDescent="0.25">
      <c r="A42" s="6" t="s">
        <v>1096</v>
      </c>
      <c r="B42" s="6" t="s">
        <v>1097</v>
      </c>
      <c r="C42" s="6" t="s">
        <v>1098</v>
      </c>
      <c r="D42"/>
      <c r="E42" s="6" t="s">
        <v>2116</v>
      </c>
      <c r="F42" s="9" t="s">
        <v>943</v>
      </c>
      <c r="G42" s="6"/>
      <c r="H42" s="6"/>
      <c r="I42" s="6"/>
      <c r="J42" s="6"/>
      <c r="K42" s="6"/>
      <c r="L42" s="6"/>
      <c r="M42" t="s">
        <v>1086</v>
      </c>
      <c r="N42" s="6"/>
      <c r="O42" s="6"/>
      <c r="P42" s="6"/>
      <c r="Q42" s="6"/>
      <c r="R42" s="6"/>
      <c r="S42" s="6"/>
      <c r="T42" s="6"/>
      <c r="U42" s="6"/>
      <c r="V42" s="6"/>
      <c r="W42" s="6"/>
      <c r="X42" s="6"/>
      <c r="Y42" s="6"/>
      <c r="Z42" s="6"/>
      <c r="AA42" s="6"/>
      <c r="AB42" s="6"/>
      <c r="AC42" s="6"/>
      <c r="AD42" s="6"/>
      <c r="AE42" s="6"/>
      <c r="AF42" s="9" t="s">
        <v>1029</v>
      </c>
      <c r="AG42" s="9"/>
      <c r="AH42"/>
      <c r="AI42" s="6" t="s">
        <v>1099</v>
      </c>
      <c r="AK42"/>
      <c r="AN42"/>
      <c r="AU42"/>
      <c r="AV42" s="9" t="s">
        <v>947</v>
      </c>
      <c r="AW42" s="6"/>
      <c r="AX42" s="6"/>
      <c r="AY42" s="6"/>
      <c r="AZ42" s="6"/>
      <c r="BA42" s="6"/>
      <c r="BB42" s="6"/>
    </row>
    <row r="43" spans="1:54" x14ac:dyDescent="0.25">
      <c r="A43" s="6" t="s">
        <v>1100</v>
      </c>
      <c r="B43" s="6" t="s">
        <v>1101</v>
      </c>
      <c r="C43" s="6" t="s">
        <v>1102</v>
      </c>
      <c r="D43"/>
      <c r="E43" s="6" t="s">
        <v>2116</v>
      </c>
      <c r="F43" s="9" t="s">
        <v>943</v>
      </c>
      <c r="G43" s="6"/>
      <c r="H43" s="6"/>
      <c r="I43" s="6"/>
      <c r="J43" s="6"/>
      <c r="K43" s="6"/>
      <c r="L43" s="6"/>
      <c r="M43" t="s">
        <v>1086</v>
      </c>
      <c r="N43" s="6"/>
      <c r="O43" s="6"/>
      <c r="P43" s="6"/>
      <c r="Q43" s="6"/>
      <c r="R43" s="6"/>
      <c r="S43" s="6"/>
      <c r="T43" s="6"/>
      <c r="U43" s="6"/>
      <c r="V43" s="6"/>
      <c r="W43" s="6"/>
      <c r="X43" s="6"/>
      <c r="Y43" s="6"/>
      <c r="Z43" s="6"/>
      <c r="AA43" s="6"/>
      <c r="AB43" s="6"/>
      <c r="AC43" s="6"/>
      <c r="AD43" s="6"/>
      <c r="AE43" s="6"/>
      <c r="AF43" s="9" t="s">
        <v>1029</v>
      </c>
      <c r="AG43" s="9"/>
      <c r="AH43"/>
      <c r="AI43" s="6" t="s">
        <v>1103</v>
      </c>
      <c r="AK43"/>
      <c r="AN43"/>
      <c r="AU43"/>
      <c r="AV43" s="9" t="s">
        <v>947</v>
      </c>
      <c r="AW43" s="6"/>
      <c r="AX43" s="6"/>
      <c r="AY43" s="6"/>
      <c r="AZ43" s="6"/>
      <c r="BA43" s="6"/>
      <c r="BB43" s="6"/>
    </row>
    <row r="44" spans="1:54" x14ac:dyDescent="0.25">
      <c r="A44" s="6" t="s">
        <v>1104</v>
      </c>
      <c r="B44" s="6" t="s">
        <v>1105</v>
      </c>
      <c r="C44" s="6" t="s">
        <v>1106</v>
      </c>
      <c r="D44"/>
      <c r="E44" s="6" t="s">
        <v>2116</v>
      </c>
      <c r="F44" s="9" t="s">
        <v>1006</v>
      </c>
      <c r="G44" s="6"/>
      <c r="H44" s="6"/>
      <c r="I44" s="6"/>
      <c r="J44" s="6"/>
      <c r="K44" s="6"/>
      <c r="L44" s="6"/>
      <c r="M44" t="s">
        <v>1107</v>
      </c>
      <c r="N44" s="6"/>
      <c r="O44" s="6"/>
      <c r="P44" s="6"/>
      <c r="Q44" s="6"/>
      <c r="R44" s="6"/>
      <c r="S44" s="6"/>
      <c r="T44" s="6"/>
      <c r="U44" s="6"/>
      <c r="V44" s="6"/>
      <c r="W44" s="6"/>
      <c r="X44" s="6"/>
      <c r="Y44" s="6"/>
      <c r="Z44" s="6"/>
      <c r="AA44" s="6"/>
      <c r="AB44" s="6"/>
      <c r="AC44" s="6"/>
      <c r="AD44" s="6"/>
      <c r="AE44" s="6"/>
      <c r="AF44" s="9" t="s">
        <v>1029</v>
      </c>
      <c r="AG44" s="9" t="s">
        <v>853</v>
      </c>
      <c r="AH44"/>
      <c r="AI44" s="6" t="s">
        <v>1108</v>
      </c>
      <c r="AK44"/>
      <c r="AN44"/>
      <c r="AU44"/>
      <c r="AV44" s="9" t="s">
        <v>947</v>
      </c>
      <c r="AW44" s="6"/>
      <c r="AX44" s="6"/>
      <c r="AY44" s="6"/>
      <c r="AZ44" s="6"/>
      <c r="BA44" s="6"/>
      <c r="BB44" s="6"/>
    </row>
    <row r="45" spans="1:54" x14ac:dyDescent="0.25">
      <c r="A45" s="6" t="s">
        <v>1109</v>
      </c>
      <c r="B45" s="6" t="s">
        <v>1110</v>
      </c>
      <c r="C45" s="6" t="s">
        <v>1111</v>
      </c>
      <c r="D45"/>
      <c r="E45" s="6" t="s">
        <v>2116</v>
      </c>
      <c r="F45" s="9" t="s">
        <v>1006</v>
      </c>
      <c r="G45" s="6"/>
      <c r="H45" s="6"/>
      <c r="I45" s="6"/>
      <c r="J45" s="6"/>
      <c r="K45" s="6"/>
      <c r="L45" s="6"/>
      <c r="M45" t="s">
        <v>1107</v>
      </c>
      <c r="N45" s="6"/>
      <c r="O45" s="6"/>
      <c r="P45" s="6"/>
      <c r="Q45" s="6"/>
      <c r="R45" s="6"/>
      <c r="S45" s="6"/>
      <c r="T45" s="6"/>
      <c r="U45" s="6"/>
      <c r="V45" s="6"/>
      <c r="W45" s="6"/>
      <c r="X45" s="6"/>
      <c r="Y45" s="6"/>
      <c r="Z45" s="6"/>
      <c r="AA45" s="6"/>
      <c r="AB45" s="6"/>
      <c r="AC45" s="6"/>
      <c r="AD45" s="6"/>
      <c r="AE45" s="6"/>
      <c r="AF45" s="9" t="s">
        <v>1029</v>
      </c>
      <c r="AG45" s="9" t="s">
        <v>853</v>
      </c>
      <c r="AH45"/>
      <c r="AI45" s="6" t="s">
        <v>1108</v>
      </c>
      <c r="AK45"/>
      <c r="AN45"/>
      <c r="AU45"/>
      <c r="AV45" s="9" t="s">
        <v>947</v>
      </c>
      <c r="AW45" s="6"/>
      <c r="AX45" s="6"/>
      <c r="AY45" s="6"/>
      <c r="AZ45" s="6"/>
      <c r="BA45" s="6"/>
      <c r="BB45" s="6"/>
    </row>
    <row r="46" spans="1:54" x14ac:dyDescent="0.25">
      <c r="A46" s="6" t="s">
        <v>1112</v>
      </c>
      <c r="B46" s="6" t="s">
        <v>1113</v>
      </c>
      <c r="C46" s="6" t="s">
        <v>1114</v>
      </c>
      <c r="D46"/>
      <c r="E46" s="6" t="s">
        <v>2116</v>
      </c>
      <c r="F46" s="9" t="s">
        <v>943</v>
      </c>
      <c r="G46" s="6"/>
      <c r="H46" s="6"/>
      <c r="I46" s="6"/>
      <c r="J46" s="6"/>
      <c r="K46" s="6"/>
      <c r="L46" s="6"/>
      <c r="M46" t="s">
        <v>1107</v>
      </c>
      <c r="N46" s="6"/>
      <c r="O46" s="6"/>
      <c r="P46" s="6"/>
      <c r="Q46" s="6"/>
      <c r="R46" s="6"/>
      <c r="S46" s="6"/>
      <c r="T46" s="6"/>
      <c r="U46" s="6"/>
      <c r="V46" s="6"/>
      <c r="W46" s="6"/>
      <c r="X46" s="6"/>
      <c r="Y46" s="6"/>
      <c r="Z46" s="6"/>
      <c r="AA46" s="6"/>
      <c r="AB46" s="6"/>
      <c r="AC46" s="6"/>
      <c r="AD46" s="6"/>
      <c r="AE46" s="6"/>
      <c r="AF46" s="9" t="s">
        <v>1029</v>
      </c>
      <c r="AG46" s="9"/>
      <c r="AH46"/>
      <c r="AI46" s="6" t="s">
        <v>1108</v>
      </c>
      <c r="AK46"/>
      <c r="AN46"/>
      <c r="AU46"/>
      <c r="AV46" s="9" t="s">
        <v>947</v>
      </c>
      <c r="AW46" s="6"/>
      <c r="AX46" s="6"/>
      <c r="AY46" s="6"/>
      <c r="AZ46" s="6"/>
      <c r="BA46" s="6"/>
      <c r="BB46" s="6"/>
    </row>
    <row r="47" spans="1:54" x14ac:dyDescent="0.25">
      <c r="A47" s="6" t="s">
        <v>1115</v>
      </c>
      <c r="B47" s="6" t="s">
        <v>1116</v>
      </c>
      <c r="C47" s="6" t="s">
        <v>1117</v>
      </c>
      <c r="D47"/>
      <c r="E47" s="6" t="s">
        <v>2116</v>
      </c>
      <c r="F47" s="9" t="s">
        <v>943</v>
      </c>
      <c r="G47" s="6"/>
      <c r="H47" s="6"/>
      <c r="I47" s="6"/>
      <c r="J47" s="6"/>
      <c r="K47" s="6"/>
      <c r="L47" s="6"/>
      <c r="M47" t="s">
        <v>1107</v>
      </c>
      <c r="N47" s="6"/>
      <c r="O47" s="6"/>
      <c r="P47" s="6"/>
      <c r="Q47" s="6"/>
      <c r="R47" s="6"/>
      <c r="S47" s="6"/>
      <c r="T47" s="6"/>
      <c r="U47" s="6"/>
      <c r="V47" s="6"/>
      <c r="W47" s="6"/>
      <c r="X47" s="6"/>
      <c r="Y47" s="6"/>
      <c r="Z47" s="6"/>
      <c r="AA47" s="6"/>
      <c r="AB47" s="6"/>
      <c r="AC47" s="6"/>
      <c r="AD47" s="6"/>
      <c r="AE47" s="6"/>
      <c r="AF47" s="9" t="s">
        <v>1029</v>
      </c>
      <c r="AG47" s="9"/>
      <c r="AH47"/>
      <c r="AI47" s="6" t="s">
        <v>1108</v>
      </c>
      <c r="AK47"/>
      <c r="AN47"/>
      <c r="AU47"/>
      <c r="AV47" s="9" t="s">
        <v>947</v>
      </c>
      <c r="AW47" s="6"/>
      <c r="AX47" s="6"/>
      <c r="AY47" s="6"/>
      <c r="AZ47" s="6"/>
      <c r="BA47" s="6"/>
      <c r="BB47" s="6"/>
    </row>
    <row r="48" spans="1:54" x14ac:dyDescent="0.25">
      <c r="A48" s="6" t="s">
        <v>1118</v>
      </c>
      <c r="B48" s="6" t="s">
        <v>1119</v>
      </c>
      <c r="C48" s="6" t="s">
        <v>1120</v>
      </c>
      <c r="D48"/>
      <c r="E48" s="6" t="s">
        <v>2116</v>
      </c>
      <c r="F48" s="9" t="s">
        <v>943</v>
      </c>
      <c r="G48" s="6"/>
      <c r="H48" s="6"/>
      <c r="I48" s="6"/>
      <c r="J48" s="6"/>
      <c r="K48" s="6"/>
      <c r="L48" s="6"/>
      <c r="M48" t="s">
        <v>1107</v>
      </c>
      <c r="N48" s="6"/>
      <c r="O48" s="6"/>
      <c r="P48" s="6"/>
      <c r="Q48" s="6"/>
      <c r="R48" s="6"/>
      <c r="S48" s="6"/>
      <c r="T48" s="6"/>
      <c r="U48" s="6"/>
      <c r="V48" s="6"/>
      <c r="W48" s="6"/>
      <c r="X48" s="6"/>
      <c r="Y48" s="6"/>
      <c r="Z48" s="6"/>
      <c r="AA48" s="6"/>
      <c r="AB48" s="6"/>
      <c r="AC48" s="6"/>
      <c r="AD48" s="6"/>
      <c r="AE48" s="6"/>
      <c r="AF48" s="9" t="s">
        <v>1029</v>
      </c>
      <c r="AG48" s="9"/>
      <c r="AH48"/>
      <c r="AI48" s="6" t="s">
        <v>1108</v>
      </c>
      <c r="AK48"/>
      <c r="AN48"/>
      <c r="AU48"/>
      <c r="AV48" s="9" t="s">
        <v>947</v>
      </c>
      <c r="AW48" s="6"/>
      <c r="AX48" s="6"/>
      <c r="AY48" s="6"/>
      <c r="AZ48" s="6"/>
      <c r="BA48" s="6"/>
      <c r="BB48" s="6"/>
    </row>
    <row r="49" spans="1:54" x14ac:dyDescent="0.25">
      <c r="A49" s="6" t="s">
        <v>1121</v>
      </c>
      <c r="B49" s="6" t="s">
        <v>1122</v>
      </c>
      <c r="C49" s="6" t="s">
        <v>1123</v>
      </c>
      <c r="D49"/>
      <c r="E49" s="6" t="s">
        <v>2116</v>
      </c>
      <c r="F49" s="9" t="s">
        <v>943</v>
      </c>
      <c r="G49" s="6"/>
      <c r="H49" s="6"/>
      <c r="I49" s="6"/>
      <c r="J49" s="6"/>
      <c r="K49" s="6"/>
      <c r="L49" s="6"/>
      <c r="M49" t="s">
        <v>1107</v>
      </c>
      <c r="N49" s="6"/>
      <c r="O49" s="6"/>
      <c r="P49" s="6"/>
      <c r="Q49" s="6"/>
      <c r="R49" s="6"/>
      <c r="S49" s="6"/>
      <c r="T49" s="6"/>
      <c r="U49" s="6"/>
      <c r="V49" s="6"/>
      <c r="W49" s="6"/>
      <c r="X49" s="6"/>
      <c r="Y49" s="6"/>
      <c r="Z49" s="6"/>
      <c r="AA49" s="6"/>
      <c r="AB49" s="6"/>
      <c r="AC49" s="6"/>
      <c r="AD49" s="6"/>
      <c r="AE49" s="6"/>
      <c r="AF49" s="9" t="s">
        <v>1029</v>
      </c>
      <c r="AG49" s="9"/>
      <c r="AH49"/>
      <c r="AI49" s="6" t="s">
        <v>1124</v>
      </c>
      <c r="AK49"/>
      <c r="AN49"/>
      <c r="AU49"/>
      <c r="AV49" s="9" t="s">
        <v>947</v>
      </c>
      <c r="AW49" s="6"/>
      <c r="AX49" s="6"/>
      <c r="AY49" s="6"/>
      <c r="AZ49" s="6"/>
      <c r="BA49" s="6"/>
      <c r="BB49" s="6"/>
    </row>
    <row r="50" spans="1:54" x14ac:dyDescent="0.25">
      <c r="A50" s="6" t="s">
        <v>1125</v>
      </c>
      <c r="B50" s="6" t="s">
        <v>1126</v>
      </c>
      <c r="C50" s="6" t="s">
        <v>1127</v>
      </c>
      <c r="D50"/>
      <c r="E50" s="6" t="s">
        <v>2116</v>
      </c>
      <c r="F50" s="9" t="s">
        <v>943</v>
      </c>
      <c r="G50" s="6"/>
      <c r="H50" s="6"/>
      <c r="I50" s="6"/>
      <c r="J50" s="6"/>
      <c r="K50" s="6"/>
      <c r="L50" s="6"/>
      <c r="M50" t="s">
        <v>1107</v>
      </c>
      <c r="N50" s="6"/>
      <c r="O50" s="6"/>
      <c r="P50" s="6"/>
      <c r="Q50" s="6"/>
      <c r="R50" s="6"/>
      <c r="S50" s="6"/>
      <c r="T50" s="6"/>
      <c r="U50" s="6"/>
      <c r="V50" s="6"/>
      <c r="W50" s="6"/>
      <c r="X50" s="6"/>
      <c r="Y50" s="6"/>
      <c r="Z50" s="6"/>
      <c r="AA50" s="6"/>
      <c r="AB50" s="6"/>
      <c r="AC50" s="6"/>
      <c r="AD50" s="6"/>
      <c r="AE50" s="6"/>
      <c r="AF50" s="9" t="s">
        <v>1029</v>
      </c>
      <c r="AG50" s="9"/>
      <c r="AH50"/>
      <c r="AI50" s="6" t="s">
        <v>999</v>
      </c>
      <c r="AK50"/>
      <c r="AN50"/>
      <c r="AU50"/>
      <c r="AV50" s="9" t="s">
        <v>947</v>
      </c>
      <c r="AW50" s="6"/>
      <c r="AX50" s="6"/>
      <c r="AY50" s="6"/>
      <c r="AZ50" s="6"/>
      <c r="BA50" s="6"/>
      <c r="BB50" s="6"/>
    </row>
    <row r="51" spans="1:54" x14ac:dyDescent="0.25">
      <c r="A51" s="6" t="s">
        <v>1128</v>
      </c>
      <c r="B51" s="6" t="s">
        <v>1129</v>
      </c>
      <c r="C51" s="6" t="s">
        <v>1130</v>
      </c>
      <c r="D51"/>
      <c r="E51" s="6" t="s">
        <v>2116</v>
      </c>
      <c r="F51" s="9" t="s">
        <v>996</v>
      </c>
      <c r="G51" s="6"/>
      <c r="H51" s="6"/>
      <c r="I51" s="6"/>
      <c r="J51" s="6"/>
      <c r="K51" s="6"/>
      <c r="L51" s="6"/>
      <c r="M51" t="s">
        <v>1131</v>
      </c>
      <c r="N51" s="6"/>
      <c r="O51" s="6"/>
      <c r="P51" s="6"/>
      <c r="Q51" s="6"/>
      <c r="R51" s="6"/>
      <c r="S51" s="6"/>
      <c r="T51" s="6"/>
      <c r="U51" s="6"/>
      <c r="V51" s="6"/>
      <c r="W51" s="6"/>
      <c r="X51" s="6"/>
      <c r="Y51" s="6"/>
      <c r="Z51" s="6"/>
      <c r="AA51" s="6"/>
      <c r="AB51" s="6"/>
      <c r="AC51" s="6"/>
      <c r="AD51" s="6"/>
      <c r="AE51" s="6"/>
      <c r="AF51" s="9" t="s">
        <v>1029</v>
      </c>
      <c r="AG51" s="9" t="s">
        <v>853</v>
      </c>
      <c r="AH51"/>
      <c r="AI51" s="6" t="s">
        <v>1108</v>
      </c>
      <c r="AK51"/>
      <c r="AN51"/>
      <c r="AU51"/>
      <c r="AV51" s="9" t="s">
        <v>947</v>
      </c>
      <c r="AW51" s="6"/>
      <c r="AX51" s="6"/>
      <c r="AY51" s="6"/>
      <c r="AZ51" s="6"/>
      <c r="BA51" s="6"/>
      <c r="BB51" s="6"/>
    </row>
    <row r="52" spans="1:54" x14ac:dyDescent="0.25">
      <c r="A52" s="6" t="s">
        <v>1132</v>
      </c>
      <c r="B52" s="6" t="s">
        <v>1133</v>
      </c>
      <c r="C52" s="6" t="s">
        <v>1134</v>
      </c>
      <c r="D52"/>
      <c r="E52" s="6" t="s">
        <v>2116</v>
      </c>
      <c r="F52" s="9" t="s">
        <v>996</v>
      </c>
      <c r="G52" s="6"/>
      <c r="H52" s="6"/>
      <c r="I52" s="6"/>
      <c r="J52" s="6"/>
      <c r="K52" s="6"/>
      <c r="L52" s="6"/>
      <c r="M52" t="s">
        <v>1131</v>
      </c>
      <c r="N52" s="6"/>
      <c r="O52" s="6"/>
      <c r="P52" s="6"/>
      <c r="Q52" s="6"/>
      <c r="R52" s="6"/>
      <c r="S52" s="6"/>
      <c r="T52" s="6"/>
      <c r="U52" s="6"/>
      <c r="V52" s="6"/>
      <c r="W52" s="6"/>
      <c r="X52" s="6"/>
      <c r="Y52" s="6"/>
      <c r="Z52" s="6"/>
      <c r="AA52" s="6"/>
      <c r="AB52" s="6"/>
      <c r="AC52" s="6"/>
      <c r="AD52" s="6"/>
      <c r="AE52" s="6"/>
      <c r="AF52" s="9" t="s">
        <v>1029</v>
      </c>
      <c r="AG52" s="9" t="s">
        <v>853</v>
      </c>
      <c r="AH52"/>
      <c r="AI52" s="6" t="s">
        <v>1108</v>
      </c>
      <c r="AK52"/>
      <c r="AN52"/>
      <c r="AU52"/>
      <c r="AV52" s="9" t="s">
        <v>947</v>
      </c>
      <c r="AW52" s="6"/>
      <c r="AX52" s="6"/>
      <c r="AY52" s="6"/>
      <c r="AZ52" s="6"/>
      <c r="BA52" s="6"/>
      <c r="BB52" s="6"/>
    </row>
    <row r="53" spans="1:54" x14ac:dyDescent="0.25">
      <c r="A53" s="6" t="s">
        <v>1135</v>
      </c>
      <c r="B53" s="6" t="s">
        <v>1136</v>
      </c>
      <c r="C53" s="6" t="s">
        <v>1137</v>
      </c>
      <c r="D53"/>
      <c r="E53" s="6" t="s">
        <v>2116</v>
      </c>
      <c r="F53" s="9" t="s">
        <v>1006</v>
      </c>
      <c r="G53" s="6"/>
      <c r="H53" s="6"/>
      <c r="I53" s="6"/>
      <c r="J53" s="6"/>
      <c r="K53" s="6"/>
      <c r="L53" s="6"/>
      <c r="M53" t="s">
        <v>1138</v>
      </c>
      <c r="N53" s="6"/>
      <c r="O53" s="6"/>
      <c r="P53" s="6"/>
      <c r="Q53" s="6"/>
      <c r="R53" s="6"/>
      <c r="S53" s="6"/>
      <c r="T53" s="6"/>
      <c r="U53" s="6"/>
      <c r="V53" s="6"/>
      <c r="W53" s="6"/>
      <c r="X53" s="6"/>
      <c r="Y53" s="6"/>
      <c r="Z53" s="6"/>
      <c r="AA53" s="6"/>
      <c r="AB53" s="6"/>
      <c r="AC53" s="6"/>
      <c r="AD53" s="6"/>
      <c r="AE53" s="6"/>
      <c r="AF53" s="9" t="s">
        <v>1139</v>
      </c>
      <c r="AG53" s="9" t="s">
        <v>678</v>
      </c>
      <c r="AH53"/>
      <c r="AI53" s="6" t="s">
        <v>1140</v>
      </c>
      <c r="AK53"/>
      <c r="AN53"/>
      <c r="AU53"/>
      <c r="AV53" s="9" t="s">
        <v>947</v>
      </c>
      <c r="AW53" s="6"/>
      <c r="AX53" s="6"/>
      <c r="AY53" s="6"/>
      <c r="AZ53" s="6"/>
      <c r="BA53" s="6"/>
      <c r="BB53" s="6"/>
    </row>
    <row r="54" spans="1:54" x14ac:dyDescent="0.25">
      <c r="A54" s="6" t="s">
        <v>1141</v>
      </c>
      <c r="B54" s="6" t="s">
        <v>1142</v>
      </c>
      <c r="C54" s="6" t="s">
        <v>1143</v>
      </c>
      <c r="D54"/>
      <c r="E54" s="6" t="s">
        <v>2116</v>
      </c>
      <c r="F54" s="9" t="s">
        <v>1006</v>
      </c>
      <c r="G54" s="6"/>
      <c r="H54" s="6"/>
      <c r="I54" s="6"/>
      <c r="J54" s="6"/>
      <c r="K54" s="6"/>
      <c r="L54" s="6"/>
      <c r="M54" t="s">
        <v>1138</v>
      </c>
      <c r="N54" s="6"/>
      <c r="O54" s="6"/>
      <c r="P54" s="6"/>
      <c r="Q54" s="6"/>
      <c r="R54" s="6"/>
      <c r="S54" s="6"/>
      <c r="T54" s="6"/>
      <c r="U54" s="6"/>
      <c r="V54" s="6"/>
      <c r="W54" s="6"/>
      <c r="X54" s="6"/>
      <c r="Y54" s="6"/>
      <c r="Z54" s="6"/>
      <c r="AA54" s="6"/>
      <c r="AB54" s="6"/>
      <c r="AC54" s="6"/>
      <c r="AD54" s="6"/>
      <c r="AE54" s="6"/>
      <c r="AF54" s="9" t="s">
        <v>1139</v>
      </c>
      <c r="AG54" s="9" t="s">
        <v>678</v>
      </c>
      <c r="AH54"/>
      <c r="AI54" s="6" t="s">
        <v>1140</v>
      </c>
      <c r="AK54"/>
      <c r="AN54"/>
      <c r="AU54"/>
      <c r="AV54" s="9" t="s">
        <v>947</v>
      </c>
      <c r="AW54" s="6"/>
      <c r="AX54" s="6"/>
      <c r="AY54" s="6"/>
      <c r="AZ54" s="6"/>
      <c r="BA54" s="6"/>
      <c r="BB54" s="6"/>
    </row>
    <row r="55" spans="1:54" x14ac:dyDescent="0.25">
      <c r="A55" s="6" t="s">
        <v>1144</v>
      </c>
      <c r="B55" s="6" t="s">
        <v>1145</v>
      </c>
      <c r="C55" s="6" t="s">
        <v>1146</v>
      </c>
      <c r="D55"/>
      <c r="E55" s="6" t="s">
        <v>2116</v>
      </c>
      <c r="F55" s="9" t="s">
        <v>996</v>
      </c>
      <c r="G55" s="6"/>
      <c r="H55" s="6"/>
      <c r="I55" s="6"/>
      <c r="J55" s="6"/>
      <c r="K55" s="6"/>
      <c r="L55" s="6"/>
      <c r="M55" t="s">
        <v>1138</v>
      </c>
      <c r="N55" s="6"/>
      <c r="O55" s="6"/>
      <c r="P55" s="6"/>
      <c r="Q55" s="6"/>
      <c r="R55" s="6"/>
      <c r="S55" s="6"/>
      <c r="T55" s="6"/>
      <c r="U55" s="6"/>
      <c r="V55" s="6"/>
      <c r="W55" s="6"/>
      <c r="X55" s="6"/>
      <c r="Y55" s="6"/>
      <c r="Z55" s="6"/>
      <c r="AA55" s="6"/>
      <c r="AB55" s="6"/>
      <c r="AC55" s="6"/>
      <c r="AD55" s="6"/>
      <c r="AE55" s="6"/>
      <c r="AF55" s="9" t="s">
        <v>1139</v>
      </c>
      <c r="AG55" s="9" t="s">
        <v>678</v>
      </c>
      <c r="AH55"/>
      <c r="AI55" s="6" t="s">
        <v>1140</v>
      </c>
      <c r="AK55"/>
      <c r="AN55"/>
      <c r="AU55"/>
      <c r="AV55" s="9" t="s">
        <v>947</v>
      </c>
      <c r="AW55" s="6"/>
      <c r="AX55" s="6"/>
      <c r="AY55" s="6"/>
      <c r="AZ55" s="6"/>
      <c r="BA55" s="6"/>
      <c r="BB55" s="6"/>
    </row>
    <row r="56" spans="1:54" x14ac:dyDescent="0.25">
      <c r="A56" s="6" t="s">
        <v>1147</v>
      </c>
      <c r="B56" s="6" t="s">
        <v>1148</v>
      </c>
      <c r="C56" s="6" t="s">
        <v>1149</v>
      </c>
      <c r="D56"/>
      <c r="E56" s="6" t="s">
        <v>2116</v>
      </c>
      <c r="F56" s="9" t="s">
        <v>1006</v>
      </c>
      <c r="G56" s="6"/>
      <c r="H56" s="6"/>
      <c r="I56" s="6"/>
      <c r="J56" s="6"/>
      <c r="K56" s="6"/>
      <c r="L56" s="6"/>
      <c r="M56" t="s">
        <v>1138</v>
      </c>
      <c r="N56" s="6"/>
      <c r="O56" s="6"/>
      <c r="P56" s="6"/>
      <c r="Q56" s="6"/>
      <c r="R56" s="6"/>
      <c r="S56" s="6"/>
      <c r="T56" s="6"/>
      <c r="U56" s="6"/>
      <c r="V56" s="6"/>
      <c r="W56" s="6"/>
      <c r="X56" s="6"/>
      <c r="Y56" s="6"/>
      <c r="Z56" s="6"/>
      <c r="AA56" s="6"/>
      <c r="AB56" s="6"/>
      <c r="AC56" s="6"/>
      <c r="AD56" s="6"/>
      <c r="AE56" s="6"/>
      <c r="AF56" s="9" t="s">
        <v>1139</v>
      </c>
      <c r="AG56" s="9" t="s">
        <v>678</v>
      </c>
      <c r="AH56"/>
      <c r="AI56" s="6" t="s">
        <v>1150</v>
      </c>
      <c r="AK56"/>
      <c r="AN56"/>
      <c r="AU56"/>
      <c r="AV56" s="9" t="s">
        <v>947</v>
      </c>
      <c r="AW56" s="6"/>
      <c r="AX56" s="6"/>
      <c r="AY56" s="6"/>
      <c r="AZ56" s="6"/>
      <c r="BA56" s="6"/>
      <c r="BB56" s="6"/>
    </row>
    <row r="57" spans="1:54" x14ac:dyDescent="0.25">
      <c r="A57" s="6" t="s">
        <v>1151</v>
      </c>
      <c r="B57" s="6" t="s">
        <v>1152</v>
      </c>
      <c r="C57" s="6" t="s">
        <v>1153</v>
      </c>
      <c r="D57"/>
      <c r="E57" s="6" t="s">
        <v>2116</v>
      </c>
      <c r="F57" s="9" t="s">
        <v>1006</v>
      </c>
      <c r="G57" s="6"/>
      <c r="H57" s="6"/>
      <c r="I57" s="6"/>
      <c r="J57" s="6"/>
      <c r="K57" s="6"/>
      <c r="L57" s="6"/>
      <c r="M57" t="s">
        <v>1138</v>
      </c>
      <c r="N57" s="6"/>
      <c r="O57" s="6"/>
      <c r="P57" s="6"/>
      <c r="Q57" s="6"/>
      <c r="R57" s="6"/>
      <c r="S57" s="6"/>
      <c r="T57" s="6"/>
      <c r="U57" s="6"/>
      <c r="V57" s="6"/>
      <c r="W57" s="6"/>
      <c r="X57" s="6"/>
      <c r="Y57" s="6"/>
      <c r="Z57" s="6"/>
      <c r="AA57" s="6"/>
      <c r="AB57" s="6"/>
      <c r="AC57" s="6"/>
      <c r="AD57" s="6"/>
      <c r="AE57" s="6"/>
      <c r="AF57" s="9" t="s">
        <v>1139</v>
      </c>
      <c r="AG57" s="9" t="s">
        <v>678</v>
      </c>
      <c r="AH57"/>
      <c r="AI57" s="6" t="s">
        <v>1140</v>
      </c>
      <c r="AK57"/>
      <c r="AN57"/>
      <c r="AU57"/>
      <c r="AV57" s="9" t="s">
        <v>947</v>
      </c>
      <c r="AW57" s="6"/>
      <c r="AX57" s="6"/>
      <c r="AY57" s="6"/>
      <c r="AZ57" s="6"/>
      <c r="BA57" s="6"/>
      <c r="BB57" s="6"/>
    </row>
    <row r="58" spans="1:54" x14ac:dyDescent="0.25">
      <c r="A58" s="6" t="s">
        <v>1154</v>
      </c>
      <c r="B58" s="6"/>
      <c r="C58" s="6" t="s">
        <v>1155</v>
      </c>
      <c r="D58"/>
      <c r="E58" s="6" t="s">
        <v>2116</v>
      </c>
      <c r="F58" s="9" t="s">
        <v>1006</v>
      </c>
      <c r="G58" s="6"/>
      <c r="H58" s="6"/>
      <c r="I58" s="6"/>
      <c r="J58" s="6"/>
      <c r="K58" s="6"/>
      <c r="L58" s="6"/>
      <c r="M58" t="s">
        <v>1138</v>
      </c>
      <c r="N58" s="6"/>
      <c r="O58" s="6"/>
      <c r="P58" s="6"/>
      <c r="Q58" s="6"/>
      <c r="R58" s="6"/>
      <c r="S58" s="6"/>
      <c r="T58" s="6"/>
      <c r="U58" s="6"/>
      <c r="V58" s="6"/>
      <c r="W58" s="6"/>
      <c r="X58" s="6"/>
      <c r="Y58" s="6"/>
      <c r="Z58" s="6"/>
      <c r="AA58" s="6"/>
      <c r="AB58" s="6"/>
      <c r="AC58" s="6"/>
      <c r="AD58" s="6"/>
      <c r="AE58" s="6"/>
      <c r="AF58" s="9" t="s">
        <v>1139</v>
      </c>
      <c r="AG58" s="9" t="s">
        <v>1156</v>
      </c>
      <c r="AH58"/>
      <c r="AI58" s="6" t="s">
        <v>1157</v>
      </c>
      <c r="AK58"/>
      <c r="AN58"/>
      <c r="AU58"/>
      <c r="AV58" s="9" t="s">
        <v>947</v>
      </c>
      <c r="AW58" s="6"/>
      <c r="AX58" s="6"/>
      <c r="AY58" s="6"/>
      <c r="AZ58" s="6"/>
      <c r="BA58" s="6"/>
      <c r="BB58" s="6"/>
    </row>
    <row r="59" spans="1:54" x14ac:dyDescent="0.25">
      <c r="A59" s="6" t="s">
        <v>1158</v>
      </c>
      <c r="B59" s="6"/>
      <c r="C59" s="6" t="s">
        <v>1159</v>
      </c>
      <c r="D59"/>
      <c r="E59" s="6" t="s">
        <v>2116</v>
      </c>
      <c r="F59" s="9" t="s">
        <v>1006</v>
      </c>
      <c r="G59" s="6"/>
      <c r="H59" s="6"/>
      <c r="I59" s="6"/>
      <c r="J59" s="6"/>
      <c r="K59" s="6"/>
      <c r="L59" s="6"/>
      <c r="M59" t="s">
        <v>1138</v>
      </c>
      <c r="N59" s="6"/>
      <c r="O59" s="6"/>
      <c r="P59" s="6"/>
      <c r="Q59" s="6"/>
      <c r="R59" s="6"/>
      <c r="S59" s="6"/>
      <c r="T59" s="6"/>
      <c r="U59" s="6"/>
      <c r="V59" s="6"/>
      <c r="W59" s="6"/>
      <c r="X59" s="6"/>
      <c r="Y59" s="6"/>
      <c r="Z59" s="6"/>
      <c r="AA59" s="6"/>
      <c r="AB59" s="6"/>
      <c r="AC59" s="6"/>
      <c r="AD59" s="6"/>
      <c r="AE59" s="6"/>
      <c r="AF59" s="9" t="s">
        <v>1139</v>
      </c>
      <c r="AG59" s="9" t="s">
        <v>678</v>
      </c>
      <c r="AH59"/>
      <c r="AI59" s="6" t="s">
        <v>1140</v>
      </c>
      <c r="AK59"/>
      <c r="AN59"/>
      <c r="AU59"/>
      <c r="AV59" s="9" t="s">
        <v>947</v>
      </c>
      <c r="AW59" s="6"/>
      <c r="AX59" s="6"/>
      <c r="AY59" s="6"/>
      <c r="AZ59" s="6"/>
      <c r="BA59" s="6"/>
      <c r="BB59" s="6"/>
    </row>
    <row r="60" spans="1:54" x14ac:dyDescent="0.25">
      <c r="A60" s="6" t="s">
        <v>1160</v>
      </c>
      <c r="B60" s="6" t="s">
        <v>1161</v>
      </c>
      <c r="C60" s="6" t="s">
        <v>1162</v>
      </c>
      <c r="D60"/>
      <c r="E60" s="6" t="s">
        <v>2116</v>
      </c>
      <c r="F60" s="9" t="s">
        <v>996</v>
      </c>
      <c r="G60" s="6"/>
      <c r="H60" s="6"/>
      <c r="I60" s="6"/>
      <c r="J60" s="6"/>
      <c r="K60" s="6"/>
      <c r="L60" s="6"/>
      <c r="M60" t="s">
        <v>1138</v>
      </c>
      <c r="N60" s="6"/>
      <c r="O60" s="6"/>
      <c r="P60" s="6"/>
      <c r="Q60" s="6"/>
      <c r="R60" s="6"/>
      <c r="S60" s="6"/>
      <c r="T60" s="6"/>
      <c r="U60" s="6"/>
      <c r="V60" s="6"/>
      <c r="W60" s="6"/>
      <c r="X60" s="6"/>
      <c r="Y60" s="6"/>
      <c r="Z60" s="6"/>
      <c r="AA60" s="6"/>
      <c r="AB60" s="6"/>
      <c r="AC60" s="6"/>
      <c r="AD60" s="6"/>
      <c r="AE60" s="6"/>
      <c r="AF60" s="9" t="s">
        <v>1139</v>
      </c>
      <c r="AG60" s="9" t="s">
        <v>678</v>
      </c>
      <c r="AH60"/>
      <c r="AI60" s="6" t="s">
        <v>1140</v>
      </c>
      <c r="AK60"/>
      <c r="AN60"/>
      <c r="AU60"/>
      <c r="AV60" s="9" t="s">
        <v>947</v>
      </c>
      <c r="AW60" s="6"/>
      <c r="AX60" s="6"/>
      <c r="AY60" s="6"/>
      <c r="AZ60" s="6"/>
      <c r="BA60" s="6"/>
      <c r="BB60" s="6"/>
    </row>
    <row r="61" spans="1:54" x14ac:dyDescent="0.25">
      <c r="A61" s="6" t="s">
        <v>1163</v>
      </c>
      <c r="B61" s="6" t="s">
        <v>1164</v>
      </c>
      <c r="C61" s="6" t="s">
        <v>1165</v>
      </c>
      <c r="D61"/>
      <c r="E61" s="6" t="s">
        <v>2116</v>
      </c>
      <c r="F61" s="9" t="s">
        <v>996</v>
      </c>
      <c r="G61" s="6"/>
      <c r="H61" s="6"/>
      <c r="I61" s="6"/>
      <c r="J61" s="6"/>
      <c r="K61" s="6"/>
      <c r="L61" s="6"/>
      <c r="M61" t="s">
        <v>1138</v>
      </c>
      <c r="N61" s="6"/>
      <c r="O61" s="6"/>
      <c r="P61" s="6"/>
      <c r="Q61" s="6"/>
      <c r="R61" s="6"/>
      <c r="S61" s="6"/>
      <c r="T61" s="6"/>
      <c r="U61" s="6"/>
      <c r="V61" s="6"/>
      <c r="W61" s="6"/>
      <c r="X61" s="6"/>
      <c r="Y61" s="6"/>
      <c r="Z61" s="6"/>
      <c r="AA61" s="6"/>
      <c r="AB61" s="6"/>
      <c r="AC61" s="6"/>
      <c r="AD61" s="6"/>
      <c r="AE61" s="6"/>
      <c r="AF61" s="9" t="s">
        <v>1139</v>
      </c>
      <c r="AG61" s="9" t="s">
        <v>678</v>
      </c>
      <c r="AH61"/>
      <c r="AI61" s="6" t="s">
        <v>1140</v>
      </c>
      <c r="AK61"/>
      <c r="AN61"/>
      <c r="AU61"/>
      <c r="AV61" s="9" t="s">
        <v>947</v>
      </c>
      <c r="AW61" s="6"/>
      <c r="AX61" s="6"/>
      <c r="AY61" s="6"/>
      <c r="AZ61" s="6"/>
      <c r="BA61" s="6"/>
      <c r="BB61" s="6"/>
    </row>
    <row r="62" spans="1:54" x14ac:dyDescent="0.25">
      <c r="A62" s="6" t="s">
        <v>1166</v>
      </c>
      <c r="B62" s="6" t="s">
        <v>1167</v>
      </c>
      <c r="C62" s="6" t="s">
        <v>1168</v>
      </c>
      <c r="D62"/>
      <c r="E62" s="6" t="s">
        <v>2116</v>
      </c>
      <c r="F62" s="9" t="s">
        <v>943</v>
      </c>
      <c r="G62" s="6"/>
      <c r="H62" s="6"/>
      <c r="I62" s="6"/>
      <c r="J62" s="6"/>
      <c r="K62" s="6"/>
      <c r="L62" s="6"/>
      <c r="M62" t="s">
        <v>1169</v>
      </c>
      <c r="N62" s="6"/>
      <c r="O62" s="6"/>
      <c r="P62" s="6"/>
      <c r="Q62" s="6"/>
      <c r="R62" s="6"/>
      <c r="S62" s="6"/>
      <c r="T62" s="6"/>
      <c r="U62" s="6"/>
      <c r="V62" s="6"/>
      <c r="W62" s="6"/>
      <c r="X62" s="6"/>
      <c r="Y62" s="6"/>
      <c r="Z62" s="6"/>
      <c r="AA62" s="6"/>
      <c r="AB62" s="6"/>
      <c r="AC62" s="6"/>
      <c r="AD62" s="6"/>
      <c r="AE62" s="6"/>
      <c r="AF62" s="9" t="s">
        <v>945</v>
      </c>
      <c r="AG62" s="9"/>
      <c r="AH62"/>
      <c r="AI62" s="6" t="s">
        <v>668</v>
      </c>
      <c r="AK62"/>
      <c r="AN62"/>
      <c r="AU62"/>
      <c r="AV62" s="9" t="s">
        <v>947</v>
      </c>
      <c r="AW62" s="6"/>
      <c r="AX62" s="6"/>
      <c r="AY62" s="6"/>
      <c r="AZ62" s="6"/>
      <c r="BA62" s="6"/>
      <c r="BB62" s="6"/>
    </row>
    <row r="63" spans="1:54" x14ac:dyDescent="0.25">
      <c r="A63" s="6" t="s">
        <v>1170</v>
      </c>
      <c r="B63" s="6" t="s">
        <v>1171</v>
      </c>
      <c r="C63" s="6" t="s">
        <v>1172</v>
      </c>
      <c r="D63"/>
      <c r="E63" s="6" t="s">
        <v>2116</v>
      </c>
      <c r="F63" s="9" t="s">
        <v>1006</v>
      </c>
      <c r="G63" s="6"/>
      <c r="H63" s="6"/>
      <c r="I63" s="6"/>
      <c r="J63" s="6"/>
      <c r="K63" s="6"/>
      <c r="L63" s="6"/>
      <c r="M63" t="s">
        <v>1169</v>
      </c>
      <c r="N63" s="6"/>
      <c r="O63" s="6"/>
      <c r="P63" s="6"/>
      <c r="Q63" s="6"/>
      <c r="R63" s="6"/>
      <c r="S63" s="6"/>
      <c r="T63" s="6"/>
      <c r="U63" s="6"/>
      <c r="V63" s="6"/>
      <c r="W63" s="6"/>
      <c r="X63" s="6"/>
      <c r="Y63" s="6"/>
      <c r="Z63" s="6"/>
      <c r="AA63" s="6"/>
      <c r="AB63" s="6"/>
      <c r="AC63" s="6"/>
      <c r="AD63" s="6"/>
      <c r="AE63" s="6"/>
      <c r="AF63" s="9" t="s">
        <v>945</v>
      </c>
      <c r="AG63" s="9" t="s">
        <v>938</v>
      </c>
      <c r="AH63"/>
      <c r="AI63" s="6" t="s">
        <v>668</v>
      </c>
      <c r="AK63"/>
      <c r="AN63"/>
      <c r="AU63"/>
      <c r="AV63" s="9" t="s">
        <v>947</v>
      </c>
      <c r="AW63" s="6"/>
      <c r="AX63" s="6"/>
      <c r="AY63" s="6"/>
      <c r="AZ63" s="6"/>
      <c r="BA63" s="6"/>
      <c r="BB63" s="6"/>
    </row>
    <row r="64" spans="1:54" x14ac:dyDescent="0.25">
      <c r="A64" s="6" t="s">
        <v>1173</v>
      </c>
      <c r="B64" s="6" t="s">
        <v>1174</v>
      </c>
      <c r="C64" s="6" t="s">
        <v>1175</v>
      </c>
      <c r="D64"/>
      <c r="E64" s="6" t="s">
        <v>2116</v>
      </c>
      <c r="F64" s="9" t="s">
        <v>1006</v>
      </c>
      <c r="G64" s="6"/>
      <c r="H64" s="6"/>
      <c r="I64" s="6"/>
      <c r="J64" s="6"/>
      <c r="K64" s="6"/>
      <c r="L64" s="6"/>
      <c r="M64" t="s">
        <v>1169</v>
      </c>
      <c r="N64" s="6"/>
      <c r="O64" s="6"/>
      <c r="P64" s="6"/>
      <c r="Q64" s="6"/>
      <c r="R64" s="6"/>
      <c r="S64" s="6"/>
      <c r="T64" s="6"/>
      <c r="U64" s="6"/>
      <c r="V64" s="6"/>
      <c r="W64" s="6"/>
      <c r="X64" s="6"/>
      <c r="Y64" s="6"/>
      <c r="Z64" s="6"/>
      <c r="AA64" s="6"/>
      <c r="AB64" s="6"/>
      <c r="AC64" s="6"/>
      <c r="AD64" s="6"/>
      <c r="AE64" s="6"/>
      <c r="AF64" s="9" t="s">
        <v>945</v>
      </c>
      <c r="AG64" s="9" t="s">
        <v>938</v>
      </c>
      <c r="AH64"/>
      <c r="AI64" s="6" t="s">
        <v>668</v>
      </c>
      <c r="AK64"/>
      <c r="AN64"/>
      <c r="AU64"/>
      <c r="AV64" s="9" t="s">
        <v>947</v>
      </c>
      <c r="AW64" s="6"/>
      <c r="AX64" s="6"/>
      <c r="AY64" s="6"/>
      <c r="AZ64" s="6"/>
      <c r="BA64" s="6"/>
      <c r="BB64" s="6"/>
    </row>
    <row r="65" spans="1:54" x14ac:dyDescent="0.25">
      <c r="A65" s="6" t="s">
        <v>1176</v>
      </c>
      <c r="B65" s="6" t="s">
        <v>1177</v>
      </c>
      <c r="C65" s="6" t="s">
        <v>1178</v>
      </c>
      <c r="D65"/>
      <c r="E65" s="6" t="s">
        <v>2116</v>
      </c>
      <c r="F65" s="9" t="s">
        <v>1006</v>
      </c>
      <c r="G65" s="6"/>
      <c r="H65" s="6"/>
      <c r="I65" s="6"/>
      <c r="J65" s="6"/>
      <c r="K65" s="6"/>
      <c r="L65" s="6"/>
      <c r="M65" t="s">
        <v>1169</v>
      </c>
      <c r="N65" s="6"/>
      <c r="O65" s="6"/>
      <c r="P65" s="6"/>
      <c r="Q65" s="6"/>
      <c r="R65" s="6"/>
      <c r="S65" s="6"/>
      <c r="T65" s="6"/>
      <c r="U65" s="6"/>
      <c r="V65" s="6"/>
      <c r="W65" s="6"/>
      <c r="X65" s="6"/>
      <c r="Y65" s="6"/>
      <c r="Z65" s="6"/>
      <c r="AA65" s="6"/>
      <c r="AB65" s="6"/>
      <c r="AC65" s="6"/>
      <c r="AD65" s="6"/>
      <c r="AE65" s="6"/>
      <c r="AF65" s="9" t="s">
        <v>945</v>
      </c>
      <c r="AG65" s="9" t="s">
        <v>938</v>
      </c>
      <c r="AH65"/>
      <c r="AI65" s="6" t="s">
        <v>668</v>
      </c>
      <c r="AK65"/>
      <c r="AN65"/>
      <c r="AU65"/>
      <c r="AV65" s="9" t="s">
        <v>947</v>
      </c>
      <c r="AW65" s="6"/>
      <c r="AX65" s="6"/>
      <c r="AY65" s="6"/>
      <c r="AZ65" s="6"/>
      <c r="BA65" s="6"/>
      <c r="BB65" s="6"/>
    </row>
    <row r="66" spans="1:54" x14ac:dyDescent="0.25">
      <c r="A66" s="6" t="s">
        <v>1179</v>
      </c>
      <c r="B66" s="6" t="s">
        <v>1180</v>
      </c>
      <c r="C66" s="6" t="s">
        <v>1181</v>
      </c>
      <c r="D66"/>
      <c r="E66" s="6" t="s">
        <v>2116</v>
      </c>
      <c r="F66" s="9" t="s">
        <v>1006</v>
      </c>
      <c r="G66" s="6"/>
      <c r="H66" s="6"/>
      <c r="I66" s="6"/>
      <c r="J66" s="6"/>
      <c r="K66" s="6"/>
      <c r="L66" s="6"/>
      <c r="M66" t="s">
        <v>1169</v>
      </c>
      <c r="N66" s="6"/>
      <c r="O66" s="6"/>
      <c r="P66" s="6"/>
      <c r="Q66" s="6"/>
      <c r="R66" s="6"/>
      <c r="S66" s="6"/>
      <c r="T66" s="6"/>
      <c r="U66" s="6"/>
      <c r="V66" s="6"/>
      <c r="W66" s="6"/>
      <c r="X66" s="6"/>
      <c r="Y66" s="6"/>
      <c r="Z66" s="6"/>
      <c r="AA66" s="6"/>
      <c r="AB66" s="6"/>
      <c r="AC66" s="6"/>
      <c r="AD66" s="6"/>
      <c r="AE66" s="6"/>
      <c r="AF66" s="9" t="s">
        <v>945</v>
      </c>
      <c r="AG66" s="9" t="s">
        <v>938</v>
      </c>
      <c r="AH66"/>
      <c r="AI66" s="6" t="s">
        <v>668</v>
      </c>
      <c r="AK66"/>
      <c r="AN66"/>
      <c r="AU66"/>
      <c r="AV66" s="9" t="s">
        <v>947</v>
      </c>
      <c r="AW66" s="6"/>
      <c r="AX66" s="6"/>
      <c r="AY66" s="6"/>
      <c r="AZ66" s="6"/>
      <c r="BA66" s="6"/>
      <c r="BB66" s="6"/>
    </row>
    <row r="67" spans="1:54" x14ac:dyDescent="0.25">
      <c r="A67" s="6" t="s">
        <v>1182</v>
      </c>
      <c r="B67" s="6" t="s">
        <v>1183</v>
      </c>
      <c r="C67" s="6" t="s">
        <v>1184</v>
      </c>
      <c r="D67"/>
      <c r="E67" s="6" t="s">
        <v>2116</v>
      </c>
      <c r="F67" s="9" t="s">
        <v>1006</v>
      </c>
      <c r="G67" s="6"/>
      <c r="H67" s="6"/>
      <c r="I67" s="6"/>
      <c r="J67" s="6"/>
      <c r="K67" s="6"/>
      <c r="L67" s="6"/>
      <c r="M67" t="s">
        <v>1185</v>
      </c>
      <c r="N67" s="6"/>
      <c r="O67" s="6"/>
      <c r="P67" s="6"/>
      <c r="Q67" s="6"/>
      <c r="R67" s="6"/>
      <c r="S67" s="6"/>
      <c r="T67" s="6"/>
      <c r="U67" s="6"/>
      <c r="V67" s="6"/>
      <c r="W67" s="6"/>
      <c r="X67" s="6"/>
      <c r="Y67" s="6"/>
      <c r="Z67" s="6"/>
      <c r="AA67" s="6"/>
      <c r="AB67" s="6"/>
      <c r="AC67" s="6"/>
      <c r="AD67" s="6"/>
      <c r="AE67" s="6"/>
      <c r="AF67" s="9" t="s">
        <v>945</v>
      </c>
      <c r="AG67" s="9" t="s">
        <v>938</v>
      </c>
      <c r="AH67"/>
      <c r="AI67" s="6" t="s">
        <v>1186</v>
      </c>
      <c r="AK67"/>
      <c r="AN67"/>
      <c r="AU67"/>
      <c r="AV67" s="9" t="s">
        <v>947</v>
      </c>
      <c r="AW67" s="6"/>
      <c r="AX67" s="6"/>
      <c r="AY67" s="6"/>
      <c r="AZ67" s="6"/>
      <c r="BA67" s="6"/>
      <c r="BB67" s="6"/>
    </row>
    <row r="68" spans="1:54" x14ac:dyDescent="0.25">
      <c r="A68" s="6" t="s">
        <v>1187</v>
      </c>
      <c r="B68" s="6" t="s">
        <v>1188</v>
      </c>
      <c r="C68" s="6" t="s">
        <v>1189</v>
      </c>
      <c r="D68"/>
      <c r="E68" s="6" t="s">
        <v>2116</v>
      </c>
      <c r="F68" s="9" t="s">
        <v>1006</v>
      </c>
      <c r="G68" s="6"/>
      <c r="H68" s="6"/>
      <c r="I68" s="6"/>
      <c r="J68" s="6"/>
      <c r="K68" s="6"/>
      <c r="L68" s="6"/>
      <c r="M68" t="s">
        <v>1185</v>
      </c>
      <c r="N68" s="6"/>
      <c r="O68" s="6"/>
      <c r="P68" s="6"/>
      <c r="Q68" s="6"/>
      <c r="R68" s="6"/>
      <c r="S68" s="6"/>
      <c r="T68" s="6"/>
      <c r="U68" s="6"/>
      <c r="V68" s="6"/>
      <c r="W68" s="6"/>
      <c r="X68" s="6"/>
      <c r="Y68" s="6"/>
      <c r="Z68" s="6"/>
      <c r="AA68" s="6"/>
      <c r="AB68" s="6"/>
      <c r="AC68" s="6"/>
      <c r="AD68" s="6"/>
      <c r="AE68" s="6"/>
      <c r="AF68" s="9" t="s">
        <v>945</v>
      </c>
      <c r="AG68" s="9" t="s">
        <v>938</v>
      </c>
      <c r="AH68"/>
      <c r="AI68" s="6" t="s">
        <v>1190</v>
      </c>
      <c r="AK68"/>
      <c r="AN68"/>
      <c r="AU68"/>
      <c r="AV68" s="9" t="s">
        <v>947</v>
      </c>
      <c r="AW68" s="6"/>
      <c r="AX68" s="6"/>
      <c r="AY68" s="6"/>
      <c r="AZ68" s="6"/>
      <c r="BA68" s="6"/>
      <c r="BB68" s="6"/>
    </row>
    <row r="69" spans="1:54" x14ac:dyDescent="0.25">
      <c r="A69" s="6" t="s">
        <v>1191</v>
      </c>
      <c r="B69" s="6" t="s">
        <v>1192</v>
      </c>
      <c r="C69" s="6" t="s">
        <v>1193</v>
      </c>
      <c r="D69"/>
      <c r="E69" s="6" t="s">
        <v>2116</v>
      </c>
      <c r="F69" s="9" t="s">
        <v>1006</v>
      </c>
      <c r="G69" s="6"/>
      <c r="H69" s="6"/>
      <c r="I69" s="6"/>
      <c r="J69" s="6"/>
      <c r="K69" s="6"/>
      <c r="L69" s="6"/>
      <c r="M69" t="s">
        <v>1185</v>
      </c>
      <c r="N69" s="6"/>
      <c r="O69" s="6"/>
      <c r="P69" s="6"/>
      <c r="Q69" s="6"/>
      <c r="R69" s="6"/>
      <c r="S69" s="6"/>
      <c r="T69" s="6"/>
      <c r="U69" s="6"/>
      <c r="V69" s="6"/>
      <c r="W69" s="6"/>
      <c r="X69" s="6"/>
      <c r="Y69" s="6"/>
      <c r="Z69" s="6"/>
      <c r="AA69" s="6"/>
      <c r="AB69" s="6"/>
      <c r="AC69" s="6"/>
      <c r="AD69" s="6"/>
      <c r="AE69" s="6"/>
      <c r="AF69" s="9" t="s">
        <v>1139</v>
      </c>
      <c r="AG69" s="9" t="s">
        <v>1194</v>
      </c>
      <c r="AH69"/>
      <c r="AI69" s="6" t="s">
        <v>1195</v>
      </c>
      <c r="AK69"/>
      <c r="AN69"/>
      <c r="AU69"/>
      <c r="AV69" s="9" t="s">
        <v>947</v>
      </c>
      <c r="AW69" s="6"/>
      <c r="AX69" s="6"/>
      <c r="AY69" s="6"/>
      <c r="AZ69" s="6"/>
      <c r="BA69" s="6"/>
      <c r="BB69" s="6"/>
    </row>
    <row r="70" spans="1:54" x14ac:dyDescent="0.25">
      <c r="A70" s="6" t="s">
        <v>1196</v>
      </c>
      <c r="B70" s="6" t="s">
        <v>1197</v>
      </c>
      <c r="C70" s="6" t="s">
        <v>1198</v>
      </c>
      <c r="D70"/>
      <c r="E70" s="6" t="s">
        <v>2116</v>
      </c>
      <c r="F70" s="9" t="s">
        <v>1006</v>
      </c>
      <c r="G70" s="6"/>
      <c r="H70" s="6"/>
      <c r="I70" s="6"/>
      <c r="J70" s="6"/>
      <c r="K70" s="6"/>
      <c r="L70" s="6"/>
      <c r="M70" t="s">
        <v>1185</v>
      </c>
      <c r="N70" s="6"/>
      <c r="O70" s="6"/>
      <c r="P70" s="6"/>
      <c r="Q70" s="6"/>
      <c r="R70" s="6"/>
      <c r="S70" s="6"/>
      <c r="T70" s="6"/>
      <c r="U70" s="6"/>
      <c r="V70" s="6"/>
      <c r="W70" s="6"/>
      <c r="X70" s="6"/>
      <c r="Y70" s="6"/>
      <c r="Z70" s="6"/>
      <c r="AA70" s="6"/>
      <c r="AB70" s="6"/>
      <c r="AC70" s="6"/>
      <c r="AD70" s="6"/>
      <c r="AE70" s="6"/>
      <c r="AF70" s="9" t="s">
        <v>1139</v>
      </c>
      <c r="AG70" s="9" t="s">
        <v>1194</v>
      </c>
      <c r="AH70"/>
      <c r="AI70" s="6" t="s">
        <v>1199</v>
      </c>
      <c r="AK70"/>
      <c r="AN70"/>
      <c r="AU70"/>
      <c r="AV70" s="9" t="s">
        <v>947</v>
      </c>
      <c r="AW70" s="6"/>
      <c r="AX70" s="6"/>
      <c r="AY70" s="6"/>
      <c r="AZ70" s="6"/>
      <c r="BA70" s="6"/>
      <c r="BB70" s="6"/>
    </row>
    <row r="71" spans="1:54" x14ac:dyDescent="0.25">
      <c r="A71" s="6" t="s">
        <v>1200</v>
      </c>
      <c r="B71" s="6" t="s">
        <v>1201</v>
      </c>
      <c r="C71" s="6" t="s">
        <v>1202</v>
      </c>
      <c r="D71"/>
      <c r="E71" s="6" t="s">
        <v>2116</v>
      </c>
      <c r="F71" s="9" t="s">
        <v>1006</v>
      </c>
      <c r="G71" s="6"/>
      <c r="H71" s="6"/>
      <c r="I71" s="6"/>
      <c r="J71" s="6"/>
      <c r="K71" s="6"/>
      <c r="L71" s="6"/>
      <c r="M71" t="s">
        <v>1185</v>
      </c>
      <c r="N71" s="6"/>
      <c r="O71" s="6"/>
      <c r="P71" s="6"/>
      <c r="Q71" s="6"/>
      <c r="R71" s="6"/>
      <c r="S71" s="6"/>
      <c r="T71" s="6"/>
      <c r="U71" s="6"/>
      <c r="V71" s="6"/>
      <c r="W71" s="6"/>
      <c r="X71" s="6"/>
      <c r="Y71" s="6"/>
      <c r="Z71" s="6"/>
      <c r="AA71" s="6"/>
      <c r="AB71" s="6"/>
      <c r="AC71" s="6"/>
      <c r="AD71" s="6"/>
      <c r="AE71" s="6"/>
      <c r="AF71" s="9" t="s">
        <v>955</v>
      </c>
      <c r="AG71" s="9" t="s">
        <v>1194</v>
      </c>
      <c r="AH71"/>
      <c r="AI71" s="6" t="s">
        <v>1186</v>
      </c>
      <c r="AK71"/>
      <c r="AN71"/>
      <c r="AU71"/>
      <c r="AV71" s="9" t="s">
        <v>947</v>
      </c>
      <c r="AW71" s="6"/>
      <c r="AX71" s="6"/>
      <c r="AY71" s="6"/>
      <c r="AZ71" s="6"/>
      <c r="BA71" s="6"/>
      <c r="BB71" s="6"/>
    </row>
    <row r="72" spans="1:54" x14ac:dyDescent="0.25">
      <c r="A72" s="6" t="s">
        <v>1203</v>
      </c>
      <c r="B72" s="6" t="s">
        <v>1204</v>
      </c>
      <c r="C72" s="6" t="s">
        <v>1205</v>
      </c>
      <c r="D72"/>
      <c r="E72" s="6" t="s">
        <v>2116</v>
      </c>
      <c r="F72" s="9" t="s">
        <v>1006</v>
      </c>
      <c r="G72" s="6"/>
      <c r="H72" s="6"/>
      <c r="I72" s="6"/>
      <c r="J72" s="6"/>
      <c r="K72" s="6"/>
      <c r="L72" s="6"/>
      <c r="M72" t="s">
        <v>1185</v>
      </c>
      <c r="N72" s="6"/>
      <c r="O72" s="6"/>
      <c r="P72" s="6"/>
      <c r="Q72" s="6"/>
      <c r="R72" s="6"/>
      <c r="S72" s="6"/>
      <c r="T72" s="6"/>
      <c r="U72" s="6"/>
      <c r="V72" s="6"/>
      <c r="W72" s="6"/>
      <c r="X72" s="6"/>
      <c r="Y72" s="6"/>
      <c r="Z72" s="6"/>
      <c r="AA72" s="6"/>
      <c r="AB72" s="6"/>
      <c r="AC72" s="6"/>
      <c r="AD72" s="6"/>
      <c r="AE72" s="6"/>
      <c r="AF72" s="9" t="s">
        <v>955</v>
      </c>
      <c r="AG72" s="9" t="s">
        <v>1194</v>
      </c>
      <c r="AH72"/>
      <c r="AI72" s="6" t="s">
        <v>1186</v>
      </c>
      <c r="AK72"/>
      <c r="AN72"/>
      <c r="AU72"/>
      <c r="AV72" s="9" t="s">
        <v>947</v>
      </c>
      <c r="AW72" s="6"/>
      <c r="AX72" s="6"/>
      <c r="AY72" s="6"/>
      <c r="AZ72" s="6"/>
      <c r="BA72" s="6"/>
      <c r="BB72" s="6"/>
    </row>
    <row r="73" spans="1:54" x14ac:dyDescent="0.25">
      <c r="A73" s="6" t="s">
        <v>1206</v>
      </c>
      <c r="B73" s="6" t="s">
        <v>1207</v>
      </c>
      <c r="C73" s="6" t="s">
        <v>1208</v>
      </c>
      <c r="D73"/>
      <c r="E73" s="6" t="s">
        <v>2116</v>
      </c>
      <c r="F73" s="9" t="s">
        <v>1006</v>
      </c>
      <c r="G73" s="6"/>
      <c r="H73" s="6"/>
      <c r="I73" s="6"/>
      <c r="J73" s="6"/>
      <c r="K73" s="6"/>
      <c r="L73" s="6"/>
      <c r="M73" t="s">
        <v>1185</v>
      </c>
      <c r="N73" s="6"/>
      <c r="O73" s="6"/>
      <c r="P73" s="6"/>
      <c r="Q73" s="6"/>
      <c r="R73" s="6"/>
      <c r="S73" s="6"/>
      <c r="T73" s="6"/>
      <c r="U73" s="6"/>
      <c r="V73" s="6"/>
      <c r="W73" s="6"/>
      <c r="X73" s="6"/>
      <c r="Y73" s="6"/>
      <c r="Z73" s="6"/>
      <c r="AA73" s="6"/>
      <c r="AB73" s="6"/>
      <c r="AC73" s="6"/>
      <c r="AD73" s="6"/>
      <c r="AE73" s="6"/>
      <c r="AF73" s="9" t="s">
        <v>955</v>
      </c>
      <c r="AG73" s="9" t="s">
        <v>1194</v>
      </c>
      <c r="AH73"/>
      <c r="AI73" s="6" t="s">
        <v>1186</v>
      </c>
      <c r="AK73"/>
      <c r="AN73"/>
      <c r="AU73"/>
      <c r="AV73" s="9" t="s">
        <v>947</v>
      </c>
      <c r="AW73" s="6"/>
      <c r="AX73" s="6"/>
      <c r="AY73" s="6"/>
      <c r="AZ73" s="6"/>
      <c r="BA73" s="6"/>
      <c r="BB73" s="6"/>
    </row>
    <row r="74" spans="1:54" x14ac:dyDescent="0.25">
      <c r="A74" s="6" t="s">
        <v>1209</v>
      </c>
      <c r="B74" s="6" t="s">
        <v>1210</v>
      </c>
      <c r="C74" s="6" t="s">
        <v>1211</v>
      </c>
      <c r="D74"/>
      <c r="E74" s="6" t="s">
        <v>2116</v>
      </c>
      <c r="F74" s="9" t="s">
        <v>943</v>
      </c>
      <c r="G74" s="6"/>
      <c r="H74" s="6"/>
      <c r="I74" s="6"/>
      <c r="J74" s="6"/>
      <c r="K74" s="6"/>
      <c r="L74" s="6"/>
      <c r="M74" t="s">
        <v>1185</v>
      </c>
      <c r="N74" s="6"/>
      <c r="O74" s="6"/>
      <c r="P74" s="6"/>
      <c r="Q74" s="6"/>
      <c r="R74" s="6"/>
      <c r="S74" s="6"/>
      <c r="T74" s="6"/>
      <c r="U74" s="6"/>
      <c r="V74" s="6"/>
      <c r="W74" s="6"/>
      <c r="X74" s="6"/>
      <c r="Y74" s="6"/>
      <c r="Z74" s="6"/>
      <c r="AA74" s="6"/>
      <c r="AB74" s="6"/>
      <c r="AC74" s="6"/>
      <c r="AD74" s="6"/>
      <c r="AE74" s="6"/>
      <c r="AF74" s="9" t="s">
        <v>945</v>
      </c>
      <c r="AG74" s="9"/>
      <c r="AH74"/>
      <c r="AI74" s="6" t="s">
        <v>1212</v>
      </c>
      <c r="AK74"/>
      <c r="AN74"/>
      <c r="AU74"/>
      <c r="AV74" s="9" t="s">
        <v>947</v>
      </c>
      <c r="AW74" s="6"/>
      <c r="AX74" s="6"/>
      <c r="AY74" s="6"/>
      <c r="AZ74" s="6"/>
      <c r="BA74" s="6"/>
      <c r="BB74" s="6"/>
    </row>
    <row r="75" spans="1:54" x14ac:dyDescent="0.25">
      <c r="A75" s="6" t="s">
        <v>1213</v>
      </c>
      <c r="B75" s="6" t="s">
        <v>1214</v>
      </c>
      <c r="C75" s="6" t="s">
        <v>1215</v>
      </c>
      <c r="D75"/>
      <c r="E75" s="6" t="s">
        <v>2116</v>
      </c>
      <c r="F75" s="9" t="s">
        <v>1006</v>
      </c>
      <c r="G75" s="6"/>
      <c r="H75" s="6"/>
      <c r="I75" s="6"/>
      <c r="J75" s="6"/>
      <c r="K75" s="6"/>
      <c r="L75" s="6"/>
      <c r="M75" t="s">
        <v>1185</v>
      </c>
      <c r="N75" s="6"/>
      <c r="O75" s="6"/>
      <c r="P75" s="6"/>
      <c r="Q75" s="6"/>
      <c r="R75" s="6"/>
      <c r="S75" s="6"/>
      <c r="T75" s="6"/>
      <c r="U75" s="6"/>
      <c r="V75" s="6"/>
      <c r="W75" s="6"/>
      <c r="X75" s="6"/>
      <c r="Y75" s="6"/>
      <c r="Z75" s="6"/>
      <c r="AA75" s="6"/>
      <c r="AB75" s="6"/>
      <c r="AC75" s="6"/>
      <c r="AD75" s="6"/>
      <c r="AE75" s="6"/>
      <c r="AF75" s="9" t="s">
        <v>945</v>
      </c>
      <c r="AG75" s="9" t="s">
        <v>1194</v>
      </c>
      <c r="AH75"/>
      <c r="AI75" s="6" t="s">
        <v>1212</v>
      </c>
      <c r="AK75"/>
      <c r="AN75"/>
      <c r="AU75"/>
      <c r="AV75" s="9" t="s">
        <v>947</v>
      </c>
      <c r="AW75" s="6"/>
      <c r="AX75" s="6"/>
      <c r="AY75" s="6"/>
      <c r="AZ75" s="6"/>
      <c r="BA75" s="6"/>
      <c r="BB75" s="6"/>
    </row>
    <row r="76" spans="1:54" x14ac:dyDescent="0.25">
      <c r="A76" s="6" t="s">
        <v>1216</v>
      </c>
      <c r="B76" s="6"/>
      <c r="C76" s="6" t="s">
        <v>1217</v>
      </c>
      <c r="D76"/>
      <c r="E76" s="6" t="s">
        <v>2116</v>
      </c>
      <c r="F76" s="9" t="s">
        <v>1006</v>
      </c>
      <c r="G76" s="6"/>
      <c r="H76" s="6"/>
      <c r="I76" s="6"/>
      <c r="J76" s="6"/>
      <c r="K76" s="6"/>
      <c r="L76" s="6"/>
      <c r="M76" t="s">
        <v>1218</v>
      </c>
      <c r="N76" s="6"/>
      <c r="O76" s="6"/>
      <c r="P76" s="6"/>
      <c r="Q76" s="6"/>
      <c r="R76" s="6"/>
      <c r="S76" s="6"/>
      <c r="T76" s="6"/>
      <c r="U76" s="6"/>
      <c r="V76" s="6"/>
      <c r="W76" s="6"/>
      <c r="X76" s="6"/>
      <c r="Y76" s="6"/>
      <c r="Z76" s="6"/>
      <c r="AA76" s="6"/>
      <c r="AB76" s="6"/>
      <c r="AC76" s="6"/>
      <c r="AD76" s="6"/>
      <c r="AE76" s="6"/>
      <c r="AF76" s="9" t="s">
        <v>955</v>
      </c>
      <c r="AG76" s="9" t="s">
        <v>1194</v>
      </c>
      <c r="AH76"/>
      <c r="AI76" s="6" t="s">
        <v>1186</v>
      </c>
      <c r="AK76"/>
      <c r="AN76"/>
      <c r="AU76"/>
      <c r="AV76" s="9" t="s">
        <v>947</v>
      </c>
      <c r="AW76" s="6"/>
      <c r="AX76" s="6"/>
      <c r="AY76" s="6"/>
      <c r="AZ76" s="6"/>
      <c r="BA76" s="6"/>
      <c r="BB76" s="6"/>
    </row>
    <row r="77" spans="1:54" x14ac:dyDescent="0.25">
      <c r="A77" s="6" t="s">
        <v>1219</v>
      </c>
      <c r="B77" s="6"/>
      <c r="C77" s="6" t="s">
        <v>1220</v>
      </c>
      <c r="D77"/>
      <c r="E77" s="6" t="s">
        <v>2116</v>
      </c>
      <c r="F77" s="9" t="s">
        <v>943</v>
      </c>
      <c r="G77" s="6"/>
      <c r="H77" s="6"/>
      <c r="I77" s="6"/>
      <c r="J77" s="6"/>
      <c r="K77" s="6"/>
      <c r="L77" s="6"/>
      <c r="M77" t="s">
        <v>1218</v>
      </c>
      <c r="N77" s="6"/>
      <c r="O77" s="6"/>
      <c r="P77" s="6"/>
      <c r="Q77" s="6"/>
      <c r="R77" s="6"/>
      <c r="S77" s="6"/>
      <c r="T77" s="6"/>
      <c r="U77" s="6"/>
      <c r="V77" s="6"/>
      <c r="W77" s="6"/>
      <c r="X77" s="6"/>
      <c r="Y77" s="6"/>
      <c r="Z77" s="6"/>
      <c r="AA77" s="6"/>
      <c r="AB77" s="6"/>
      <c r="AC77" s="6"/>
      <c r="AD77" s="6"/>
      <c r="AE77" s="6"/>
      <c r="AF77" s="9" t="s">
        <v>955</v>
      </c>
      <c r="AG77" s="9"/>
      <c r="AH77"/>
      <c r="AI77" s="6" t="s">
        <v>1186</v>
      </c>
      <c r="AK77"/>
      <c r="AN77"/>
      <c r="AU77"/>
      <c r="AV77" s="9" t="s">
        <v>947</v>
      </c>
      <c r="AW77" s="6"/>
      <c r="AX77" s="6"/>
      <c r="AY77" s="6"/>
      <c r="AZ77" s="6"/>
      <c r="BA77" s="6"/>
      <c r="BB77" s="6"/>
    </row>
    <row r="78" spans="1:54" x14ac:dyDescent="0.25">
      <c r="A78" s="6" t="s">
        <v>1221</v>
      </c>
      <c r="B78" s="6"/>
      <c r="C78" s="6" t="s">
        <v>1222</v>
      </c>
      <c r="D78"/>
      <c r="E78" s="6" t="s">
        <v>2116</v>
      </c>
      <c r="F78" s="9" t="s">
        <v>943</v>
      </c>
      <c r="G78" s="6"/>
      <c r="H78" s="6"/>
      <c r="I78" s="6"/>
      <c r="J78" s="6"/>
      <c r="K78" s="6"/>
      <c r="L78" s="6"/>
      <c r="M78" t="s">
        <v>1218</v>
      </c>
      <c r="N78" s="6"/>
      <c r="O78" s="6"/>
      <c r="P78" s="6"/>
      <c r="Q78" s="6"/>
      <c r="R78" s="6"/>
      <c r="S78" s="6"/>
      <c r="T78" s="6"/>
      <c r="U78" s="6"/>
      <c r="V78" s="6"/>
      <c r="W78" s="6"/>
      <c r="X78" s="6"/>
      <c r="Y78" s="6"/>
      <c r="Z78" s="6"/>
      <c r="AA78" s="6"/>
      <c r="AB78" s="6"/>
      <c r="AC78" s="6"/>
      <c r="AD78" s="6"/>
      <c r="AE78" s="6"/>
      <c r="AF78" s="9" t="s">
        <v>955</v>
      </c>
      <c r="AG78" s="9"/>
      <c r="AH78"/>
      <c r="AI78" s="6" t="s">
        <v>1186</v>
      </c>
      <c r="AK78"/>
      <c r="AN78"/>
      <c r="AU78"/>
      <c r="AV78" s="9" t="s">
        <v>947</v>
      </c>
      <c r="AW78" s="6"/>
      <c r="AX78" s="6"/>
      <c r="AY78" s="6"/>
      <c r="AZ78" s="6"/>
      <c r="BA78" s="6"/>
      <c r="BB78" s="6"/>
    </row>
    <row r="79" spans="1:54" x14ac:dyDescent="0.25">
      <c r="A79" s="6" t="s">
        <v>1223</v>
      </c>
      <c r="B79" s="6" t="s">
        <v>1224</v>
      </c>
      <c r="C79" s="6" t="s">
        <v>1225</v>
      </c>
      <c r="D79"/>
      <c r="E79" s="6" t="s">
        <v>2116</v>
      </c>
      <c r="F79" s="9" t="s">
        <v>943</v>
      </c>
      <c r="G79" s="6"/>
      <c r="H79" s="6"/>
      <c r="I79" s="6"/>
      <c r="J79" s="6"/>
      <c r="K79" s="6"/>
      <c r="L79" s="6"/>
      <c r="M79" t="s">
        <v>1226</v>
      </c>
      <c r="N79" s="6"/>
      <c r="O79" s="6"/>
      <c r="P79" s="6"/>
      <c r="Q79" s="6"/>
      <c r="R79" s="6"/>
      <c r="S79" s="6"/>
      <c r="T79" s="6"/>
      <c r="U79" s="6"/>
      <c r="V79" s="6"/>
      <c r="W79" s="6"/>
      <c r="X79" s="6"/>
      <c r="Y79" s="6"/>
      <c r="Z79" s="6"/>
      <c r="AA79" s="6"/>
      <c r="AB79" s="6"/>
      <c r="AC79" s="6"/>
      <c r="AD79" s="6"/>
      <c r="AE79" s="6"/>
      <c r="AF79" s="9" t="s">
        <v>945</v>
      </c>
      <c r="AG79" s="9"/>
      <c r="AH79"/>
      <c r="AI79" s="6" t="s">
        <v>1227</v>
      </c>
      <c r="AK79"/>
      <c r="AN79"/>
      <c r="AU79"/>
      <c r="AV79" s="9" t="s">
        <v>947</v>
      </c>
      <c r="AW79" s="6"/>
      <c r="AX79" s="6"/>
      <c r="AY79" s="6"/>
      <c r="AZ79" s="6"/>
      <c r="BA79" s="6"/>
      <c r="BB79" s="6"/>
    </row>
    <row r="80" spans="1:54" x14ac:dyDescent="0.25">
      <c r="A80" s="6" t="s">
        <v>1228</v>
      </c>
      <c r="B80" s="6" t="s">
        <v>1229</v>
      </c>
      <c r="C80" s="6" t="s">
        <v>1230</v>
      </c>
      <c r="D80"/>
      <c r="E80" s="6" t="s">
        <v>2116</v>
      </c>
      <c r="F80" s="9" t="s">
        <v>943</v>
      </c>
      <c r="G80" s="6"/>
      <c r="H80" s="6"/>
      <c r="I80" s="6"/>
      <c r="J80" s="6"/>
      <c r="K80" s="6"/>
      <c r="L80" s="6"/>
      <c r="M80" t="s">
        <v>1226</v>
      </c>
      <c r="N80" s="6"/>
      <c r="O80" s="6"/>
      <c r="P80" s="6"/>
      <c r="Q80" s="6"/>
      <c r="R80" s="6"/>
      <c r="S80" s="6"/>
      <c r="T80" s="6"/>
      <c r="U80" s="6"/>
      <c r="V80" s="6"/>
      <c r="W80" s="6"/>
      <c r="X80" s="6"/>
      <c r="Y80" s="6"/>
      <c r="Z80" s="6"/>
      <c r="AA80" s="6"/>
      <c r="AB80" s="6"/>
      <c r="AC80" s="6"/>
      <c r="AD80" s="6"/>
      <c r="AE80" s="6"/>
      <c r="AF80" s="9" t="s">
        <v>945</v>
      </c>
      <c r="AG80" s="9"/>
      <c r="AH80"/>
      <c r="AI80" s="6" t="s">
        <v>1227</v>
      </c>
      <c r="AK80"/>
      <c r="AN80"/>
      <c r="AU80"/>
      <c r="AV80" s="9" t="s">
        <v>947</v>
      </c>
      <c r="AW80" s="6"/>
      <c r="AX80" s="6"/>
      <c r="AY80" s="6"/>
      <c r="AZ80" s="6"/>
      <c r="BA80" s="6"/>
      <c r="BB80" s="6"/>
    </row>
    <row r="81" spans="1:54" x14ac:dyDescent="0.25">
      <c r="A81" s="6" t="s">
        <v>1231</v>
      </c>
      <c r="B81" s="6" t="s">
        <v>1232</v>
      </c>
      <c r="C81" s="6" t="s">
        <v>1233</v>
      </c>
      <c r="D81"/>
      <c r="E81" s="6" t="s">
        <v>2116</v>
      </c>
      <c r="F81" s="9" t="s">
        <v>1006</v>
      </c>
      <c r="G81" s="6"/>
      <c r="H81" s="6"/>
      <c r="I81" s="6"/>
      <c r="J81" s="6"/>
      <c r="K81" s="6"/>
      <c r="L81" s="6"/>
      <c r="M81" t="s">
        <v>1226</v>
      </c>
      <c r="N81" s="6"/>
      <c r="O81" s="6"/>
      <c r="P81" s="6"/>
      <c r="Q81" s="6"/>
      <c r="R81" s="6"/>
      <c r="S81" s="6"/>
      <c r="T81" s="6"/>
      <c r="U81" s="6"/>
      <c r="V81" s="6"/>
      <c r="W81" s="6"/>
      <c r="X81" s="6"/>
      <c r="Y81" s="6"/>
      <c r="Z81" s="6"/>
      <c r="AA81" s="6"/>
      <c r="AB81" s="6"/>
      <c r="AC81" s="6"/>
      <c r="AD81" s="6"/>
      <c r="AE81" s="6"/>
      <c r="AF81" s="9" t="s">
        <v>945</v>
      </c>
      <c r="AG81" s="9" t="s">
        <v>695</v>
      </c>
      <c r="AH81"/>
      <c r="AI81" s="6" t="s">
        <v>698</v>
      </c>
      <c r="AK81"/>
      <c r="AN81"/>
      <c r="AU81"/>
      <c r="AV81" s="9" t="s">
        <v>947</v>
      </c>
      <c r="AW81" s="6"/>
      <c r="AX81" s="6"/>
      <c r="AY81" s="6"/>
      <c r="AZ81" s="6"/>
      <c r="BA81" s="6"/>
      <c r="BB81" s="6"/>
    </row>
    <row r="82" spans="1:54" x14ac:dyDescent="0.25">
      <c r="A82" s="6" t="s">
        <v>1234</v>
      </c>
      <c r="B82" s="6" t="s">
        <v>1235</v>
      </c>
      <c r="C82" s="6" t="s">
        <v>1236</v>
      </c>
      <c r="D82"/>
      <c r="E82" s="6" t="s">
        <v>2116</v>
      </c>
      <c r="F82" s="9" t="s">
        <v>1006</v>
      </c>
      <c r="G82" s="6"/>
      <c r="H82" s="6"/>
      <c r="I82" s="6"/>
      <c r="J82" s="6"/>
      <c r="K82" s="6"/>
      <c r="L82" s="6"/>
      <c r="M82" t="s">
        <v>1226</v>
      </c>
      <c r="N82" s="6"/>
      <c r="O82" s="6"/>
      <c r="P82" s="6"/>
      <c r="Q82" s="6"/>
      <c r="R82" s="6"/>
      <c r="S82" s="6"/>
      <c r="T82" s="6"/>
      <c r="U82" s="6"/>
      <c r="V82" s="6"/>
      <c r="W82" s="6"/>
      <c r="X82" s="6"/>
      <c r="Y82" s="6"/>
      <c r="Z82" s="6"/>
      <c r="AA82" s="6"/>
      <c r="AB82" s="6"/>
      <c r="AC82" s="6"/>
      <c r="AD82" s="6"/>
      <c r="AE82" s="6"/>
      <c r="AF82" s="9" t="s">
        <v>945</v>
      </c>
      <c r="AG82" s="9" t="s">
        <v>695</v>
      </c>
      <c r="AH82"/>
      <c r="AI82" s="6" t="s">
        <v>698</v>
      </c>
      <c r="AK82"/>
      <c r="AN82"/>
      <c r="AU82"/>
      <c r="AV82" s="9" t="s">
        <v>947</v>
      </c>
      <c r="AW82" s="6"/>
      <c r="AX82" s="6"/>
      <c r="AY82" s="6"/>
      <c r="AZ82" s="6"/>
      <c r="BA82" s="6"/>
      <c r="BB82" s="6"/>
    </row>
    <row r="83" spans="1:54" x14ac:dyDescent="0.25">
      <c r="A83" s="6" t="s">
        <v>1237</v>
      </c>
      <c r="B83" s="6" t="s">
        <v>1238</v>
      </c>
      <c r="C83" s="6" t="s">
        <v>1239</v>
      </c>
      <c r="D83"/>
      <c r="E83" s="6" t="s">
        <v>2116</v>
      </c>
      <c r="F83" s="9" t="s">
        <v>943</v>
      </c>
      <c r="G83" s="6"/>
      <c r="H83" s="6"/>
      <c r="I83" s="6"/>
      <c r="J83" s="6"/>
      <c r="K83" s="6"/>
      <c r="L83" s="6"/>
      <c r="M83" t="s">
        <v>1240</v>
      </c>
      <c r="N83" s="6"/>
      <c r="O83" s="6"/>
      <c r="P83" s="6"/>
      <c r="Q83" s="6"/>
      <c r="R83" s="6"/>
      <c r="S83" s="6"/>
      <c r="T83" s="6"/>
      <c r="U83" s="6"/>
      <c r="V83" s="6"/>
      <c r="W83" s="6"/>
      <c r="X83" s="6"/>
      <c r="Y83" s="6"/>
      <c r="Z83" s="6"/>
      <c r="AA83" s="6"/>
      <c r="AB83" s="6"/>
      <c r="AC83" s="6"/>
      <c r="AD83" s="6"/>
      <c r="AE83" s="6"/>
      <c r="AF83" s="9" t="s">
        <v>93</v>
      </c>
      <c r="AG83" s="9"/>
      <c r="AH83"/>
      <c r="AI83" s="6" t="s">
        <v>1241</v>
      </c>
      <c r="AK83"/>
      <c r="AN83"/>
      <c r="AU83"/>
      <c r="AV83" s="9" t="s">
        <v>947</v>
      </c>
      <c r="AW83" s="6"/>
      <c r="AX83" s="6"/>
      <c r="AY83" s="6"/>
      <c r="AZ83" s="6"/>
      <c r="BA83" s="6"/>
      <c r="BB83" s="6"/>
    </row>
    <row r="84" spans="1:54" x14ac:dyDescent="0.25">
      <c r="A84" s="6" t="s">
        <v>1242</v>
      </c>
      <c r="B84" s="6" t="s">
        <v>1243</v>
      </c>
      <c r="C84" s="6" t="s">
        <v>1244</v>
      </c>
      <c r="D84"/>
      <c r="E84" s="6" t="s">
        <v>2116</v>
      </c>
      <c r="F84" s="9" t="s">
        <v>1006</v>
      </c>
      <c r="G84" s="6"/>
      <c r="H84" s="6"/>
      <c r="I84" s="6"/>
      <c r="J84" s="6"/>
      <c r="K84" s="6"/>
      <c r="L84" s="6"/>
      <c r="M84" t="s">
        <v>1240</v>
      </c>
      <c r="N84" s="6"/>
      <c r="O84" s="6"/>
      <c r="P84" s="6"/>
      <c r="Q84" s="6"/>
      <c r="R84" s="6"/>
      <c r="S84" s="6"/>
      <c r="T84" s="6"/>
      <c r="U84" s="6"/>
      <c r="V84" s="6"/>
      <c r="W84" s="6"/>
      <c r="X84" s="6"/>
      <c r="Y84" s="6"/>
      <c r="Z84" s="6"/>
      <c r="AA84" s="6"/>
      <c r="AB84" s="6"/>
      <c r="AC84" s="6"/>
      <c r="AD84" s="6"/>
      <c r="AE84" s="6"/>
      <c r="AF84" s="9" t="s">
        <v>93</v>
      </c>
      <c r="AG84" s="9" t="s">
        <v>705</v>
      </c>
      <c r="AH84"/>
      <c r="AI84" s="6" t="s">
        <v>1245</v>
      </c>
      <c r="AK84"/>
      <c r="AN84"/>
      <c r="AU84"/>
      <c r="AV84" s="9" t="s">
        <v>947</v>
      </c>
      <c r="AW84" s="6"/>
      <c r="AX84" s="6"/>
      <c r="AY84" s="6"/>
      <c r="AZ84" s="6"/>
      <c r="BA84" s="6"/>
      <c r="BB84" s="6"/>
    </row>
    <row r="85" spans="1:54" x14ac:dyDescent="0.25">
      <c r="A85" s="6" t="s">
        <v>1246</v>
      </c>
      <c r="B85" s="6" t="s">
        <v>1247</v>
      </c>
      <c r="C85" s="6" t="s">
        <v>1248</v>
      </c>
      <c r="D85"/>
      <c r="E85" s="6" t="s">
        <v>2116</v>
      </c>
      <c r="F85" s="9" t="s">
        <v>1006</v>
      </c>
      <c r="G85" s="6"/>
      <c r="H85" s="6"/>
      <c r="I85" s="6"/>
      <c r="J85" s="6"/>
      <c r="K85" s="6"/>
      <c r="L85" s="6"/>
      <c r="M85" t="s">
        <v>1240</v>
      </c>
      <c r="N85" s="6"/>
      <c r="O85" s="6"/>
      <c r="P85" s="6"/>
      <c r="Q85" s="6"/>
      <c r="R85" s="6"/>
      <c r="S85" s="6"/>
      <c r="T85" s="6"/>
      <c r="U85" s="6"/>
      <c r="V85" s="6"/>
      <c r="W85" s="6"/>
      <c r="X85" s="6"/>
      <c r="Y85" s="6"/>
      <c r="Z85" s="6"/>
      <c r="AA85" s="6"/>
      <c r="AB85" s="6"/>
      <c r="AC85" s="6"/>
      <c r="AD85" s="6"/>
      <c r="AE85" s="6"/>
      <c r="AF85" s="9" t="s">
        <v>93</v>
      </c>
      <c r="AG85" s="9"/>
      <c r="AH85"/>
      <c r="AI85" s="6" t="s">
        <v>1249</v>
      </c>
      <c r="AK85"/>
      <c r="AN85"/>
      <c r="AU85"/>
      <c r="AV85" s="9" t="s">
        <v>947</v>
      </c>
      <c r="AW85" s="6"/>
      <c r="AX85" s="6"/>
      <c r="AY85" s="6"/>
      <c r="AZ85" s="6"/>
      <c r="BA85" s="6"/>
      <c r="BB85" s="6"/>
    </row>
    <row r="86" spans="1:54" x14ac:dyDescent="0.25">
      <c r="A86" s="6" t="s">
        <v>1250</v>
      </c>
      <c r="B86" s="6" t="s">
        <v>1251</v>
      </c>
      <c r="C86" s="6" t="s">
        <v>1252</v>
      </c>
      <c r="D86"/>
      <c r="E86" s="6" t="s">
        <v>2116</v>
      </c>
      <c r="F86" s="9" t="s">
        <v>1006</v>
      </c>
      <c r="G86" s="6"/>
      <c r="H86" s="6"/>
      <c r="I86" s="6"/>
      <c r="J86" s="6"/>
      <c r="K86" s="6"/>
      <c r="L86" s="6"/>
      <c r="M86" t="s">
        <v>1240</v>
      </c>
      <c r="N86" s="6"/>
      <c r="O86" s="6"/>
      <c r="P86" s="6"/>
      <c r="Q86" s="6"/>
      <c r="R86" s="6"/>
      <c r="S86" s="6"/>
      <c r="T86" s="6"/>
      <c r="U86" s="6"/>
      <c r="V86" s="6"/>
      <c r="W86" s="6"/>
      <c r="X86" s="6"/>
      <c r="Y86" s="6"/>
      <c r="Z86" s="6"/>
      <c r="AA86" s="6"/>
      <c r="AB86" s="6"/>
      <c r="AC86" s="6"/>
      <c r="AD86" s="6"/>
      <c r="AE86" s="6"/>
      <c r="AF86" s="9" t="s">
        <v>93</v>
      </c>
      <c r="AG86" s="9" t="s">
        <v>705</v>
      </c>
      <c r="AH86"/>
      <c r="AI86" s="6" t="s">
        <v>1253</v>
      </c>
      <c r="AK86"/>
      <c r="AN86"/>
      <c r="AU86"/>
      <c r="AV86" s="9" t="s">
        <v>947</v>
      </c>
      <c r="AW86" s="6"/>
      <c r="AX86" s="6"/>
      <c r="AY86" s="6"/>
      <c r="AZ86" s="6"/>
      <c r="BA86" s="6"/>
      <c r="BB86" s="6"/>
    </row>
    <row r="87" spans="1:54" x14ac:dyDescent="0.25">
      <c r="A87" s="6" t="s">
        <v>1254</v>
      </c>
      <c r="B87" s="6" t="s">
        <v>1255</v>
      </c>
      <c r="C87" s="6" t="s">
        <v>1256</v>
      </c>
      <c r="D87"/>
      <c r="E87" s="6" t="s">
        <v>2116</v>
      </c>
      <c r="F87" s="9" t="s">
        <v>943</v>
      </c>
      <c r="G87" s="6"/>
      <c r="H87" s="6"/>
      <c r="I87" s="6"/>
      <c r="J87" s="6"/>
      <c r="K87" s="6"/>
      <c r="L87" s="6"/>
      <c r="M87" t="s">
        <v>1257</v>
      </c>
      <c r="N87" s="6"/>
      <c r="O87" s="6"/>
      <c r="P87" s="6"/>
      <c r="Q87" s="6"/>
      <c r="R87" s="6"/>
      <c r="S87" s="6"/>
      <c r="T87" s="6"/>
      <c r="U87" s="6"/>
      <c r="V87" s="6"/>
      <c r="W87" s="6"/>
      <c r="X87" s="6"/>
      <c r="Y87" s="6"/>
      <c r="Z87" s="6"/>
      <c r="AA87" s="6"/>
      <c r="AB87" s="6"/>
      <c r="AC87" s="6"/>
      <c r="AD87" s="6"/>
      <c r="AE87" s="6"/>
      <c r="AF87" s="9" t="s">
        <v>93</v>
      </c>
      <c r="AG87" s="9"/>
      <c r="AH87"/>
      <c r="AI87" s="6" t="s">
        <v>1258</v>
      </c>
      <c r="AK87"/>
      <c r="AN87"/>
      <c r="AU87"/>
      <c r="AV87" s="9" t="s">
        <v>947</v>
      </c>
      <c r="AW87" s="6"/>
      <c r="AX87" s="6"/>
      <c r="AY87" s="6"/>
      <c r="AZ87" s="6"/>
      <c r="BA87" s="6"/>
      <c r="BB87" s="6"/>
    </row>
    <row r="88" spans="1:54" x14ac:dyDescent="0.25">
      <c r="A88" s="6" t="s">
        <v>1259</v>
      </c>
      <c r="B88" s="6" t="s">
        <v>1260</v>
      </c>
      <c r="C88" s="6" t="s">
        <v>1261</v>
      </c>
      <c r="D88"/>
      <c r="E88" s="6" t="s">
        <v>2116</v>
      </c>
      <c r="F88" s="9" t="s">
        <v>943</v>
      </c>
      <c r="G88" s="6"/>
      <c r="H88" s="6"/>
      <c r="I88" s="6"/>
      <c r="J88" s="6"/>
      <c r="K88" s="6"/>
      <c r="L88" s="6"/>
      <c r="M88" t="s">
        <v>1257</v>
      </c>
      <c r="N88" s="6"/>
      <c r="O88" s="6"/>
      <c r="P88" s="6"/>
      <c r="Q88" s="6"/>
      <c r="R88" s="6"/>
      <c r="S88" s="6"/>
      <c r="T88" s="6"/>
      <c r="U88" s="6"/>
      <c r="V88" s="6"/>
      <c r="W88" s="6"/>
      <c r="X88" s="6"/>
      <c r="Y88" s="6"/>
      <c r="Z88" s="6"/>
      <c r="AA88" s="6"/>
      <c r="AB88" s="6"/>
      <c r="AC88" s="6"/>
      <c r="AD88" s="6"/>
      <c r="AE88" s="6"/>
      <c r="AF88" s="9" t="s">
        <v>93</v>
      </c>
      <c r="AG88" s="9"/>
      <c r="AH88"/>
      <c r="AI88" s="6" t="s">
        <v>1262</v>
      </c>
      <c r="AK88"/>
      <c r="AN88"/>
      <c r="AU88"/>
      <c r="AV88" s="9" t="s">
        <v>947</v>
      </c>
      <c r="AW88" s="6"/>
      <c r="AX88" s="6"/>
      <c r="AY88" s="6"/>
      <c r="AZ88" s="6"/>
      <c r="BA88" s="6"/>
      <c r="BB88" s="6"/>
    </row>
    <row r="89" spans="1:54" x14ac:dyDescent="0.25">
      <c r="A89" s="6" t="s">
        <v>1263</v>
      </c>
      <c r="B89" s="6" t="s">
        <v>1264</v>
      </c>
      <c r="C89" s="6" t="s">
        <v>1265</v>
      </c>
      <c r="D89"/>
      <c r="E89" s="6" t="s">
        <v>2117</v>
      </c>
      <c r="F89" s="9" t="s">
        <v>1006</v>
      </c>
      <c r="G89" s="6"/>
      <c r="H89" s="6"/>
      <c r="I89" s="6"/>
      <c r="J89" s="6"/>
      <c r="K89" s="6"/>
      <c r="L89" s="6"/>
      <c r="M89" t="s">
        <v>1257</v>
      </c>
      <c r="N89" s="6"/>
      <c r="O89" s="6"/>
      <c r="P89" s="6"/>
      <c r="Q89" s="6"/>
      <c r="R89" s="6"/>
      <c r="S89" s="6"/>
      <c r="T89" s="6"/>
      <c r="U89" s="6"/>
      <c r="V89" s="6"/>
      <c r="W89" s="6"/>
      <c r="X89" s="6"/>
      <c r="Y89" s="6"/>
      <c r="Z89" s="6"/>
      <c r="AA89" s="6"/>
      <c r="AB89" s="6"/>
      <c r="AC89" s="6"/>
      <c r="AD89" s="6"/>
      <c r="AE89" s="6"/>
      <c r="AF89" s="9" t="s">
        <v>93</v>
      </c>
      <c r="AG89" s="9" t="s">
        <v>798</v>
      </c>
      <c r="AH89"/>
      <c r="AI89" s="6" t="s">
        <v>1266</v>
      </c>
      <c r="AK89"/>
      <c r="AN89"/>
      <c r="AU89"/>
      <c r="AV89" s="9" t="s">
        <v>947</v>
      </c>
      <c r="AW89" s="6"/>
      <c r="AX89" s="6"/>
      <c r="AY89" s="6"/>
      <c r="AZ89" s="6"/>
      <c r="BA89" s="6"/>
      <c r="BB89" s="6"/>
    </row>
    <row r="90" spans="1:54" x14ac:dyDescent="0.25">
      <c r="A90" s="6" t="s">
        <v>1267</v>
      </c>
      <c r="B90" s="6" t="s">
        <v>1268</v>
      </c>
      <c r="C90" s="6" t="s">
        <v>1269</v>
      </c>
      <c r="D90"/>
      <c r="E90" s="6" t="s">
        <v>2116</v>
      </c>
      <c r="F90" s="9" t="s">
        <v>943</v>
      </c>
      <c r="G90" s="6"/>
      <c r="H90" s="6"/>
      <c r="I90" s="6"/>
      <c r="J90" s="6"/>
      <c r="K90" s="6"/>
      <c r="L90" s="6"/>
      <c r="M90" t="s">
        <v>1257</v>
      </c>
      <c r="N90" s="6"/>
      <c r="O90" s="6"/>
      <c r="P90" s="6"/>
      <c r="Q90" s="6"/>
      <c r="R90" s="6"/>
      <c r="S90" s="6"/>
      <c r="T90" s="6"/>
      <c r="U90" s="6"/>
      <c r="V90" s="6"/>
      <c r="W90" s="6"/>
      <c r="X90" s="6"/>
      <c r="Y90" s="6"/>
      <c r="Z90" s="6"/>
      <c r="AA90" s="6"/>
      <c r="AB90" s="6"/>
      <c r="AC90" s="6"/>
      <c r="AD90" s="6"/>
      <c r="AE90" s="6"/>
      <c r="AF90" s="9" t="s">
        <v>93</v>
      </c>
      <c r="AG90" s="9"/>
      <c r="AH90"/>
      <c r="AI90" s="6" t="s">
        <v>1266</v>
      </c>
      <c r="AK90"/>
      <c r="AN90"/>
      <c r="AU90"/>
      <c r="AV90" s="9" t="s">
        <v>947</v>
      </c>
      <c r="AW90" s="6"/>
      <c r="AX90" s="6"/>
      <c r="AY90" s="6"/>
      <c r="AZ90" s="6"/>
      <c r="BA90" s="6"/>
      <c r="BB90" s="6"/>
    </row>
    <row r="91" spans="1:54" x14ac:dyDescent="0.25">
      <c r="A91" s="6" t="s">
        <v>1270</v>
      </c>
      <c r="B91" s="6" t="s">
        <v>1271</v>
      </c>
      <c r="C91" s="6" t="s">
        <v>1272</v>
      </c>
      <c r="D91"/>
      <c r="E91" s="6" t="s">
        <v>2117</v>
      </c>
      <c r="F91" s="9" t="s">
        <v>943</v>
      </c>
      <c r="G91" s="6"/>
      <c r="H91" s="6"/>
      <c r="I91" s="6"/>
      <c r="J91" s="6"/>
      <c r="K91" s="6"/>
      <c r="L91" s="6"/>
      <c r="M91" t="s">
        <v>1257</v>
      </c>
      <c r="N91" s="6"/>
      <c r="O91" s="6"/>
      <c r="P91" s="6"/>
      <c r="Q91" s="6"/>
      <c r="R91" s="6"/>
      <c r="S91" s="6"/>
      <c r="T91" s="6"/>
      <c r="U91" s="6"/>
      <c r="V91" s="6"/>
      <c r="W91" s="6"/>
      <c r="X91" s="6"/>
      <c r="Y91" s="6"/>
      <c r="Z91" s="6"/>
      <c r="AA91" s="6"/>
      <c r="AB91" s="6"/>
      <c r="AC91" s="6"/>
      <c r="AD91" s="6"/>
      <c r="AE91" s="6"/>
      <c r="AF91" s="9" t="s">
        <v>93</v>
      </c>
      <c r="AG91" s="9"/>
      <c r="AH91"/>
      <c r="AI91" s="6" t="s">
        <v>1245</v>
      </c>
      <c r="AK91"/>
      <c r="AN91"/>
      <c r="AU91"/>
      <c r="AV91" s="9" t="s">
        <v>947</v>
      </c>
      <c r="AW91" s="6"/>
      <c r="AX91" s="6"/>
      <c r="AY91" s="6"/>
      <c r="AZ91" s="6"/>
      <c r="BA91" s="6"/>
      <c r="BB91" s="6"/>
    </row>
    <row r="92" spans="1:54" x14ac:dyDescent="0.25">
      <c r="A92" s="6" t="s">
        <v>1273</v>
      </c>
      <c r="B92" s="6" t="s">
        <v>1274</v>
      </c>
      <c r="C92" s="6" t="s">
        <v>1275</v>
      </c>
      <c r="D92"/>
      <c r="E92" s="6" t="s">
        <v>2117</v>
      </c>
      <c r="F92" s="9" t="s">
        <v>943</v>
      </c>
      <c r="G92" s="6"/>
      <c r="H92" s="6"/>
      <c r="I92" s="6"/>
      <c r="J92" s="6"/>
      <c r="K92" s="6"/>
      <c r="L92" s="6"/>
      <c r="M92" t="s">
        <v>1276</v>
      </c>
      <c r="N92" s="6"/>
      <c r="O92" s="6"/>
      <c r="P92" s="6"/>
      <c r="Q92" s="6"/>
      <c r="R92" s="6"/>
      <c r="S92" s="6"/>
      <c r="T92" s="6"/>
      <c r="U92" s="6"/>
      <c r="V92" s="6"/>
      <c r="W92" s="6"/>
      <c r="X92" s="6"/>
      <c r="Y92" s="6"/>
      <c r="Z92" s="6"/>
      <c r="AA92" s="6"/>
      <c r="AB92" s="6"/>
      <c r="AC92" s="6"/>
      <c r="AD92" s="6"/>
      <c r="AE92" s="6"/>
      <c r="AF92" s="9" t="s">
        <v>93</v>
      </c>
      <c r="AG92" s="9"/>
      <c r="AH92"/>
      <c r="AI92" s="6" t="s">
        <v>1277</v>
      </c>
      <c r="AK92"/>
      <c r="AN92"/>
      <c r="AU92"/>
      <c r="AV92" s="9" t="s">
        <v>947</v>
      </c>
      <c r="AW92" s="6"/>
      <c r="AX92" s="6"/>
      <c r="AY92" s="6"/>
      <c r="AZ92" s="6"/>
      <c r="BA92" s="6"/>
      <c r="BB92" s="6"/>
    </row>
    <row r="93" spans="1:54" x14ac:dyDescent="0.25">
      <c r="A93" s="6" t="s">
        <v>1278</v>
      </c>
      <c r="B93" s="6" t="s">
        <v>1279</v>
      </c>
      <c r="C93" s="6" t="s">
        <v>1280</v>
      </c>
      <c r="D93"/>
      <c r="E93" s="6" t="s">
        <v>2117</v>
      </c>
      <c r="F93" s="9" t="s">
        <v>943</v>
      </c>
      <c r="G93" s="6"/>
      <c r="H93" s="6"/>
      <c r="I93" s="6"/>
      <c r="J93" s="6"/>
      <c r="K93" s="6"/>
      <c r="L93" s="6"/>
      <c r="M93" t="s">
        <v>1276</v>
      </c>
      <c r="N93" s="6"/>
      <c r="O93" s="6"/>
      <c r="P93" s="6"/>
      <c r="Q93" s="6"/>
      <c r="R93" s="6"/>
      <c r="S93" s="6"/>
      <c r="T93" s="6"/>
      <c r="U93" s="6"/>
      <c r="V93" s="6"/>
      <c r="W93" s="6"/>
      <c r="X93" s="6"/>
      <c r="Y93" s="6"/>
      <c r="Z93" s="6"/>
      <c r="AA93" s="6"/>
      <c r="AB93" s="6"/>
      <c r="AC93" s="6"/>
      <c r="AD93" s="6"/>
      <c r="AE93" s="6"/>
      <c r="AF93" s="9" t="s">
        <v>93</v>
      </c>
      <c r="AG93" s="9"/>
      <c r="AH93"/>
      <c r="AI93" s="6" t="s">
        <v>1281</v>
      </c>
      <c r="AK93"/>
      <c r="AN93"/>
      <c r="AU93"/>
      <c r="AV93" s="9" t="s">
        <v>947</v>
      </c>
      <c r="AW93" s="6"/>
      <c r="AX93" s="6"/>
      <c r="AY93" s="6"/>
      <c r="AZ93" s="6"/>
      <c r="BA93" s="6"/>
      <c r="BB93" s="6"/>
    </row>
    <row r="94" spans="1:54" x14ac:dyDescent="0.25">
      <c r="A94" s="6" t="s">
        <v>1282</v>
      </c>
      <c r="B94" s="6" t="s">
        <v>1283</v>
      </c>
      <c r="C94" s="6" t="s">
        <v>1284</v>
      </c>
      <c r="D94"/>
      <c r="E94" s="6" t="s">
        <v>2117</v>
      </c>
      <c r="F94" s="9" t="s">
        <v>943</v>
      </c>
      <c r="G94" s="6"/>
      <c r="H94" s="6"/>
      <c r="I94" s="6"/>
      <c r="J94" s="6"/>
      <c r="K94" s="6"/>
      <c r="L94" s="6"/>
      <c r="M94" t="s">
        <v>1276</v>
      </c>
      <c r="N94" s="6"/>
      <c r="O94" s="6"/>
      <c r="P94" s="6"/>
      <c r="Q94" s="6"/>
      <c r="R94" s="6"/>
      <c r="S94" s="6"/>
      <c r="T94" s="6"/>
      <c r="U94" s="6"/>
      <c r="V94" s="6"/>
      <c r="W94" s="6"/>
      <c r="X94" s="6"/>
      <c r="Y94" s="6"/>
      <c r="Z94" s="6"/>
      <c r="AA94" s="6"/>
      <c r="AB94" s="6"/>
      <c r="AC94" s="6"/>
      <c r="AD94" s="6"/>
      <c r="AE94" s="6"/>
      <c r="AF94" s="9" t="s">
        <v>93</v>
      </c>
      <c r="AG94" s="9"/>
      <c r="AH94"/>
      <c r="AI94" s="6" t="s">
        <v>1285</v>
      </c>
      <c r="AK94"/>
      <c r="AN94"/>
      <c r="AU94"/>
      <c r="AV94" s="9" t="s">
        <v>947</v>
      </c>
      <c r="AW94" s="6"/>
      <c r="AX94" s="6"/>
      <c r="AY94" s="6"/>
      <c r="AZ94" s="6"/>
      <c r="BA94" s="6"/>
      <c r="BB94" s="6"/>
    </row>
    <row r="95" spans="1:54" x14ac:dyDescent="0.25">
      <c r="A95" s="6" t="s">
        <v>1286</v>
      </c>
      <c r="B95" s="6" t="s">
        <v>1287</v>
      </c>
      <c r="C95" s="6" t="s">
        <v>1288</v>
      </c>
      <c r="D95"/>
      <c r="E95" s="6" t="s">
        <v>2117</v>
      </c>
      <c r="F95" s="9" t="s">
        <v>943</v>
      </c>
      <c r="G95" s="6"/>
      <c r="H95" s="6"/>
      <c r="I95" s="6"/>
      <c r="J95" s="6"/>
      <c r="K95" s="6"/>
      <c r="L95" s="6"/>
      <c r="M95" t="s">
        <v>1276</v>
      </c>
      <c r="N95" s="6"/>
      <c r="O95" s="6"/>
      <c r="P95" s="6"/>
      <c r="Q95" s="6"/>
      <c r="R95" s="6"/>
      <c r="S95" s="6"/>
      <c r="T95" s="6"/>
      <c r="U95" s="6"/>
      <c r="V95" s="6"/>
      <c r="W95" s="6"/>
      <c r="X95" s="6"/>
      <c r="Y95" s="6"/>
      <c r="Z95" s="6"/>
      <c r="AA95" s="6"/>
      <c r="AB95" s="6"/>
      <c r="AC95" s="6"/>
      <c r="AD95" s="6"/>
      <c r="AE95" s="6"/>
      <c r="AF95" s="9" t="s">
        <v>93</v>
      </c>
      <c r="AG95" s="9"/>
      <c r="AH95"/>
      <c r="AI95" s="6" t="s">
        <v>1277</v>
      </c>
      <c r="AK95"/>
      <c r="AN95"/>
      <c r="AU95"/>
      <c r="AV95" s="9" t="s">
        <v>947</v>
      </c>
      <c r="AW95" s="6"/>
      <c r="AX95" s="6"/>
      <c r="AY95" s="6"/>
      <c r="AZ95" s="6"/>
      <c r="BA95" s="6"/>
      <c r="BB95" s="6"/>
    </row>
    <row r="96" spans="1:54" x14ac:dyDescent="0.25">
      <c r="A96" s="6" t="s">
        <v>1289</v>
      </c>
      <c r="B96" s="6" t="s">
        <v>1290</v>
      </c>
      <c r="C96" s="6" t="s">
        <v>1291</v>
      </c>
      <c r="D96"/>
      <c r="E96" s="6" t="s">
        <v>2117</v>
      </c>
      <c r="F96" s="9" t="s">
        <v>996</v>
      </c>
      <c r="G96" s="6"/>
      <c r="H96" s="6"/>
      <c r="I96" s="6"/>
      <c r="J96" s="6"/>
      <c r="K96" s="6"/>
      <c r="L96" s="6"/>
      <c r="M96" t="s">
        <v>1276</v>
      </c>
      <c r="N96" s="6"/>
      <c r="O96" s="6"/>
      <c r="P96" s="6"/>
      <c r="Q96" s="6"/>
      <c r="R96" s="6"/>
      <c r="S96" s="6"/>
      <c r="T96" s="6"/>
      <c r="U96" s="6"/>
      <c r="V96" s="6"/>
      <c r="W96" s="6"/>
      <c r="X96" s="6"/>
      <c r="Y96" s="6"/>
      <c r="Z96" s="6"/>
      <c r="AA96" s="6"/>
      <c r="AB96" s="6"/>
      <c r="AC96" s="6"/>
      <c r="AD96" s="6"/>
      <c r="AE96" s="6"/>
      <c r="AF96" s="9" t="s">
        <v>93</v>
      </c>
      <c r="AG96" s="9" t="s">
        <v>705</v>
      </c>
      <c r="AH96"/>
      <c r="AI96" s="6" t="s">
        <v>1292</v>
      </c>
      <c r="AK96"/>
      <c r="AN96"/>
      <c r="AU96"/>
      <c r="AV96" s="9" t="s">
        <v>947</v>
      </c>
      <c r="AW96" s="6"/>
      <c r="AX96" s="6"/>
      <c r="AY96" s="6"/>
      <c r="AZ96" s="6"/>
      <c r="BA96" s="6"/>
      <c r="BB96" s="6"/>
    </row>
    <row r="97" spans="1:54" x14ac:dyDescent="0.25">
      <c r="A97" s="6" t="s">
        <v>1293</v>
      </c>
      <c r="B97" s="6" t="s">
        <v>1294</v>
      </c>
      <c r="C97" s="6" t="s">
        <v>1295</v>
      </c>
      <c r="D97"/>
      <c r="E97" s="6" t="s">
        <v>2117</v>
      </c>
      <c r="F97" s="9" t="s">
        <v>996</v>
      </c>
      <c r="G97" s="6"/>
      <c r="H97" s="6"/>
      <c r="I97" s="6"/>
      <c r="J97" s="6"/>
      <c r="K97" s="6"/>
      <c r="L97" s="6"/>
      <c r="M97" t="s">
        <v>1276</v>
      </c>
      <c r="N97" s="6"/>
      <c r="O97" s="6"/>
      <c r="P97" s="6"/>
      <c r="Q97" s="6"/>
      <c r="R97" s="6"/>
      <c r="S97" s="6"/>
      <c r="T97" s="6"/>
      <c r="U97" s="6"/>
      <c r="V97" s="6"/>
      <c r="W97" s="6"/>
      <c r="X97" s="6"/>
      <c r="Y97" s="6"/>
      <c r="Z97" s="6"/>
      <c r="AA97" s="6"/>
      <c r="AB97" s="6"/>
      <c r="AC97" s="6"/>
      <c r="AD97" s="6"/>
      <c r="AE97" s="6"/>
      <c r="AF97" s="9" t="s">
        <v>93</v>
      </c>
      <c r="AG97" s="9" t="s">
        <v>705</v>
      </c>
      <c r="AH97"/>
      <c r="AI97" s="6" t="s">
        <v>1296</v>
      </c>
      <c r="AK97"/>
      <c r="AN97"/>
      <c r="AU97"/>
      <c r="AV97" s="9" t="s">
        <v>947</v>
      </c>
      <c r="AW97" s="6"/>
      <c r="AX97" s="6"/>
      <c r="AY97" s="6"/>
      <c r="AZ97" s="6"/>
      <c r="BA97" s="6"/>
      <c r="BB97" s="6"/>
    </row>
    <row r="98" spans="1:54" x14ac:dyDescent="0.25">
      <c r="A98" s="6" t="s">
        <v>1297</v>
      </c>
      <c r="B98" s="6" t="s">
        <v>1298</v>
      </c>
      <c r="C98" s="6" t="s">
        <v>1299</v>
      </c>
      <c r="D98"/>
      <c r="E98" s="6" t="s">
        <v>2117</v>
      </c>
      <c r="F98" s="9" t="s">
        <v>996</v>
      </c>
      <c r="G98" s="6"/>
      <c r="H98" s="6"/>
      <c r="I98" s="6"/>
      <c r="J98" s="6"/>
      <c r="K98" s="6"/>
      <c r="L98" s="6"/>
      <c r="M98" t="s">
        <v>1276</v>
      </c>
      <c r="N98" s="6"/>
      <c r="O98" s="6"/>
      <c r="P98" s="6"/>
      <c r="Q98" s="6"/>
      <c r="R98" s="6"/>
      <c r="S98" s="6"/>
      <c r="T98" s="6"/>
      <c r="U98" s="6"/>
      <c r="V98" s="6"/>
      <c r="W98" s="6"/>
      <c r="X98" s="6"/>
      <c r="Y98" s="6"/>
      <c r="Z98" s="6"/>
      <c r="AA98" s="6"/>
      <c r="AB98" s="6"/>
      <c r="AC98" s="6"/>
      <c r="AD98" s="6"/>
      <c r="AE98" s="6"/>
      <c r="AF98" s="9" t="s">
        <v>93</v>
      </c>
      <c r="AG98" s="9" t="s">
        <v>705</v>
      </c>
      <c r="AH98"/>
      <c r="AI98" s="6" t="s">
        <v>1296</v>
      </c>
      <c r="AK98"/>
      <c r="AN98"/>
      <c r="AU98"/>
      <c r="AV98" s="9" t="s">
        <v>947</v>
      </c>
      <c r="AW98" s="6"/>
      <c r="AX98" s="6"/>
      <c r="AY98" s="6"/>
      <c r="AZ98" s="6"/>
      <c r="BA98" s="6"/>
      <c r="BB98" s="6"/>
    </row>
    <row r="99" spans="1:54" x14ac:dyDescent="0.25">
      <c r="A99" s="6" t="s">
        <v>1300</v>
      </c>
      <c r="B99" s="6" t="s">
        <v>1301</v>
      </c>
      <c r="C99" s="6" t="s">
        <v>1302</v>
      </c>
      <c r="D99"/>
      <c r="E99" s="6" t="s">
        <v>2117</v>
      </c>
      <c r="F99" s="9" t="s">
        <v>943</v>
      </c>
      <c r="G99" s="6"/>
      <c r="H99" s="6"/>
      <c r="I99" s="6"/>
      <c r="J99" s="6"/>
      <c r="K99" s="6"/>
      <c r="L99" s="6"/>
      <c r="M99" t="s">
        <v>1276</v>
      </c>
      <c r="N99" s="6"/>
      <c r="O99" s="6"/>
      <c r="P99" s="6"/>
      <c r="Q99" s="6"/>
      <c r="R99" s="6"/>
      <c r="S99" s="6"/>
      <c r="T99" s="6"/>
      <c r="U99" s="6"/>
      <c r="V99" s="6"/>
      <c r="W99" s="6"/>
      <c r="X99" s="6"/>
      <c r="Y99" s="6"/>
      <c r="Z99" s="6"/>
      <c r="AA99" s="6"/>
      <c r="AB99" s="6"/>
      <c r="AC99" s="6"/>
      <c r="AD99" s="6"/>
      <c r="AE99" s="6"/>
      <c r="AF99" s="9" t="s">
        <v>93</v>
      </c>
      <c r="AG99" s="9"/>
      <c r="AH99"/>
      <c r="AI99" s="6" t="s">
        <v>1303</v>
      </c>
      <c r="AK99"/>
      <c r="AN99"/>
      <c r="AU99"/>
      <c r="AV99" s="9" t="s">
        <v>947</v>
      </c>
      <c r="AW99" s="6"/>
      <c r="AX99" s="6"/>
      <c r="AY99" s="6"/>
      <c r="AZ99" s="6"/>
      <c r="BA99" s="6"/>
      <c r="BB99" s="6"/>
    </row>
    <row r="100" spans="1:54" x14ac:dyDescent="0.25">
      <c r="A100" s="6" t="s">
        <v>1304</v>
      </c>
      <c r="B100" s="6" t="s">
        <v>1305</v>
      </c>
      <c r="C100" s="6" t="s">
        <v>1306</v>
      </c>
      <c r="D100"/>
      <c r="E100" s="6" t="s">
        <v>2117</v>
      </c>
      <c r="F100" s="9" t="s">
        <v>996</v>
      </c>
      <c r="G100" s="6"/>
      <c r="H100" s="6"/>
      <c r="I100" s="6"/>
      <c r="J100" s="6"/>
      <c r="K100" s="6"/>
      <c r="L100" s="6"/>
      <c r="M100" t="s">
        <v>1307</v>
      </c>
      <c r="N100" s="6"/>
      <c r="O100" s="6"/>
      <c r="P100" s="6"/>
      <c r="Q100" s="6"/>
      <c r="R100" s="6"/>
      <c r="S100" s="6"/>
      <c r="T100" s="6"/>
      <c r="U100" s="6"/>
      <c r="V100" s="6"/>
      <c r="W100" s="6"/>
      <c r="X100" s="6"/>
      <c r="Y100" s="6"/>
      <c r="Z100" s="6"/>
      <c r="AA100" s="6"/>
      <c r="AB100" s="6"/>
      <c r="AC100" s="6"/>
      <c r="AD100" s="6"/>
      <c r="AE100" s="6"/>
      <c r="AF100" s="9" t="s">
        <v>93</v>
      </c>
      <c r="AG100" s="9" t="s">
        <v>705</v>
      </c>
      <c r="AH100"/>
      <c r="AI100" s="6" t="s">
        <v>1308</v>
      </c>
      <c r="AK100"/>
      <c r="AN100"/>
      <c r="AU100"/>
      <c r="AV100" s="9" t="s">
        <v>947</v>
      </c>
      <c r="AW100" s="6"/>
      <c r="AX100" s="6"/>
      <c r="AY100" s="6"/>
      <c r="AZ100" s="6"/>
      <c r="BA100" s="6"/>
      <c r="BB100" s="6"/>
    </row>
    <row r="101" spans="1:54" x14ac:dyDescent="0.25">
      <c r="A101" s="6" t="s">
        <v>1309</v>
      </c>
      <c r="B101" s="6" t="s">
        <v>1310</v>
      </c>
      <c r="C101" s="6" t="s">
        <v>1311</v>
      </c>
      <c r="D101"/>
      <c r="E101" s="6" t="s">
        <v>2117</v>
      </c>
      <c r="F101" s="9" t="s">
        <v>996</v>
      </c>
      <c r="G101" s="6"/>
      <c r="H101" s="6"/>
      <c r="I101" s="6"/>
      <c r="J101" s="6"/>
      <c r="K101" s="6"/>
      <c r="L101" s="6"/>
      <c r="M101" t="s">
        <v>1307</v>
      </c>
      <c r="N101" s="6"/>
      <c r="O101" s="6"/>
      <c r="P101" s="6"/>
      <c r="Q101" s="6"/>
      <c r="R101" s="6"/>
      <c r="S101" s="6"/>
      <c r="T101" s="6"/>
      <c r="U101" s="6"/>
      <c r="V101" s="6"/>
      <c r="W101" s="6"/>
      <c r="X101" s="6"/>
      <c r="Y101" s="6"/>
      <c r="Z101" s="6"/>
      <c r="AA101" s="6"/>
      <c r="AB101" s="6"/>
      <c r="AC101" s="6"/>
      <c r="AD101" s="6"/>
      <c r="AE101" s="6"/>
      <c r="AF101" s="9" t="s">
        <v>93</v>
      </c>
      <c r="AG101" s="9" t="s">
        <v>705</v>
      </c>
      <c r="AH101"/>
      <c r="AI101" s="6" t="s">
        <v>1312</v>
      </c>
      <c r="AK101"/>
      <c r="AN101"/>
      <c r="AU101"/>
      <c r="AV101" s="9" t="s">
        <v>947</v>
      </c>
      <c r="AW101" s="6"/>
      <c r="AX101" s="6"/>
      <c r="AY101" s="6"/>
      <c r="AZ101" s="6"/>
      <c r="BA101" s="6"/>
      <c r="BB101" s="6"/>
    </row>
    <row r="102" spans="1:54" x14ac:dyDescent="0.25">
      <c r="A102" s="6" t="s">
        <v>1313</v>
      </c>
      <c r="B102" s="6" t="s">
        <v>1314</v>
      </c>
      <c r="C102" s="6" t="s">
        <v>1315</v>
      </c>
      <c r="D102"/>
      <c r="E102" s="6" t="s">
        <v>2117</v>
      </c>
      <c r="F102" s="9" t="s">
        <v>996</v>
      </c>
      <c r="G102" s="6"/>
      <c r="H102" s="6"/>
      <c r="I102" s="6"/>
      <c r="J102" s="6"/>
      <c r="K102" s="6"/>
      <c r="L102" s="6"/>
      <c r="M102" t="s">
        <v>1307</v>
      </c>
      <c r="N102" s="6"/>
      <c r="O102" s="6"/>
      <c r="P102" s="6"/>
      <c r="Q102" s="6"/>
      <c r="R102" s="6"/>
      <c r="S102" s="6"/>
      <c r="T102" s="6"/>
      <c r="U102" s="6"/>
      <c r="V102" s="6"/>
      <c r="W102" s="6"/>
      <c r="X102" s="6"/>
      <c r="Y102" s="6"/>
      <c r="Z102" s="6"/>
      <c r="AA102" s="6"/>
      <c r="AB102" s="6"/>
      <c r="AC102" s="6"/>
      <c r="AD102" s="6"/>
      <c r="AE102" s="6"/>
      <c r="AF102" s="9" t="s">
        <v>93</v>
      </c>
      <c r="AG102" s="9" t="s">
        <v>705</v>
      </c>
      <c r="AH102"/>
      <c r="AI102" s="6" t="s">
        <v>1316</v>
      </c>
      <c r="AK102"/>
      <c r="AN102"/>
      <c r="AU102"/>
      <c r="AV102" s="9" t="s">
        <v>947</v>
      </c>
      <c r="AW102" s="6"/>
      <c r="AX102" s="6"/>
      <c r="AY102" s="6"/>
      <c r="AZ102" s="6"/>
      <c r="BA102" s="6"/>
      <c r="BB102" s="6"/>
    </row>
    <row r="103" spans="1:54" x14ac:dyDescent="0.25">
      <c r="A103" s="6" t="s">
        <v>1317</v>
      </c>
      <c r="B103" s="6" t="s">
        <v>1318</v>
      </c>
      <c r="C103" s="6" t="s">
        <v>1319</v>
      </c>
      <c r="D103"/>
      <c r="E103" s="6" t="s">
        <v>2117</v>
      </c>
      <c r="F103" s="9" t="s">
        <v>1006</v>
      </c>
      <c r="G103" s="6"/>
      <c r="H103" s="6"/>
      <c r="I103" s="6"/>
      <c r="J103" s="6"/>
      <c r="K103" s="6"/>
      <c r="L103" s="6"/>
      <c r="M103" t="s">
        <v>1307</v>
      </c>
      <c r="N103" s="6"/>
      <c r="O103" s="6"/>
      <c r="P103" s="6"/>
      <c r="Q103" s="6"/>
      <c r="R103" s="6"/>
      <c r="S103" s="6"/>
      <c r="T103" s="6"/>
      <c r="U103" s="6"/>
      <c r="V103" s="6"/>
      <c r="W103" s="6"/>
      <c r="X103" s="6"/>
      <c r="Y103" s="6"/>
      <c r="Z103" s="6"/>
      <c r="AA103" s="6"/>
      <c r="AB103" s="6"/>
      <c r="AC103" s="6"/>
      <c r="AD103" s="6"/>
      <c r="AE103" s="6"/>
      <c r="AF103" s="9" t="s">
        <v>93</v>
      </c>
      <c r="AG103" s="9" t="s">
        <v>705</v>
      </c>
      <c r="AH103"/>
      <c r="AI103" s="6" t="s">
        <v>1320</v>
      </c>
      <c r="AK103"/>
      <c r="AN103"/>
      <c r="AU103"/>
      <c r="AV103" s="9" t="s">
        <v>947</v>
      </c>
      <c r="AW103" s="6"/>
      <c r="AX103" s="6"/>
      <c r="AY103" s="6"/>
      <c r="AZ103" s="6"/>
      <c r="BA103" s="6"/>
      <c r="BB103" s="6"/>
    </row>
    <row r="104" spans="1:54" x14ac:dyDescent="0.25">
      <c r="A104" s="6" t="s">
        <v>1321</v>
      </c>
      <c r="B104" s="6" t="s">
        <v>1322</v>
      </c>
      <c r="C104" s="6" t="s">
        <v>1323</v>
      </c>
      <c r="D104"/>
      <c r="E104" s="6" t="s">
        <v>2117</v>
      </c>
      <c r="F104" s="9" t="s">
        <v>1006</v>
      </c>
      <c r="G104" s="6"/>
      <c r="H104" s="6"/>
      <c r="I104" s="6"/>
      <c r="J104" s="6"/>
      <c r="K104" s="6"/>
      <c r="L104" s="6"/>
      <c r="M104" t="s">
        <v>1307</v>
      </c>
      <c r="N104" s="6"/>
      <c r="O104" s="6"/>
      <c r="P104" s="6"/>
      <c r="Q104" s="6"/>
      <c r="R104" s="6"/>
      <c r="S104" s="6"/>
      <c r="T104" s="6"/>
      <c r="U104" s="6"/>
      <c r="V104" s="6"/>
      <c r="W104" s="6"/>
      <c r="X104" s="6"/>
      <c r="Y104" s="6"/>
      <c r="Z104" s="6"/>
      <c r="AA104" s="6"/>
      <c r="AB104" s="6"/>
      <c r="AC104" s="6"/>
      <c r="AD104" s="6"/>
      <c r="AE104" s="6"/>
      <c r="AF104" s="9" t="s">
        <v>93</v>
      </c>
      <c r="AG104" s="9"/>
      <c r="AH104"/>
      <c r="AI104" s="6" t="s">
        <v>1324</v>
      </c>
      <c r="AK104"/>
      <c r="AN104"/>
      <c r="AU104"/>
      <c r="AV104" s="9" t="s">
        <v>947</v>
      </c>
      <c r="AW104" s="6"/>
      <c r="AX104" s="6"/>
      <c r="AY104" s="6"/>
      <c r="AZ104" s="6"/>
      <c r="BA104" s="6"/>
      <c r="BB104" s="6"/>
    </row>
  </sheetData>
  <mergeCells count="11">
    <mergeCell ref="BD1:BK1"/>
    <mergeCell ref="AI1:AK1"/>
    <mergeCell ref="AL1:AN1"/>
    <mergeCell ref="AO1:AU1"/>
    <mergeCell ref="AV1:AY1"/>
    <mergeCell ref="AZ1:BB1"/>
    <mergeCell ref="A1:J1"/>
    <mergeCell ref="K1:R1"/>
    <mergeCell ref="S1:Y1"/>
    <mergeCell ref="Z1:AC1"/>
    <mergeCell ref="AD1:AH1"/>
  </mergeCells>
  <dataValidations count="8">
    <dataValidation type="list" allowBlank="1" showInputMessage="1" showErrorMessage="1" sqref="E3:E104" xr:uid="{00000000-0002-0000-0500-000000000000}">
      <formula1>"Null,Core Process,Support Process,IT Process"</formula1>
    </dataValidation>
    <dataValidation type="list" allowBlank="1" showInputMessage="1" showErrorMessage="1" sqref="F3:F104" xr:uid="{00000000-0002-0000-0500-000001000000}">
      <formula1>"Null,Manual,Semi Automated,Fully Automated"</formula1>
    </dataValidation>
    <dataValidation type="list" allowBlank="1" showInputMessage="1" showErrorMessage="1" sqref="I3:I20 AP3:AP20" xr:uid="{00000000-0002-0000-0500-000002000000}">
      <formula1>"FALSE,TRUE"</formula1>
    </dataValidation>
    <dataValidation type="list" allowBlank="1" showInputMessage="1" showErrorMessage="1" sqref="AO3:AO20" xr:uid="{00000000-0002-0000-0500-000003000000}">
      <formula1>"Null,Very Low,Low,Medium,High,Very High"</formula1>
    </dataValidation>
    <dataValidation type="list" allowBlank="1" showInputMessage="1" showErrorMessage="1" sqref="AQ3:AQ20" xr:uid="{00000000-0002-0000-0500-000004000000}">
      <formula1>"Null,Bad,Medium,Good,Excellent"</formula1>
    </dataValidation>
    <dataValidation type="list" allowBlank="1" showInputMessage="1" showErrorMessage="1" sqref="AR3:AR20" xr:uid="{00000000-0002-0000-0500-000005000000}">
      <formula1>"Null,No Support,Low Support,Moderate Support,High Support"</formula1>
    </dataValidation>
    <dataValidation type="list" allowBlank="1" showInputMessage="1" showErrorMessage="1" sqref="AS3:AT20" xr:uid="{00000000-0002-0000-0500-000006000000}">
      <formula1>"Null,Initial,Adhoc,Defined,Managed,Optimized"</formula1>
    </dataValidation>
    <dataValidation type="list" allowBlank="1" showInputMessage="1" showErrorMessage="1" sqref="AV3:AV20" xr:uid="{00000000-0002-0000-0500-000007000000}">
      <formula1>"Null,Documentaed,Partial Documented,Not Documented"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8000"/>
  </sheetPr>
  <dimension ref="A1:AM2"/>
  <sheetViews>
    <sheetView workbookViewId="0">
      <selection sqref="A1:G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9.28515625" bestFit="1" customWidth="1"/>
    <col min="9" max="9" width="10.140625" bestFit="1" customWidth="1"/>
    <col min="10" max="10" width="27" bestFit="1" customWidth="1"/>
    <col min="11" max="11" width="32.7109375" bestFit="1" customWidth="1"/>
    <col min="12" max="12" width="29" bestFit="1" customWidth="1"/>
    <col min="13" max="13" width="22.5703125" style="4" bestFit="1" customWidth="1"/>
    <col min="14" max="14" width="10.85546875" bestFit="1" customWidth="1"/>
    <col min="15" max="15" width="29" bestFit="1" customWidth="1"/>
    <col min="16" max="16" width="20.28515625" style="4" bestFit="1" customWidth="1"/>
    <col min="17" max="17" width="29.140625" bestFit="1" customWidth="1"/>
    <col min="18" max="18" width="26.28515625" bestFit="1" customWidth="1"/>
    <col min="19" max="19" width="33.5703125" bestFit="1" customWidth="1"/>
    <col min="20" max="20" width="20.7109375" style="4" bestFit="1" customWidth="1"/>
    <col min="21" max="21" width="33.5703125" bestFit="1" customWidth="1"/>
    <col min="22" max="22" width="27.140625" bestFit="1" customWidth="1"/>
    <col min="23" max="23" width="30.5703125" bestFit="1" customWidth="1"/>
    <col min="24" max="24" width="34.85546875" bestFit="1" customWidth="1"/>
    <col min="25" max="25" width="31.140625" bestFit="1" customWidth="1"/>
    <col min="26" max="26" width="34.42578125" bestFit="1" customWidth="1"/>
    <col min="27" max="27" width="23.5703125" style="4" bestFit="1" customWidth="1"/>
    <col min="28" max="28" width="13.42578125" bestFit="1" customWidth="1"/>
    <col min="29" max="29" width="20.28515625" bestFit="1" customWidth="1"/>
    <col min="30" max="30" width="19.5703125" style="4" bestFit="1" customWidth="1"/>
    <col min="31" max="31" width="16.28515625" bestFit="1" customWidth="1"/>
    <col min="32" max="32" width="10.85546875" bestFit="1" customWidth="1"/>
    <col min="33" max="33" width="7" bestFit="1" customWidth="1"/>
    <col min="34" max="34" width="7.42578125" bestFit="1" customWidth="1"/>
    <col min="35" max="35" width="7.7109375" bestFit="1" customWidth="1"/>
    <col min="36" max="36" width="10.28515625" bestFit="1" customWidth="1"/>
    <col min="37" max="37" width="10.85546875" bestFit="1" customWidth="1"/>
    <col min="38" max="38" width="12" bestFit="1" customWidth="1"/>
    <col min="39" max="39" width="7.5703125" bestFit="1" customWidth="1"/>
  </cols>
  <sheetData>
    <row r="1" spans="1:39" ht="20.100000000000001" customHeight="1" x14ac:dyDescent="0.25">
      <c r="A1" s="22" t="s">
        <v>22</v>
      </c>
      <c r="B1" s="23"/>
      <c r="C1" s="23"/>
      <c r="D1" s="23"/>
      <c r="E1" s="20"/>
      <c r="F1" s="20"/>
      <c r="G1" s="23"/>
      <c r="H1" s="22" t="s">
        <v>33</v>
      </c>
      <c r="I1" s="20"/>
      <c r="J1" s="20"/>
      <c r="K1" s="20"/>
      <c r="L1" s="20"/>
      <c r="M1" s="23"/>
      <c r="N1" s="22" t="s">
        <v>200</v>
      </c>
      <c r="O1" s="20"/>
      <c r="P1" s="23"/>
      <c r="Q1" s="22" t="s">
        <v>64</v>
      </c>
      <c r="R1" s="20"/>
      <c r="S1" s="20"/>
      <c r="T1" s="23"/>
      <c r="U1" s="22" t="s">
        <v>76</v>
      </c>
      <c r="V1" s="20"/>
      <c r="W1" s="20"/>
      <c r="X1" s="20"/>
      <c r="Y1" s="20"/>
      <c r="Z1" s="20"/>
      <c r="AA1" s="23"/>
      <c r="AB1" s="22" t="s">
        <v>100</v>
      </c>
      <c r="AC1" s="20"/>
      <c r="AD1" s="23"/>
      <c r="AE1" s="3" t="s">
        <v>109</v>
      </c>
      <c r="AF1" s="22" t="s">
        <v>118</v>
      </c>
      <c r="AG1" s="20"/>
      <c r="AH1" s="20"/>
      <c r="AI1" s="20"/>
      <c r="AJ1" s="20"/>
      <c r="AK1" s="20"/>
      <c r="AL1" s="20"/>
      <c r="AM1" s="20"/>
    </row>
    <row r="2" spans="1:39" ht="32.450000000000003" customHeight="1" x14ac:dyDescent="0.25">
      <c r="A2" s="2" t="s">
        <v>11</v>
      </c>
      <c r="B2" s="2" t="s">
        <v>12</v>
      </c>
      <c r="C2" s="2" t="s">
        <v>13</v>
      </c>
      <c r="D2" s="2" t="s">
        <v>14</v>
      </c>
      <c r="E2" s="2" t="s">
        <v>15</v>
      </c>
      <c r="F2" s="2" t="s">
        <v>21</v>
      </c>
      <c r="G2" s="2" t="s">
        <v>23</v>
      </c>
      <c r="H2" s="2" t="s">
        <v>122</v>
      </c>
      <c r="I2" s="2" t="s">
        <v>134</v>
      </c>
      <c r="J2" s="2" t="s">
        <v>195</v>
      </c>
      <c r="K2" s="2" t="s">
        <v>196</v>
      </c>
      <c r="L2" s="2" t="s">
        <v>197</v>
      </c>
      <c r="M2" s="2" t="s">
        <v>164</v>
      </c>
      <c r="N2" s="2" t="s">
        <v>198</v>
      </c>
      <c r="O2" s="2" t="s">
        <v>199</v>
      </c>
      <c r="P2" s="2" t="s">
        <v>201</v>
      </c>
      <c r="Q2" s="2" t="s">
        <v>61</v>
      </c>
      <c r="R2" s="2" t="s">
        <v>202</v>
      </c>
      <c r="S2" s="2" t="s">
        <v>177</v>
      </c>
      <c r="T2" s="2" t="s">
        <v>65</v>
      </c>
      <c r="U2" s="2" t="s">
        <v>203</v>
      </c>
      <c r="V2" s="2" t="s">
        <v>204</v>
      </c>
      <c r="W2" s="2" t="s">
        <v>205</v>
      </c>
      <c r="X2" s="2" t="s">
        <v>206</v>
      </c>
      <c r="Y2" s="2" t="s">
        <v>207</v>
      </c>
      <c r="Z2" s="2" t="s">
        <v>208</v>
      </c>
      <c r="AA2" s="2" t="s">
        <v>77</v>
      </c>
      <c r="AB2" s="2" t="s">
        <v>97</v>
      </c>
      <c r="AC2" s="2" t="s">
        <v>99</v>
      </c>
      <c r="AD2" s="2" t="s">
        <v>101</v>
      </c>
      <c r="AE2" s="2" t="s">
        <v>110</v>
      </c>
      <c r="AF2" s="2" t="s">
        <v>111</v>
      </c>
      <c r="AG2" s="2" t="s">
        <v>112</v>
      </c>
      <c r="AH2" s="2" t="s">
        <v>113</v>
      </c>
      <c r="AI2" s="2" t="s">
        <v>114</v>
      </c>
      <c r="AJ2" s="2" t="s">
        <v>115</v>
      </c>
      <c r="AK2" s="2" t="s">
        <v>116</v>
      </c>
      <c r="AL2" s="2" t="s">
        <v>117</v>
      </c>
      <c r="AM2" s="2" t="s">
        <v>119</v>
      </c>
    </row>
  </sheetData>
  <mergeCells count="7">
    <mergeCell ref="AB1:AD1"/>
    <mergeCell ref="AF1:AM1"/>
    <mergeCell ref="A1:G1"/>
    <mergeCell ref="H1:M1"/>
    <mergeCell ref="N1:P1"/>
    <mergeCell ref="Q1:T1"/>
    <mergeCell ref="U1:AA1"/>
  </mergeCells>
  <dataValidations count="2">
    <dataValidation type="list" allowBlank="1" sqref="E3" xr:uid="{00000000-0002-0000-0600-000000000000}">
      <formula1>"Null,Core,Support,IT,Other"</formula1>
    </dataValidation>
    <dataValidation type="list" allowBlank="1" sqref="F3" xr:uid="{00000000-0002-0000-0600-000001000000}">
      <formula1>"FALSE,TRUE"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8000"/>
  </sheetPr>
  <dimension ref="A1:BE25"/>
  <sheetViews>
    <sheetView workbookViewId="0">
      <selection activeCell="A4" sqref="A4"/>
    </sheetView>
  </sheetViews>
  <sheetFormatPr defaultRowHeight="15" x14ac:dyDescent="0.25"/>
  <cols>
    <col min="1" max="1" width="73.7109375" style="4" bestFit="1" customWidth="1"/>
    <col min="2" max="2" width="12.7109375" style="4" bestFit="1" customWidth="1"/>
    <col min="3" max="3" width="11.5703125" style="4" bestFit="1" customWidth="1"/>
    <col min="4" max="4" width="12.5703125" style="4" bestFit="1" customWidth="1"/>
    <col min="5" max="5" width="5.7109375" bestFit="1" customWidth="1"/>
    <col min="6" max="6" width="18.28515625" bestFit="1" customWidth="1"/>
    <col min="7" max="7" width="13" style="4" bestFit="1" customWidth="1"/>
    <col min="8" max="8" width="15.5703125" bestFit="1" customWidth="1"/>
    <col min="9" max="9" width="17.7109375" bestFit="1" customWidth="1"/>
    <col min="10" max="10" width="35.5703125" bestFit="1" customWidth="1"/>
    <col min="11" max="11" width="22" bestFit="1" customWidth="1"/>
    <col min="12" max="12" width="18.28515625" bestFit="1" customWidth="1"/>
    <col min="13" max="13" width="30.85546875" bestFit="1" customWidth="1"/>
    <col min="14" max="14" width="22.5703125" style="4" bestFit="1" customWidth="1"/>
    <col min="15" max="15" width="10.85546875" bestFit="1" customWidth="1"/>
    <col min="16" max="16" width="29" bestFit="1" customWidth="1"/>
    <col min="17" max="17" width="20" style="4" bestFit="1" customWidth="1"/>
    <col min="18" max="18" width="17.85546875" bestFit="1" customWidth="1"/>
    <col min="19" max="19" width="21.7109375" bestFit="1" customWidth="1"/>
    <col min="20" max="20" width="20.28515625" bestFit="1" customWidth="1"/>
    <col min="21" max="21" width="19" bestFit="1" customWidth="1"/>
    <col min="22" max="22" width="20.7109375" style="4" bestFit="1" customWidth="1"/>
    <col min="23" max="23" width="32" bestFit="1" customWidth="1"/>
    <col min="24" max="24" width="25.7109375" bestFit="1" customWidth="1"/>
    <col min="25" max="25" width="30" bestFit="1" customWidth="1"/>
    <col min="26" max="26" width="33.28515625" bestFit="1" customWidth="1"/>
    <col min="27" max="27" width="29.5703125" bestFit="1" customWidth="1"/>
    <col min="28" max="28" width="32.85546875" bestFit="1" customWidth="1"/>
    <col min="29" max="29" width="23.5703125" style="4" bestFit="1" customWidth="1"/>
    <col min="30" max="30" width="18.28515625" bestFit="1" customWidth="1"/>
    <col min="31" max="31" width="31.5703125" bestFit="1" customWidth="1"/>
    <col min="32" max="32" width="22.140625" bestFit="1" customWidth="1"/>
    <col min="33" max="33" width="17.42578125" bestFit="1" customWidth="1"/>
    <col min="34" max="34" width="23.5703125" style="4" bestFit="1" customWidth="1"/>
    <col min="35" max="35" width="25.28515625" bestFit="1" customWidth="1"/>
    <col min="36" max="36" width="22.85546875" style="4" bestFit="1" customWidth="1"/>
    <col min="37" max="37" width="13.42578125" bestFit="1" customWidth="1"/>
    <col min="38" max="38" width="15.140625" bestFit="1" customWidth="1"/>
    <col min="39" max="39" width="20.28515625" bestFit="1" customWidth="1"/>
    <col min="40" max="40" width="19.5703125" style="4" bestFit="1" customWidth="1"/>
    <col min="41" max="41" width="11.42578125" bestFit="1" customWidth="1"/>
    <col min="42" max="42" width="18.140625" bestFit="1" customWidth="1"/>
    <col min="43" max="43" width="16.85546875" bestFit="1" customWidth="1"/>
    <col min="44" max="44" width="24.28515625" style="4" bestFit="1" customWidth="1"/>
    <col min="45" max="45" width="16.42578125" bestFit="1" customWidth="1"/>
    <col min="46" max="46" width="17.42578125" bestFit="1" customWidth="1"/>
    <col min="47" max="47" width="30.42578125" bestFit="1" customWidth="1"/>
    <col min="48" max="48" width="18.28515625" style="4" bestFit="1" customWidth="1"/>
    <col min="49" max="49" width="16.28515625" bestFit="1" customWidth="1"/>
    <col min="50" max="50" width="10.85546875" bestFit="1" customWidth="1"/>
    <col min="51" max="51" width="7" bestFit="1" customWidth="1"/>
    <col min="52" max="52" width="7.42578125" bestFit="1" customWidth="1"/>
    <col min="53" max="53" width="7.7109375" bestFit="1" customWidth="1"/>
    <col min="54" max="54" width="10.28515625" bestFit="1" customWidth="1"/>
    <col min="55" max="55" width="10.85546875" bestFit="1" customWidth="1"/>
    <col min="56" max="56" width="12" bestFit="1" customWidth="1"/>
    <col min="57" max="57" width="7.5703125" bestFit="1" customWidth="1"/>
  </cols>
  <sheetData>
    <row r="1" spans="1:57" ht="20.100000000000001" customHeight="1" x14ac:dyDescent="0.25">
      <c r="A1" s="22" t="s">
        <v>22</v>
      </c>
      <c r="B1" s="22"/>
      <c r="C1" s="22"/>
      <c r="D1" s="22"/>
      <c r="E1" s="22"/>
      <c r="F1" s="22"/>
      <c r="G1" s="22"/>
      <c r="H1" s="22" t="s">
        <v>33</v>
      </c>
      <c r="I1" s="20"/>
      <c r="J1" s="20"/>
      <c r="K1" s="20"/>
      <c r="L1" s="20"/>
      <c r="M1" s="20"/>
      <c r="N1" s="23"/>
      <c r="O1" s="22" t="s">
        <v>200</v>
      </c>
      <c r="P1" s="20"/>
      <c r="Q1" s="23"/>
      <c r="R1" s="22" t="s">
        <v>64</v>
      </c>
      <c r="S1" s="20"/>
      <c r="T1" s="20"/>
      <c r="U1" s="20"/>
      <c r="V1" s="23"/>
      <c r="W1" s="22" t="s">
        <v>225</v>
      </c>
      <c r="X1" s="20"/>
      <c r="Y1" s="20"/>
      <c r="Z1" s="20"/>
      <c r="AA1" s="20"/>
      <c r="AB1" s="20"/>
      <c r="AC1" s="23"/>
      <c r="AD1" s="22" t="s">
        <v>228</v>
      </c>
      <c r="AE1" s="20"/>
      <c r="AF1" s="20"/>
      <c r="AG1" s="20"/>
      <c r="AH1" s="23"/>
      <c r="AI1" s="22" t="s">
        <v>230</v>
      </c>
      <c r="AJ1" s="23"/>
      <c r="AK1" s="22" t="s">
        <v>100</v>
      </c>
      <c r="AL1" s="20"/>
      <c r="AM1" s="20"/>
      <c r="AN1" s="23"/>
      <c r="AO1" s="22" t="s">
        <v>53</v>
      </c>
      <c r="AP1" s="20"/>
      <c r="AQ1" s="20"/>
      <c r="AR1" s="23"/>
      <c r="AS1" s="22" t="s">
        <v>107</v>
      </c>
      <c r="AT1" s="20"/>
      <c r="AU1" s="20"/>
      <c r="AV1" s="23"/>
      <c r="AW1" s="3" t="s">
        <v>109</v>
      </c>
      <c r="AX1" s="22" t="s">
        <v>118</v>
      </c>
      <c r="AY1" s="20"/>
      <c r="AZ1" s="20"/>
      <c r="BA1" s="20"/>
      <c r="BB1" s="20"/>
      <c r="BC1" s="20"/>
      <c r="BD1" s="20"/>
      <c r="BE1" s="20"/>
    </row>
    <row r="2" spans="1:57" ht="32.450000000000003" customHeight="1" x14ac:dyDescent="0.25">
      <c r="A2" s="2" t="s">
        <v>11</v>
      </c>
      <c r="B2" s="2" t="s">
        <v>12</v>
      </c>
      <c r="C2" s="11" t="s">
        <v>13</v>
      </c>
      <c r="D2" s="2" t="s">
        <v>14</v>
      </c>
      <c r="E2" s="2" t="s">
        <v>15</v>
      </c>
      <c r="F2" s="2" t="s">
        <v>21</v>
      </c>
      <c r="G2" s="2" t="s">
        <v>23</v>
      </c>
      <c r="H2" s="2" t="s">
        <v>211</v>
      </c>
      <c r="I2" s="2" t="s">
        <v>212</v>
      </c>
      <c r="J2" s="2" t="s">
        <v>27</v>
      </c>
      <c r="K2" s="2" t="s">
        <v>213</v>
      </c>
      <c r="L2" s="2" t="s">
        <v>214</v>
      </c>
      <c r="M2" s="2" t="s">
        <v>135</v>
      </c>
      <c r="N2" s="2" t="s">
        <v>164</v>
      </c>
      <c r="O2" s="2" t="s">
        <v>198</v>
      </c>
      <c r="P2" s="2" t="s">
        <v>199</v>
      </c>
      <c r="Q2" s="2" t="s">
        <v>201</v>
      </c>
      <c r="R2" s="2" t="s">
        <v>215</v>
      </c>
      <c r="S2" s="2" t="s">
        <v>216</v>
      </c>
      <c r="T2" s="2" t="s">
        <v>217</v>
      </c>
      <c r="U2" s="2" t="s">
        <v>218</v>
      </c>
      <c r="V2" s="2" t="s">
        <v>65</v>
      </c>
      <c r="W2" s="2" t="s">
        <v>219</v>
      </c>
      <c r="X2" s="2" t="s">
        <v>220</v>
      </c>
      <c r="Y2" s="2" t="s">
        <v>221</v>
      </c>
      <c r="Z2" s="2" t="s">
        <v>222</v>
      </c>
      <c r="AA2" s="2" t="s">
        <v>223</v>
      </c>
      <c r="AB2" s="2" t="s">
        <v>224</v>
      </c>
      <c r="AC2" s="2" t="s">
        <v>77</v>
      </c>
      <c r="AD2" s="2" t="s">
        <v>226</v>
      </c>
      <c r="AE2" s="2" t="s">
        <v>227</v>
      </c>
      <c r="AF2" s="2" t="s">
        <v>56</v>
      </c>
      <c r="AG2" s="2" t="s">
        <v>57</v>
      </c>
      <c r="AH2" s="2" t="s">
        <v>77</v>
      </c>
      <c r="AI2" s="2" t="s">
        <v>229</v>
      </c>
      <c r="AJ2" s="2" t="s">
        <v>231</v>
      </c>
      <c r="AK2" s="2" t="s">
        <v>97</v>
      </c>
      <c r="AL2" s="2" t="s">
        <v>98</v>
      </c>
      <c r="AM2" s="2" t="s">
        <v>99</v>
      </c>
      <c r="AN2" s="2" t="s">
        <v>101</v>
      </c>
      <c r="AO2" s="2" t="s">
        <v>183</v>
      </c>
      <c r="AP2" s="2" t="s">
        <v>184</v>
      </c>
      <c r="AQ2" s="2" t="s">
        <v>185</v>
      </c>
      <c r="AR2" s="2" t="s">
        <v>54</v>
      </c>
      <c r="AS2" s="2" t="s">
        <v>232</v>
      </c>
      <c r="AT2" s="2" t="s">
        <v>233</v>
      </c>
      <c r="AU2" s="2" t="s">
        <v>234</v>
      </c>
      <c r="AV2" s="2" t="s">
        <v>108</v>
      </c>
      <c r="AW2" s="2" t="s">
        <v>110</v>
      </c>
      <c r="AX2" s="2" t="s">
        <v>111</v>
      </c>
      <c r="AY2" s="2" t="s">
        <v>112</v>
      </c>
      <c r="AZ2" s="2" t="s">
        <v>113</v>
      </c>
      <c r="BA2" s="2" t="s">
        <v>114</v>
      </c>
      <c r="BB2" s="2" t="s">
        <v>115</v>
      </c>
      <c r="BC2" s="2" t="s">
        <v>116</v>
      </c>
      <c r="BD2" s="2" t="s">
        <v>117</v>
      </c>
      <c r="BE2" s="2" t="s">
        <v>119</v>
      </c>
    </row>
    <row r="3" spans="1:57" s="10" customFormat="1" ht="23.25" customHeight="1" x14ac:dyDescent="0.25">
      <c r="A3" s="6" t="s">
        <v>1325</v>
      </c>
      <c r="B3" s="7"/>
      <c r="C3" s="12" t="s">
        <v>1326</v>
      </c>
      <c r="D3" s="7"/>
      <c r="E3" s="7" t="s">
        <v>1327</v>
      </c>
      <c r="F3" s="7"/>
      <c r="G3" s="7"/>
      <c r="H3" s="7"/>
      <c r="I3" s="7"/>
      <c r="J3" t="s">
        <v>1328</v>
      </c>
      <c r="K3" s="7"/>
      <c r="L3" s="7"/>
      <c r="M3" s="7"/>
      <c r="N3" s="7"/>
      <c r="O3" s="5" t="s">
        <v>743</v>
      </c>
      <c r="P3" s="7"/>
      <c r="Q3" s="7"/>
      <c r="R3" s="6" t="s">
        <v>994</v>
      </c>
      <c r="S3" s="5"/>
      <c r="T3" s="7"/>
      <c r="U3" s="7"/>
      <c r="V3" s="7"/>
      <c r="W3" s="7"/>
      <c r="X3" s="7"/>
      <c r="Y3" s="7"/>
      <c r="Z3" s="7"/>
      <c r="AA3" s="7"/>
      <c r="AB3" s="7"/>
      <c r="AC3" s="7"/>
      <c r="AD3" s="7"/>
      <c r="AE3" s="7"/>
      <c r="AF3" s="7"/>
      <c r="AG3" s="7"/>
      <c r="AH3" s="7"/>
      <c r="AI3" s="7"/>
      <c r="AJ3" s="7"/>
      <c r="AK3" s="7"/>
      <c r="AL3" s="7"/>
      <c r="AM3" s="7"/>
      <c r="AN3" s="7"/>
      <c r="AO3" s="7"/>
      <c r="AP3" s="7"/>
      <c r="AQ3" s="7"/>
      <c r="AR3" s="7"/>
      <c r="AS3" s="7"/>
      <c r="AT3" s="7"/>
      <c r="AU3" s="7" t="s">
        <v>1329</v>
      </c>
      <c r="AV3" s="7"/>
      <c r="AW3" s="7"/>
      <c r="AX3" s="7"/>
    </row>
    <row r="4" spans="1:57" ht="27" customHeight="1" x14ac:dyDescent="0.25">
      <c r="A4" s="6" t="s">
        <v>1025</v>
      </c>
      <c r="B4" s="6"/>
      <c r="C4" s="12" t="s">
        <v>1330</v>
      </c>
      <c r="D4" s="6"/>
      <c r="E4" s="7" t="s">
        <v>1327</v>
      </c>
      <c r="F4" s="6"/>
      <c r="G4" s="6"/>
      <c r="H4" s="6"/>
      <c r="I4" s="6"/>
      <c r="J4" t="s">
        <v>1028</v>
      </c>
      <c r="K4" s="6"/>
      <c r="L4" s="6"/>
      <c r="M4" s="6"/>
      <c r="N4" s="6"/>
      <c r="O4" s="5" t="s">
        <v>743</v>
      </c>
      <c r="P4" s="6"/>
      <c r="Q4" s="6"/>
      <c r="R4" s="6" t="s">
        <v>1025</v>
      </c>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7" t="s">
        <v>1329</v>
      </c>
      <c r="AV4" s="6"/>
      <c r="AW4" s="6"/>
      <c r="AX4" s="6"/>
    </row>
    <row r="5" spans="1:57" ht="27" customHeight="1" x14ac:dyDescent="0.25">
      <c r="A5" s="6" t="s">
        <v>1031</v>
      </c>
      <c r="B5" s="6"/>
      <c r="C5" s="12" t="s">
        <v>1331</v>
      </c>
      <c r="D5" s="6"/>
      <c r="E5" s="7" t="s">
        <v>1327</v>
      </c>
      <c r="F5" s="6"/>
      <c r="G5" s="6"/>
      <c r="H5" s="6"/>
      <c r="I5" s="6"/>
      <c r="J5" t="s">
        <v>1028</v>
      </c>
      <c r="K5" s="6"/>
      <c r="L5" s="6"/>
      <c r="M5" s="6"/>
      <c r="N5" s="6"/>
      <c r="O5" s="5" t="s">
        <v>743</v>
      </c>
      <c r="P5" s="6"/>
      <c r="Q5" s="6"/>
      <c r="R5" s="6" t="s">
        <v>1031</v>
      </c>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7" t="s">
        <v>1329</v>
      </c>
      <c r="AV5" s="6"/>
      <c r="AW5" s="6"/>
      <c r="AX5" s="6"/>
    </row>
    <row r="6" spans="1:57" ht="27" customHeight="1" x14ac:dyDescent="0.25">
      <c r="A6" s="6" t="s">
        <v>1034</v>
      </c>
      <c r="B6" s="6"/>
      <c r="C6" s="12" t="s">
        <v>1332</v>
      </c>
      <c r="D6" s="6"/>
      <c r="E6" s="7" t="s">
        <v>1327</v>
      </c>
      <c r="F6" s="6"/>
      <c r="G6" s="6"/>
      <c r="H6" s="6"/>
      <c r="I6" s="6"/>
      <c r="J6" t="s">
        <v>1028</v>
      </c>
      <c r="K6" s="6"/>
      <c r="L6" s="6"/>
      <c r="M6" s="6"/>
      <c r="N6" s="6"/>
      <c r="O6" s="5" t="s">
        <v>743</v>
      </c>
      <c r="P6" s="6"/>
      <c r="Q6" s="6"/>
      <c r="R6" s="6" t="s">
        <v>1034</v>
      </c>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7" t="s">
        <v>1329</v>
      </c>
      <c r="AV6" s="6"/>
      <c r="AW6" s="6"/>
      <c r="AX6" s="6"/>
    </row>
    <row r="7" spans="1:57" ht="27" customHeight="1" x14ac:dyDescent="0.25">
      <c r="A7" s="6" t="s">
        <v>1037</v>
      </c>
      <c r="B7" s="6"/>
      <c r="C7" s="12" t="s">
        <v>1333</v>
      </c>
      <c r="D7" s="6"/>
      <c r="E7" s="7" t="s">
        <v>1327</v>
      </c>
      <c r="F7" s="6"/>
      <c r="G7" s="6"/>
      <c r="H7" s="6"/>
      <c r="I7" s="6"/>
      <c r="J7" t="s">
        <v>1028</v>
      </c>
      <c r="K7" s="6"/>
      <c r="L7" s="6"/>
      <c r="M7" s="6"/>
      <c r="N7" s="6"/>
      <c r="O7" s="5" t="s">
        <v>743</v>
      </c>
      <c r="P7" s="6"/>
      <c r="Q7" s="6"/>
      <c r="R7" s="6" t="s">
        <v>1037</v>
      </c>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7" t="s">
        <v>1329</v>
      </c>
      <c r="AV7" s="6"/>
      <c r="AW7" s="6"/>
      <c r="AX7" s="6"/>
    </row>
    <row r="8" spans="1:57" ht="27" customHeight="1" x14ac:dyDescent="0.25">
      <c r="A8" s="6" t="s">
        <v>1040</v>
      </c>
      <c r="B8" s="6"/>
      <c r="C8" s="12" t="s">
        <v>1334</v>
      </c>
      <c r="D8" s="6"/>
      <c r="E8" s="7" t="s">
        <v>1327</v>
      </c>
      <c r="F8" s="6"/>
      <c r="G8" s="6"/>
      <c r="H8" s="6"/>
      <c r="I8" s="6"/>
      <c r="J8" t="s">
        <v>1028</v>
      </c>
      <c r="K8" s="6"/>
      <c r="L8" s="6"/>
      <c r="M8" s="6"/>
      <c r="N8" s="6"/>
      <c r="O8" s="5" t="s">
        <v>743</v>
      </c>
      <c r="P8" s="6"/>
      <c r="Q8" s="6"/>
      <c r="R8" s="6" t="s">
        <v>1040</v>
      </c>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7" t="s">
        <v>1329</v>
      </c>
      <c r="AV8" s="6"/>
      <c r="AW8" s="6"/>
      <c r="AX8" s="6"/>
    </row>
    <row r="9" spans="1:57" ht="27" customHeight="1" x14ac:dyDescent="0.25">
      <c r="A9" s="6" t="s">
        <v>1043</v>
      </c>
      <c r="B9" s="6"/>
      <c r="C9" s="12" t="s">
        <v>1335</v>
      </c>
      <c r="D9" s="6"/>
      <c r="E9" s="7" t="s">
        <v>1327</v>
      </c>
      <c r="F9" s="6"/>
      <c r="G9" s="6"/>
      <c r="H9" s="6"/>
      <c r="I9" s="6"/>
      <c r="J9" t="s">
        <v>1046</v>
      </c>
      <c r="K9" s="6"/>
      <c r="L9" s="6"/>
      <c r="M9" s="6"/>
      <c r="N9" s="6"/>
      <c r="O9" s="5" t="s">
        <v>743</v>
      </c>
      <c r="P9" s="6"/>
      <c r="Q9" s="6"/>
      <c r="R9" s="6" t="s">
        <v>1043</v>
      </c>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7" t="s">
        <v>1329</v>
      </c>
      <c r="AV9" s="6"/>
      <c r="AW9" s="6"/>
      <c r="AX9" s="6"/>
    </row>
    <row r="10" spans="1:57" ht="27" customHeight="1" x14ac:dyDescent="0.25">
      <c r="A10" s="6" t="s">
        <v>1048</v>
      </c>
      <c r="B10" s="6"/>
      <c r="C10" s="12" t="s">
        <v>1336</v>
      </c>
      <c r="D10" s="6"/>
      <c r="E10" s="7" t="s">
        <v>1327</v>
      </c>
      <c r="F10" s="6"/>
      <c r="G10" s="6"/>
      <c r="H10" s="6"/>
      <c r="I10" s="6"/>
      <c r="J10" t="s">
        <v>1051</v>
      </c>
      <c r="K10" s="6"/>
      <c r="L10" s="6"/>
      <c r="M10" s="6"/>
      <c r="N10" s="6"/>
      <c r="O10" s="5" t="s">
        <v>743</v>
      </c>
      <c r="P10" s="6"/>
      <c r="Q10" s="6"/>
      <c r="R10" s="6" t="s">
        <v>1048</v>
      </c>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7" t="s">
        <v>1329</v>
      </c>
      <c r="AV10" s="6"/>
      <c r="AW10" s="6"/>
      <c r="AX10" s="6"/>
    </row>
    <row r="11" spans="1:57" ht="27" customHeight="1" x14ac:dyDescent="0.25">
      <c r="A11" s="6" t="s">
        <v>1053</v>
      </c>
      <c r="B11" s="6"/>
      <c r="C11" s="12" t="s">
        <v>1337</v>
      </c>
      <c r="D11" s="6"/>
      <c r="E11" s="7" t="s">
        <v>1327</v>
      </c>
      <c r="F11" s="6"/>
      <c r="G11" s="6"/>
      <c r="H11" s="6"/>
      <c r="I11" s="6"/>
      <c r="J11" t="s">
        <v>1051</v>
      </c>
      <c r="K11" s="6"/>
      <c r="L11" s="6"/>
      <c r="M11" s="6"/>
      <c r="N11" s="6"/>
      <c r="O11" s="5" t="s">
        <v>743</v>
      </c>
      <c r="P11" s="6"/>
      <c r="Q11" s="6"/>
      <c r="R11" s="6" t="s">
        <v>1053</v>
      </c>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7" t="s">
        <v>1329</v>
      </c>
      <c r="AV11" s="6"/>
      <c r="AW11" s="6"/>
      <c r="AX11" s="6"/>
    </row>
    <row r="12" spans="1:57" ht="27" customHeight="1" x14ac:dyDescent="0.25">
      <c r="A12" s="6" t="s">
        <v>1056</v>
      </c>
      <c r="B12" s="6"/>
      <c r="C12" s="12" t="s">
        <v>1338</v>
      </c>
      <c r="D12" s="6"/>
      <c r="E12" s="7" t="s">
        <v>1327</v>
      </c>
      <c r="F12" s="6"/>
      <c r="G12" s="6"/>
      <c r="H12" s="6"/>
      <c r="I12" s="6"/>
      <c r="J12" t="s">
        <v>1051</v>
      </c>
      <c r="K12" s="6"/>
      <c r="L12" s="6"/>
      <c r="M12" s="6"/>
      <c r="N12" s="6"/>
      <c r="O12" s="5" t="s">
        <v>743</v>
      </c>
      <c r="P12" s="6"/>
      <c r="Q12" s="6"/>
      <c r="R12" s="6" t="s">
        <v>1056</v>
      </c>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7" t="s">
        <v>1329</v>
      </c>
      <c r="AV12" s="6"/>
      <c r="AW12" s="6"/>
      <c r="AX12" s="6"/>
    </row>
    <row r="13" spans="1:57" ht="27" customHeight="1" x14ac:dyDescent="0.25">
      <c r="A13" s="6" t="s">
        <v>1059</v>
      </c>
      <c r="B13" s="6"/>
      <c r="C13" s="12" t="s">
        <v>1339</v>
      </c>
      <c r="D13" s="6"/>
      <c r="E13" s="7" t="s">
        <v>1327</v>
      </c>
      <c r="F13" s="6"/>
      <c r="G13" s="6"/>
      <c r="H13" s="6"/>
      <c r="I13" s="6"/>
      <c r="J13" t="s">
        <v>1051</v>
      </c>
      <c r="K13" s="6"/>
      <c r="L13" s="6"/>
      <c r="M13" s="6"/>
      <c r="N13" s="6"/>
      <c r="O13" s="5" t="s">
        <v>743</v>
      </c>
      <c r="P13" s="6"/>
      <c r="Q13" s="6"/>
      <c r="R13" s="6" t="s">
        <v>1059</v>
      </c>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7" t="s">
        <v>1329</v>
      </c>
      <c r="AV13" s="6"/>
      <c r="AW13" s="6"/>
      <c r="AX13" s="6"/>
    </row>
    <row r="14" spans="1:57" ht="27" customHeight="1" x14ac:dyDescent="0.25">
      <c r="A14" s="6" t="s">
        <v>1083</v>
      </c>
      <c r="B14" s="6"/>
      <c r="C14" s="12" t="s">
        <v>1340</v>
      </c>
      <c r="D14" s="6"/>
      <c r="E14" s="7" t="s">
        <v>1327</v>
      </c>
      <c r="F14" s="6"/>
      <c r="G14" s="6"/>
      <c r="H14" s="6"/>
      <c r="I14" s="6"/>
      <c r="J14" t="s">
        <v>1086</v>
      </c>
      <c r="K14" s="6"/>
      <c r="L14" s="6"/>
      <c r="M14" s="6"/>
      <c r="N14" s="6"/>
      <c r="O14" s="5" t="s">
        <v>743</v>
      </c>
      <c r="P14" s="6"/>
      <c r="Q14" s="6"/>
      <c r="R14" s="6" t="s">
        <v>1083</v>
      </c>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7" t="s">
        <v>1329</v>
      </c>
      <c r="AV14" s="6"/>
      <c r="AW14" s="6"/>
      <c r="AX14" s="6"/>
    </row>
    <row r="15" spans="1:57" ht="27" customHeight="1" x14ac:dyDescent="0.25">
      <c r="A15" s="6" t="s">
        <v>1088</v>
      </c>
      <c r="B15" s="6"/>
      <c r="C15" s="12" t="s">
        <v>1341</v>
      </c>
      <c r="D15" s="6"/>
      <c r="E15" s="7" t="s">
        <v>1327</v>
      </c>
      <c r="F15" s="6"/>
      <c r="G15" s="6"/>
      <c r="H15" s="6"/>
      <c r="I15" s="6"/>
      <c r="J15" t="s">
        <v>1086</v>
      </c>
      <c r="K15" s="6"/>
      <c r="L15" s="6"/>
      <c r="M15" s="6"/>
      <c r="N15" s="6"/>
      <c r="O15" s="5" t="s">
        <v>743</v>
      </c>
      <c r="P15" s="6"/>
      <c r="Q15" s="6"/>
      <c r="R15" s="6" t="s">
        <v>1088</v>
      </c>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7" t="s">
        <v>1329</v>
      </c>
      <c r="AV15" s="6"/>
      <c r="AW15" s="6"/>
      <c r="AX15" s="6"/>
    </row>
    <row r="16" spans="1:57" ht="27" customHeight="1" x14ac:dyDescent="0.25">
      <c r="A16" s="6" t="s">
        <v>1092</v>
      </c>
      <c r="B16" s="6"/>
      <c r="C16" s="12" t="s">
        <v>1342</v>
      </c>
      <c r="D16" s="6"/>
      <c r="E16" s="7" t="s">
        <v>1327</v>
      </c>
      <c r="F16" s="6"/>
      <c r="G16" s="6"/>
      <c r="H16" s="6"/>
      <c r="I16" s="6"/>
      <c r="J16" t="s">
        <v>1086</v>
      </c>
      <c r="K16" s="6"/>
      <c r="L16" s="6"/>
      <c r="M16" s="6"/>
      <c r="N16" s="6"/>
      <c r="O16" s="5" t="s">
        <v>743</v>
      </c>
      <c r="P16" s="6"/>
      <c r="Q16" s="6"/>
      <c r="R16" s="6" t="s">
        <v>1092</v>
      </c>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7" t="s">
        <v>1329</v>
      </c>
      <c r="AV16" s="6"/>
      <c r="AW16" s="6"/>
      <c r="AX16" s="6"/>
    </row>
    <row r="17" spans="1:50" ht="27" customHeight="1" x14ac:dyDescent="0.25">
      <c r="A17" s="6" t="s">
        <v>1096</v>
      </c>
      <c r="B17" s="6"/>
      <c r="C17" s="12" t="s">
        <v>1343</v>
      </c>
      <c r="D17" s="6"/>
      <c r="E17" s="7" t="s">
        <v>1327</v>
      </c>
      <c r="F17" s="6"/>
      <c r="G17" s="6"/>
      <c r="H17" s="6"/>
      <c r="I17" s="6"/>
      <c r="J17" t="s">
        <v>1086</v>
      </c>
      <c r="K17" s="6"/>
      <c r="L17" s="6"/>
      <c r="M17" s="6"/>
      <c r="N17" s="6"/>
      <c r="O17" s="5" t="s">
        <v>743</v>
      </c>
      <c r="P17" s="6"/>
      <c r="Q17" s="6"/>
      <c r="R17" s="6" t="s">
        <v>1096</v>
      </c>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7" t="s">
        <v>1329</v>
      </c>
      <c r="AV17" s="6"/>
      <c r="AW17" s="6"/>
      <c r="AX17" s="6"/>
    </row>
    <row r="18" spans="1:50" ht="27" customHeight="1" x14ac:dyDescent="0.25">
      <c r="A18" s="6" t="s">
        <v>1100</v>
      </c>
      <c r="B18" s="6"/>
      <c r="C18" s="12" t="s">
        <v>1344</v>
      </c>
      <c r="D18" s="6"/>
      <c r="E18" s="7" t="s">
        <v>1327</v>
      </c>
      <c r="F18" s="6"/>
      <c r="G18" s="6"/>
      <c r="H18" s="6"/>
      <c r="I18" s="6"/>
      <c r="J18" t="s">
        <v>1086</v>
      </c>
      <c r="K18" s="6"/>
      <c r="L18" s="6"/>
      <c r="M18" s="6"/>
      <c r="N18" s="6"/>
      <c r="O18" s="5" t="s">
        <v>743</v>
      </c>
      <c r="P18" s="6"/>
      <c r="Q18" s="6"/>
      <c r="R18" s="6" t="s">
        <v>1100</v>
      </c>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7" t="s">
        <v>1329</v>
      </c>
      <c r="AV18" s="6"/>
      <c r="AW18" s="6"/>
      <c r="AX18" s="6"/>
    </row>
    <row r="19" spans="1:50" ht="27" customHeight="1" x14ac:dyDescent="0.25">
      <c r="A19" s="6" t="s">
        <v>1104</v>
      </c>
      <c r="B19" s="6"/>
      <c r="C19" s="12" t="s">
        <v>1345</v>
      </c>
      <c r="D19" s="6"/>
      <c r="E19" s="7" t="s">
        <v>1327</v>
      </c>
      <c r="F19" s="6"/>
      <c r="G19" s="6"/>
      <c r="H19" s="6"/>
      <c r="I19" s="6"/>
      <c r="J19" t="s">
        <v>1107</v>
      </c>
      <c r="K19" s="6"/>
      <c r="L19" s="6"/>
      <c r="M19" s="6"/>
      <c r="N19" s="6"/>
      <c r="O19" s="5" t="s">
        <v>743</v>
      </c>
      <c r="P19" s="6"/>
      <c r="Q19" s="6"/>
      <c r="R19" s="6" t="s">
        <v>1104</v>
      </c>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7" t="s">
        <v>1329</v>
      </c>
      <c r="AV19" s="6"/>
      <c r="AW19" s="6"/>
      <c r="AX19" s="6"/>
    </row>
    <row r="20" spans="1:50" ht="27" customHeight="1" x14ac:dyDescent="0.25">
      <c r="A20" s="6" t="s">
        <v>1109</v>
      </c>
      <c r="B20" s="6"/>
      <c r="C20" s="12" t="s">
        <v>1346</v>
      </c>
      <c r="D20" s="6"/>
      <c r="E20" s="7" t="s">
        <v>1327</v>
      </c>
      <c r="F20" s="6"/>
      <c r="G20" s="6"/>
      <c r="H20" s="6"/>
      <c r="I20" s="6"/>
      <c r="J20" t="s">
        <v>1107</v>
      </c>
      <c r="K20" s="6"/>
      <c r="L20" s="6"/>
      <c r="M20" s="6"/>
      <c r="N20" s="6"/>
      <c r="O20" s="5" t="s">
        <v>743</v>
      </c>
      <c r="P20" s="6"/>
      <c r="Q20" s="6"/>
      <c r="R20" s="6" t="s">
        <v>1109</v>
      </c>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7" t="s">
        <v>1329</v>
      </c>
      <c r="AV20" s="6"/>
      <c r="AW20" s="6"/>
      <c r="AX20" s="6"/>
    </row>
    <row r="21" spans="1:50" ht="27" customHeight="1" x14ac:dyDescent="0.25">
      <c r="A21" s="6" t="s">
        <v>1112</v>
      </c>
      <c r="B21" s="6"/>
      <c r="C21" s="12" t="s">
        <v>1347</v>
      </c>
      <c r="D21" s="6"/>
      <c r="E21" s="7" t="s">
        <v>1327</v>
      </c>
      <c r="F21" s="6"/>
      <c r="G21" s="6"/>
      <c r="H21" s="6"/>
      <c r="I21" s="6"/>
      <c r="J21" t="s">
        <v>1107</v>
      </c>
      <c r="K21" s="6"/>
      <c r="L21" s="6"/>
      <c r="M21" s="6"/>
      <c r="N21" s="6"/>
      <c r="O21" s="5" t="s">
        <v>743</v>
      </c>
      <c r="P21" s="6"/>
      <c r="Q21" s="6"/>
      <c r="R21" s="6" t="s">
        <v>1112</v>
      </c>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7" t="s">
        <v>1329</v>
      </c>
      <c r="AV21" s="6"/>
      <c r="AW21" s="6"/>
      <c r="AX21" s="6"/>
    </row>
    <row r="22" spans="1:50" ht="27" customHeight="1" x14ac:dyDescent="0.25">
      <c r="A22" s="6" t="s">
        <v>1115</v>
      </c>
      <c r="B22" s="6"/>
      <c r="C22" s="12" t="s">
        <v>1348</v>
      </c>
      <c r="D22" s="6"/>
      <c r="E22" s="7" t="s">
        <v>1327</v>
      </c>
      <c r="F22" s="6"/>
      <c r="G22" s="6"/>
      <c r="H22" s="6"/>
      <c r="I22" s="6"/>
      <c r="J22" t="s">
        <v>1107</v>
      </c>
      <c r="K22" s="6"/>
      <c r="L22" s="6"/>
      <c r="M22" s="6"/>
      <c r="N22" s="6"/>
      <c r="O22" s="5" t="s">
        <v>743</v>
      </c>
      <c r="P22" s="6"/>
      <c r="Q22" s="6"/>
      <c r="R22" s="6" t="s">
        <v>1115</v>
      </c>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7" t="s">
        <v>1329</v>
      </c>
      <c r="AV22" s="6"/>
      <c r="AW22" s="6"/>
      <c r="AX22" s="6"/>
    </row>
    <row r="23" spans="1:50" ht="27" customHeight="1" x14ac:dyDescent="0.25">
      <c r="A23" s="6" t="s">
        <v>1118</v>
      </c>
      <c r="B23" s="6"/>
      <c r="C23" s="12" t="s">
        <v>1349</v>
      </c>
      <c r="D23" s="6"/>
      <c r="E23" s="7" t="s">
        <v>1327</v>
      </c>
      <c r="F23" s="6"/>
      <c r="G23" s="6"/>
      <c r="H23" s="6"/>
      <c r="I23" s="6"/>
      <c r="J23" t="s">
        <v>1107</v>
      </c>
      <c r="K23" s="6"/>
      <c r="L23" s="6"/>
      <c r="M23" s="6"/>
      <c r="N23" s="6"/>
      <c r="O23" s="5" t="s">
        <v>743</v>
      </c>
      <c r="P23" s="6"/>
      <c r="Q23" s="6"/>
      <c r="R23" s="6" t="s">
        <v>1118</v>
      </c>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7" t="s">
        <v>1329</v>
      </c>
      <c r="AV23" s="6"/>
      <c r="AW23" s="6"/>
      <c r="AX23" s="6"/>
    </row>
    <row r="24" spans="1:50" ht="27" customHeight="1" x14ac:dyDescent="0.25">
      <c r="A24" s="6" t="s">
        <v>1128</v>
      </c>
      <c r="B24" s="6"/>
      <c r="C24" s="12" t="s">
        <v>1350</v>
      </c>
      <c r="D24" s="6"/>
      <c r="E24" s="7" t="s">
        <v>1327</v>
      </c>
      <c r="F24" s="6"/>
      <c r="G24" s="6"/>
      <c r="H24" s="6"/>
      <c r="I24" s="6"/>
      <c r="J24" t="s">
        <v>1131</v>
      </c>
      <c r="K24" s="6"/>
      <c r="L24" s="6"/>
      <c r="M24" s="6"/>
      <c r="N24" s="6"/>
      <c r="O24" s="5" t="s">
        <v>743</v>
      </c>
      <c r="P24" s="6"/>
      <c r="Q24" s="6"/>
      <c r="R24" s="6" t="s">
        <v>1128</v>
      </c>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7" t="s">
        <v>1329</v>
      </c>
      <c r="AV24" s="6"/>
      <c r="AW24" s="6"/>
      <c r="AX24" s="6"/>
    </row>
    <row r="25" spans="1:50" ht="27" customHeight="1" x14ac:dyDescent="0.25">
      <c r="A25" s="6" t="s">
        <v>1132</v>
      </c>
      <c r="B25" s="6"/>
      <c r="C25" s="12" t="s">
        <v>1351</v>
      </c>
      <c r="D25" s="6"/>
      <c r="E25" s="7" t="s">
        <v>1327</v>
      </c>
      <c r="F25" s="6"/>
      <c r="G25" s="6"/>
      <c r="H25" s="6"/>
      <c r="I25" s="6"/>
      <c r="J25" t="s">
        <v>1131</v>
      </c>
      <c r="K25" s="6"/>
      <c r="L25" s="6"/>
      <c r="M25" s="6"/>
      <c r="N25" s="6"/>
      <c r="O25" s="5" t="s">
        <v>743</v>
      </c>
      <c r="P25" s="6"/>
      <c r="Q25" s="6"/>
      <c r="R25" s="6" t="s">
        <v>1132</v>
      </c>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7" t="s">
        <v>1329</v>
      </c>
      <c r="AV25" s="6"/>
      <c r="AW25" s="6"/>
      <c r="AX25" s="6"/>
    </row>
  </sheetData>
  <mergeCells count="11">
    <mergeCell ref="AX1:BE1"/>
    <mergeCell ref="AD1:AH1"/>
    <mergeCell ref="AI1:AJ1"/>
    <mergeCell ref="AK1:AN1"/>
    <mergeCell ref="AO1:AR1"/>
    <mergeCell ref="AS1:AV1"/>
    <mergeCell ref="A1:G1"/>
    <mergeCell ref="H1:N1"/>
    <mergeCell ref="O1:Q1"/>
    <mergeCell ref="R1:V1"/>
    <mergeCell ref="W1:AC1"/>
  </mergeCells>
  <dataValidations count="6">
    <dataValidation type="list" allowBlank="1" showInputMessage="1" showErrorMessage="1" sqref="F3 AO3" xr:uid="{00000000-0002-0000-0700-000000000000}">
      <formula1>"FALSE,TRUE"</formula1>
    </dataValidation>
    <dataValidation type="list" allowBlank="1" showInputMessage="1" showErrorMessage="1" sqref="AP3" xr:uid="{00000000-0002-0000-0700-000001000000}">
      <formula1>"Null,Bad,Medium,Good,Excellent"</formula1>
    </dataValidation>
    <dataValidation type="list" allowBlank="1" showInputMessage="1" showErrorMessage="1" sqref="AQ3" xr:uid="{00000000-0002-0000-0700-000002000000}">
      <formula1>"Null,No Support,Low Support,Moderate Support,High Support"</formula1>
    </dataValidation>
    <dataValidation type="list" allowBlank="1" showInputMessage="1" showErrorMessage="1" sqref="AR3:AS3" xr:uid="{00000000-0002-0000-0700-000003000000}">
      <formula1>"Null,Manual,Automated,Data Centric,Optimized"</formula1>
    </dataValidation>
    <dataValidation type="list" allowBlank="1" showInputMessage="1" showErrorMessage="1" sqref="AU3:AU25" xr:uid="{00000000-0002-0000-0700-000004000000}">
      <formula1>"Null,Ideation,In Development,In Production,Stopped,Decommission"</formula1>
    </dataValidation>
    <dataValidation type="list" allowBlank="1" showInputMessage="1" showErrorMessage="1" sqref="E3:E25" xr:uid="{00000000-0002-0000-0700-000005000000}">
      <formula1>"Null,Core,Support,IT,Other"</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8000"/>
  </sheetPr>
  <dimension ref="A1:AO2"/>
  <sheetViews>
    <sheetView workbookViewId="0">
      <selection sqref="A1:G1"/>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17" bestFit="1" customWidth="1"/>
    <col min="9" max="9" width="19.140625" bestFit="1" customWidth="1"/>
    <col min="10" max="10" width="26.140625" bestFit="1" customWidth="1"/>
    <col min="11" max="11" width="24" bestFit="1" customWidth="1"/>
    <col min="12" max="12" width="21.140625" bestFit="1" customWidth="1"/>
    <col min="13" max="13" width="22.5703125" style="4" bestFit="1" customWidth="1"/>
    <col min="14" max="14" width="27.28515625" bestFit="1" customWidth="1"/>
    <col min="15" max="15" width="31.5703125" bestFit="1" customWidth="1"/>
    <col min="16" max="16" width="21" bestFit="1" customWidth="1"/>
    <col min="17" max="17" width="30.140625" bestFit="1" customWidth="1"/>
    <col min="18" max="18" width="27.140625" style="4" bestFit="1" customWidth="1"/>
    <col min="19" max="19" width="24.28515625" bestFit="1" customWidth="1"/>
    <col min="20" max="20" width="18" bestFit="1" customWidth="1"/>
    <col min="21" max="21" width="22.28515625" bestFit="1" customWidth="1"/>
    <col min="22" max="22" width="25.5703125" bestFit="1" customWidth="1"/>
    <col min="23" max="23" width="21.85546875" bestFit="1" customWidth="1"/>
    <col min="24" max="24" width="25.140625" bestFit="1" customWidth="1"/>
    <col min="25" max="25" width="23.5703125" style="4" bestFit="1" customWidth="1"/>
    <col min="26" max="26" width="14.7109375" style="4" bestFit="1" customWidth="1"/>
    <col min="27" max="27" width="12.28515625" style="4" bestFit="1" customWidth="1"/>
    <col min="28" max="28" width="20.28515625" style="4" bestFit="1" customWidth="1"/>
    <col min="29" max="29" width="22.5703125" style="4" bestFit="1" customWidth="1"/>
    <col min="30" max="30" width="12" bestFit="1" customWidth="1"/>
    <col min="31" max="31" width="9.7109375" bestFit="1" customWidth="1"/>
    <col min="32" max="32" width="18.28515625" style="4" bestFit="1" customWidth="1"/>
    <col min="33" max="33" width="16.28515625" bestFit="1" customWidth="1"/>
    <col min="34" max="34" width="10.85546875" bestFit="1" customWidth="1"/>
    <col min="35" max="35" width="7" bestFit="1" customWidth="1"/>
    <col min="36" max="36" width="7.42578125" bestFit="1" customWidth="1"/>
    <col min="37" max="37" width="7.7109375" bestFit="1" customWidth="1"/>
    <col min="38" max="38" width="10.28515625" bestFit="1" customWidth="1"/>
    <col min="39" max="39" width="10.85546875" bestFit="1" customWidth="1"/>
    <col min="40" max="40" width="12" bestFit="1" customWidth="1"/>
    <col min="41" max="41" width="7.5703125" bestFit="1" customWidth="1"/>
  </cols>
  <sheetData>
    <row r="1" spans="1:41" ht="20.100000000000001" customHeight="1" x14ac:dyDescent="0.25">
      <c r="A1" s="22" t="s">
        <v>22</v>
      </c>
      <c r="B1" s="23"/>
      <c r="C1" s="23"/>
      <c r="D1" s="23"/>
      <c r="E1" s="20"/>
      <c r="F1" s="20"/>
      <c r="G1" s="23"/>
      <c r="H1" s="22" t="s">
        <v>33</v>
      </c>
      <c r="I1" s="20"/>
      <c r="J1" s="20"/>
      <c r="K1" s="20"/>
      <c r="L1" s="20"/>
      <c r="M1" s="23"/>
      <c r="N1" s="22" t="s">
        <v>245</v>
      </c>
      <c r="O1" s="20"/>
      <c r="P1" s="20"/>
      <c r="Q1" s="20"/>
      <c r="R1" s="23"/>
      <c r="S1" s="22" t="s">
        <v>76</v>
      </c>
      <c r="T1" s="20"/>
      <c r="U1" s="20"/>
      <c r="V1" s="20"/>
      <c r="W1" s="20"/>
      <c r="X1" s="20"/>
      <c r="Y1" s="23"/>
      <c r="Z1" s="22" t="s">
        <v>256</v>
      </c>
      <c r="AA1" s="23"/>
      <c r="AB1" s="23"/>
      <c r="AC1" s="23"/>
      <c r="AD1" s="22" t="s">
        <v>107</v>
      </c>
      <c r="AE1" s="20"/>
      <c r="AF1" s="23"/>
      <c r="AG1" s="3" t="s">
        <v>109</v>
      </c>
      <c r="AH1" s="22" t="s">
        <v>118</v>
      </c>
      <c r="AI1" s="20"/>
      <c r="AJ1" s="20"/>
      <c r="AK1" s="20"/>
      <c r="AL1" s="20"/>
      <c r="AM1" s="20"/>
      <c r="AN1" s="20"/>
      <c r="AO1" s="20"/>
    </row>
    <row r="2" spans="1:41" ht="32.450000000000003" customHeight="1" x14ac:dyDescent="0.25">
      <c r="A2" s="2" t="s">
        <v>11</v>
      </c>
      <c r="B2" s="2" t="s">
        <v>12</v>
      </c>
      <c r="C2" s="2" t="s">
        <v>13</v>
      </c>
      <c r="D2" s="2" t="s">
        <v>14</v>
      </c>
      <c r="E2" s="2" t="s">
        <v>15</v>
      </c>
      <c r="F2" s="2" t="s">
        <v>21</v>
      </c>
      <c r="G2" s="2" t="s">
        <v>23</v>
      </c>
      <c r="H2" s="2" t="s">
        <v>237</v>
      </c>
      <c r="I2" s="2" t="s">
        <v>238</v>
      </c>
      <c r="J2" s="2" t="s">
        <v>27</v>
      </c>
      <c r="K2" s="2" t="s">
        <v>239</v>
      </c>
      <c r="L2" s="2" t="s">
        <v>240</v>
      </c>
      <c r="M2" s="2" t="s">
        <v>164</v>
      </c>
      <c r="N2" s="2" t="s">
        <v>241</v>
      </c>
      <c r="O2" s="2" t="s">
        <v>242</v>
      </c>
      <c r="P2" s="2" t="s">
        <v>243</v>
      </c>
      <c r="Q2" s="2" t="s">
        <v>244</v>
      </c>
      <c r="R2" s="2" t="s">
        <v>246</v>
      </c>
      <c r="S2" s="2" t="s">
        <v>247</v>
      </c>
      <c r="T2" s="2" t="s">
        <v>248</v>
      </c>
      <c r="U2" s="2" t="s">
        <v>249</v>
      </c>
      <c r="V2" s="2" t="s">
        <v>250</v>
      </c>
      <c r="W2" s="2" t="s">
        <v>251</v>
      </c>
      <c r="X2" s="2" t="s">
        <v>252</v>
      </c>
      <c r="Y2" s="2" t="s">
        <v>77</v>
      </c>
      <c r="Z2" s="2" t="s">
        <v>253</v>
      </c>
      <c r="AA2" s="2" t="s">
        <v>254</v>
      </c>
      <c r="AB2" s="2" t="s">
        <v>255</v>
      </c>
      <c r="AC2" s="2" t="s">
        <v>257</v>
      </c>
      <c r="AD2" s="2" t="s">
        <v>191</v>
      </c>
      <c r="AE2" s="2" t="s">
        <v>192</v>
      </c>
      <c r="AF2" s="2" t="s">
        <v>108</v>
      </c>
      <c r="AG2" s="2" t="s">
        <v>110</v>
      </c>
      <c r="AH2" s="2" t="s">
        <v>111</v>
      </c>
      <c r="AI2" s="2" t="s">
        <v>112</v>
      </c>
      <c r="AJ2" s="2" t="s">
        <v>113</v>
      </c>
      <c r="AK2" s="2" t="s">
        <v>114</v>
      </c>
      <c r="AL2" s="2" t="s">
        <v>115</v>
      </c>
      <c r="AM2" s="2" t="s">
        <v>116</v>
      </c>
      <c r="AN2" s="2" t="s">
        <v>117</v>
      </c>
      <c r="AO2" s="2" t="s">
        <v>119</v>
      </c>
    </row>
  </sheetData>
  <mergeCells count="7">
    <mergeCell ref="AD1:AF1"/>
    <mergeCell ref="AH1:AO1"/>
    <mergeCell ref="A1:G1"/>
    <mergeCell ref="H1:M1"/>
    <mergeCell ref="N1:R1"/>
    <mergeCell ref="S1:Y1"/>
    <mergeCell ref="Z1:AC1"/>
  </mergeCells>
  <dataValidations count="2">
    <dataValidation type="list" allowBlank="1" sqref="E3" xr:uid="{00000000-0002-0000-0800-000000000000}">
      <formula1>"Null,SLA,OLA,Underpinning Contract (UC),License,Other"</formula1>
    </dataValidation>
    <dataValidation type="list" allowBlank="1" sqref="F3" xr:uid="{00000000-0002-0000-0800-000001000000}">
      <formula1>"FALSE,TRUE"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LinkToSheets</vt:lpstr>
      <vt:lpstr>Business Application</vt:lpstr>
      <vt:lpstr>Application Interface</vt:lpstr>
      <vt:lpstr>Application Function</vt:lpstr>
      <vt:lpstr>ARM</vt:lpstr>
      <vt:lpstr>Business Process</vt:lpstr>
      <vt:lpstr>Business Function</vt:lpstr>
      <vt:lpstr>Business Service</vt:lpstr>
      <vt:lpstr>Service Contract</vt:lpstr>
      <vt:lpstr>Business Capability</vt:lpstr>
      <vt:lpstr>Value Chain</vt:lpstr>
      <vt:lpstr>Data</vt:lpstr>
      <vt:lpstr>Database</vt:lpstr>
      <vt:lpstr>Driver</vt:lpstr>
      <vt:lpstr>Goal</vt:lpstr>
      <vt:lpstr>Indicator</vt:lpstr>
      <vt:lpstr>Principle</vt:lpstr>
      <vt:lpstr>Risk</vt:lpstr>
      <vt:lpstr>Digital Project</vt:lpstr>
      <vt:lpstr>Architecture State</vt:lpstr>
      <vt:lpstr>Gap</vt:lpstr>
      <vt:lpstr>Requirement</vt:lpstr>
      <vt:lpstr>National Program</vt:lpstr>
      <vt:lpstr>Organization Unit</vt:lpstr>
      <vt:lpstr>Actor</vt:lpstr>
      <vt:lpstr>Role</vt:lpstr>
      <vt:lpstr>Location</vt:lpstr>
      <vt:lpstr>Technology Node</vt:lpstr>
      <vt:lpstr>Hardware</vt:lpstr>
      <vt:lpstr>Software</vt:lpstr>
      <vt:lpstr>TRM</vt:lpstr>
      <vt:lpstr>Technology Service</vt:lpstr>
      <vt:lpstr>Data Circuit</vt:lpstr>
      <vt:lpstr>ICT Project Classification</vt:lpstr>
      <vt:lpstr>Vendor Classification</vt:lpstr>
      <vt:lpstr>GSB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DELL</cp:lastModifiedBy>
  <dcterms:created xsi:type="dcterms:W3CDTF">2022-06-27T10:27:40Z</dcterms:created>
  <dcterms:modified xsi:type="dcterms:W3CDTF">2022-10-03T06:35:38Z</dcterms:modified>
</cp:coreProperties>
</file>