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cely\Documents\"/>
    </mc:Choice>
  </mc:AlternateContent>
  <bookViews>
    <workbookView xWindow="0" yWindow="0" windowWidth="19368" windowHeight="9048" xr2:uid="{A001A83B-9FB4-4F01-A8AD-A497BB89A3F5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/>
  <c r="C11" i="1"/>
  <c r="C12" i="1"/>
  <c r="C13" i="1"/>
  <c r="C14" i="1"/>
  <c r="C15" i="1"/>
  <c r="C16" i="1"/>
  <c r="C17" i="1"/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<sst xmlns="http://schemas.openxmlformats.org/spreadsheetml/2006/main" count="6" uniqueCount="6">
  <si>
    <t>Area Under</t>
  </si>
  <si>
    <t>Slope</t>
  </si>
  <si>
    <t>Time</t>
  </si>
  <si>
    <t>Slide</t>
  </si>
  <si>
    <t>Percent Done</t>
  </si>
  <si>
    <t>Total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</si>
</sst>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Slides Per Amount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Sheet1!$A$2:$A$14</c:f>
              <c:numCache>
                <c:formatCode>h:mm</c:formatCode>
                <c:ptCount val="13"/>
                <c:pt idx="0">
                  <c:v>0.2638888888888889</c:v>
                </c:pt>
                <c:pt idx="1">
                  <c:v>0.27083333333333331</c:v>
                </c:pt>
                <c:pt idx="2">
                  <c:v>0.27777777777777779</c:v>
                </c:pt>
                <c:pt idx="3">
                  <c:v>0.28472222222222199</c:v>
                </c:pt>
                <c:pt idx="4">
                  <c:v>0.29166666666666702</c:v>
                </c:pt>
                <c:pt idx="5">
                  <c:v>0.29861111111111099</c:v>
                </c:pt>
                <c:pt idx="6">
                  <c:v>0.30555555555555503</c:v>
                </c:pt>
                <c:pt idx="7">
                  <c:v>0.3125</c:v>
                </c:pt>
                <c:pt idx="8">
                  <c:v>0.31944444444444398</c:v>
                </c:pt>
                <c:pt idx="9">
                  <c:v>0.32638888888888901</c:v>
                </c:pt>
                <c:pt idx="10">
                  <c:v>0.33333333333333098</c:v>
                </c:pt>
                <c:pt idx="11">
                  <c:v>0.34027777777777601</c:v>
                </c:pt>
                <c:pt idx="12">
                  <c:v>0.34722222222221999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26</c:v>
                </c:pt>
                <c:pt idx="5">
                  <c:v>34</c:v>
                </c:pt>
                <c:pt idx="6">
                  <c:v>46</c:v>
                </c:pt>
                <c:pt idx="7">
                  <c:v>52</c:v>
                </c:pt>
                <c:pt idx="8">
                  <c:v>52</c:v>
                </c:pt>
                <c:pt idx="9">
                  <c:v>59</c:v>
                </c:pt>
                <c:pt idx="10">
                  <c:v>66</c:v>
                </c:pt>
                <c:pt idx="11">
                  <c:v>68</c:v>
                </c:pt>
                <c:pt idx="1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9-4E1E-90A7-6EA81402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114848"/>
        <c:axId val="1097541456"/>
      </c:lineChart>
      <c:catAx>
        <c:axId val="11091148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41456"/>
        <c:crosses val="autoZero"/>
        <c:auto val="1"/>
        <c:lblAlgn val="ctr"/>
        <c:lblOffset val="100"/>
        <c:noMultiLvlLbl val="0"/>
      </c:catAx>
      <c:valAx>
        <c:axId val="10975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156210</xdr:rowOff>
    </xdr:from>
    <xdr:to>
      <xdr:col>13</xdr:col>
      <xdr:colOff>358140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844BB-D46D-4267-8D88-CC93A47A1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6A1B-F5E4-4316-B1A2-442EE933A372}">
  <dimension ref="A1:E19"/>
  <sheetViews>
    <sheetView tabSelected="1" workbookViewId="0">
      <selection activeCell="D2" sqref="D2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D1">
        <f>SUM(C2:C11)*10</f>
        <v>3545</v>
      </c>
      <c r="E1" t="s">
        <v>0</v>
      </c>
    </row>
    <row r="2" spans="1:5" x14ac:dyDescent="0.3">
      <c r="A2" s="1">
        <v>0.2638888888888889</v>
      </c>
      <c r="B2">
        <v>1</v>
      </c>
      <c r="C2">
        <f>(B2+B3)/2</f>
        <v>5.5</v>
      </c>
      <c r="D2">
        <f>(B13-B2)/((ROW(A13) -2)*10)</f>
        <v>0.60909090909090913</v>
      </c>
      <c r="E2" t="s">
        <v>1</v>
      </c>
    </row>
    <row r="3" spans="1:5" x14ac:dyDescent="0.3">
      <c r="A3" s="1">
        <v>0.27083333333333331</v>
      </c>
      <c r="B3">
        <v>10</v>
      </c>
      <c r="C3">
        <f>(B3+B4)/2</f>
        <v>14</v>
      </c>
      <c r="D3">
        <f>B13/B19</f>
        <v>0.81927710843373491</v>
      </c>
      <c r="E3" t="s">
        <v>4</v>
      </c>
    </row>
    <row r="4" spans="1:5" x14ac:dyDescent="0.3">
      <c r="A4" s="1">
        <v>0.27777777777777779</v>
      </c>
      <c r="B4">
        <v>18</v>
      </c>
      <c r="C4">
        <f>(B4+B5)/2</f>
        <v>21</v>
      </c>
    </row>
    <row r="5" spans="1:5" x14ac:dyDescent="0.3">
      <c r="A5" s="1">
        <v>0.28472222222222199</v>
      </c>
      <c r="B5">
        <v>24</v>
      </c>
      <c r="C5">
        <f>(B5+B6)/2</f>
        <v>25</v>
      </c>
    </row>
    <row r="6" spans="1:5" x14ac:dyDescent="0.3">
      <c r="A6" s="1">
        <v>0.29166666666666702</v>
      </c>
      <c r="B6">
        <v>26</v>
      </c>
      <c r="C6">
        <f>(B6+B7)/2</f>
        <v>30</v>
      </c>
    </row>
    <row r="7" spans="1:5" x14ac:dyDescent="0.3">
      <c r="A7" s="1">
        <v>0.29861111111111099</v>
      </c>
      <c r="B7">
        <v>34</v>
      </c>
      <c r="C7">
        <f>(B7+B8)/2</f>
        <v>40</v>
      </c>
    </row>
    <row r="8" spans="1:5" x14ac:dyDescent="0.3">
      <c r="A8" s="1">
        <v>0.30555555555555503</v>
      </c>
      <c r="B8">
        <v>46</v>
      </c>
      <c r="C8">
        <f>(B8+B9)/2</f>
        <v>49</v>
      </c>
    </row>
    <row r="9" spans="1:5" x14ac:dyDescent="0.3">
      <c r="A9" s="1">
        <v>0.3125</v>
      </c>
      <c r="B9">
        <v>52</v>
      </c>
      <c r="C9">
        <f>(B9+B10)/2</f>
        <v>52</v>
      </c>
    </row>
    <row r="10" spans="1:5" x14ac:dyDescent="0.3">
      <c r="A10" s="1">
        <v>0.31944444444444398</v>
      </c>
      <c r="B10">
        <v>52</v>
      </c>
      <c r="C10">
        <f>(B10+B11)/2</f>
        <v>55.5</v>
      </c>
    </row>
    <row r="11" spans="1:5" x14ac:dyDescent="0.3">
      <c r="A11" s="1">
        <v>0.32638888888888901</v>
      </c>
      <c r="B11">
        <v>59</v>
      </c>
      <c r="C11">
        <f>(B11+B12)/2</f>
        <v>62.5</v>
      </c>
    </row>
    <row r="12" spans="1:5" x14ac:dyDescent="0.3">
      <c r="A12" s="1">
        <v>0.33333333333333098</v>
      </c>
      <c r="B12">
        <v>66</v>
      </c>
      <c r="C12">
        <f>(B12+B13)/2</f>
        <v>67</v>
      </c>
    </row>
    <row r="13" spans="1:5" x14ac:dyDescent="0.3">
      <c r="A13" s="1">
        <v>0.34027777777777601</v>
      </c>
      <c r="B13">
        <v>68</v>
      </c>
      <c r="C13">
        <f>(B13+B14)/2</f>
        <v>75.5</v>
      </c>
    </row>
    <row r="14" spans="1:5" x14ac:dyDescent="0.3">
      <c r="A14" s="1">
        <v>0.34722222222221999</v>
      </c>
      <c r="B14">
        <v>83</v>
      </c>
      <c r="C14">
        <f>(B14+B15)/2</f>
        <v>41.5</v>
      </c>
    </row>
    <row r="15" spans="1:5" x14ac:dyDescent="0.3">
      <c r="A15" s="1">
        <v>0.35416666666666402</v>
      </c>
      <c r="C15">
        <f>(B15+B16)/2</f>
        <v>0</v>
      </c>
    </row>
    <row r="16" spans="1:5" x14ac:dyDescent="0.3">
      <c r="A16" s="1">
        <v>0.361111111111108</v>
      </c>
      <c r="C16">
        <f>(B16+B17)/2</f>
        <v>0</v>
      </c>
    </row>
    <row r="17" spans="1:3" x14ac:dyDescent="0.3">
      <c r="A17" s="1">
        <v>0.36805555555555203</v>
      </c>
      <c r="C17">
        <f>(B17+B18)/2</f>
        <v>0</v>
      </c>
    </row>
    <row r="19" spans="1:3" x14ac:dyDescent="0.3">
      <c r="A19" t="s">
        <v>5</v>
      </c>
      <c r="B19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Cicely</dc:creator>
  <cp:lastModifiedBy>Cicely</cp:lastModifiedBy>
  <dcterms:created xsi:type="dcterms:W3CDTF">2017-11-08T23:59:56Z</dcterms:created>
  <dcterms:modified xsi:type="dcterms:W3CDTF">2017-11-17T18:34:44Z</dcterms:modified>
</cp:coreProperties>
</file>