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5.xml"/>
  <Override ContentType="application/vnd.openxmlformats-officedocument.spreadsheetml.comments+xml" PartName="/xl/comments69.xml"/>
  <Override ContentType="application/vnd.openxmlformats-officedocument.spreadsheetml.comments+xml" PartName="/xl/comments85.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'Table1.A(b)'!$A$64:$S$65</definedName>
    <definedName name="CRF_Table1.A_b__Main">'Table1.A(b)'!$A$5:$S$56</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Table1.D!$A$31:$C$34</definedName>
    <definedName name="CRF_Table1.D_Doc">Table1.D!$A$37:$H$39</definedName>
    <definedName name="CRF_Table1.D_Main">Table1.D!$A$5:$H$23</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'Table2(II)B-Hs1'!$A$5:$G$39</definedName>
    <definedName name="CRF_Table2_II_B_Hs2_Doc">'Table2(II)B-Hs2'!$A$651:$L$655</definedName>
    <definedName name="CRF_Table2_II_B_Hs2_Main">'Table2(II)B-Hs2'!$A$5:$L$635</definedName>
    <definedName name="CRF_Table3.As1_Doc">Table3.As1!$A$45:$E$49</definedName>
    <definedName name="CRF_Table3.As1_Main">Table3.As1!$A$6:$F$26</definedName>
    <definedName name="CRF_Table3.As2_Add">Table3.As2!$A$6:$F$30</definedName>
    <definedName name="CRF_Table3.B_a_s1_Doc">'Table3.B(a)s1'!$A$45:$J$50</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Table3.F!$A$28:$E$33</definedName>
    <definedName name="CRF_Table3.F_Doc">Table3.F!$A$39:$I$40</definedName>
    <definedName name="CRF_Table3.F_Main">Table3.F!$A$5:$I$22</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'Table4(II)'!$A$104:$I$105</definedName>
    <definedName name="CRF_Table4_II__Main">'Table4(II)'!$A$5:$I$96</definedName>
    <definedName name="CRF_Table4_III__Doc">'Table4(III)'!$A$39:$D$40</definedName>
    <definedName name="CRF_Table4_III__Main">'Table4(III)'!$A$6:$D$31</definedName>
    <definedName name="CRF_Table4_IV__Doc">'Table4(IV)'!$A$16:$E$17</definedName>
    <definedName name="CRF_Table4_IV__Main">'Table4(IV)'!$A$5:$E$9</definedName>
    <definedName name="CRF_Table4_Main">Table4!$A$5:$G$27</definedName>
    <definedName name="CRF_Table4_V__Doc">'Table4(V)'!$A$80:$K$81</definedName>
    <definedName name="CRF_Table4_V__Main">'Table4(V)'!$A$5:$K$69</definedName>
    <definedName name="CRF_Table4.1_Main">Table4.1!$A$5:$L$18</definedName>
    <definedName name="CRF_Table4.A_Doc">Table4.A!$A$73:$T$74</definedName>
    <definedName name="CRF_Table4.A_Main">Table4.A!$A$5:$T$62</definedName>
    <definedName name="CRF_Table4.B_Doc">Table4.B!$A$75:$R$76</definedName>
    <definedName name="CRF_Table4.B_Main">Table4.B!$A$5:$R$62</definedName>
    <definedName name="CRF_Table4.C_Doc">Table4.C!$A$46:$R$47</definedName>
    <definedName name="CRF_Table4.C_Main">Table4.C!$A$5:$R$34</definedName>
    <definedName name="CRF_Table4.D_Doc">Table4.D!$A$106:$O$107</definedName>
    <definedName name="CRF_Table4.D_Main">Table4.D!$A$5:$R$95</definedName>
    <definedName name="CRF_Table4.E_Doc">Table4.E!$A$88:$R$89</definedName>
    <definedName name="CRF_Table4.E_Main">Table4.E!$A$5:$R$80</definedName>
    <definedName name="CRF_Table4.F_Doc">Table4.F!$A$27:$R$28</definedName>
    <definedName name="CRF_Table4.F_Main">Table4.F!$A$5:$R$17</definedName>
    <definedName name="CRF_Table4.Gs1_Doc">Table4.Gs1!$A$96:$G$96</definedName>
    <definedName name="CRF_Table4.Gs1_Main1">Table4.Gs1!$A$6:$F$12</definedName>
    <definedName name="CRF_Table4.Gs1_Main2">Table4.Gs1!$A$15:$G$18</definedName>
    <definedName name="CRF_Table4.Gs1_Main3">Table4.Gs1!$A$21:$F$52</definedName>
    <definedName name="CRF_Table4.Gs1_Main4">Table4.Gs1!$A$55:$G$59</definedName>
    <definedName name="CRF_Table4.Gs1_Main5">Table4.Gs1!$A$61:$E$67</definedName>
    <definedName name="CRF_Table4.Gs1_Main6">Table4.Gs1!$A$68:$E$70</definedName>
    <definedName name="CRF_Table4.Gs1_Main7">Table4.Gs1!$A$76:$G$79</definedName>
    <definedName name="CRF_Table4.Gs2_Add">Table4.Gs2!$A$55:$B$60</definedName>
    <definedName name="CRF_Table4.Gs2_Doc">Table4.Gs2!$A$63:$J$63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Carbon stored accounted for in secondary fuel.</t>
      </text>
    </comment>
    <comment ref="D18" authorId="0">
      <text>
        <t>Ethane accounted for under Ethane - NGL.</t>
      </text>
    </comment>
    <comment ref="F18" authorId="0">
      <text>
        <t>Ethane accounted for under Ethane - NGL.</t>
      </text>
    </comment>
    <comment ref="P18" authorId="0">
      <text>
        <t>Ethane accounted for under Ethane - NGL.</t>
      </text>
    </comment>
  </commentList>
</comments>
</file>

<file path=xl/comments119.xml><?xml version="1.0" encoding="utf-8"?>
<comments xmlns="http://schemas.openxmlformats.org/spreadsheetml/2006/main">
  <authors>
    <author/>
  </authors>
  <commentList>
    <comment ref="E1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 authorId="0">
      <text>
        <t xml:space="preserve">Composting is reported in Other AWMS
</t>
      </text>
    </comment>
    <comment ref="K10" authorId="0">
      <text>
        <t xml:space="preserve">Digesters are reported in Other AWMS
</t>
      </text>
    </comment>
    <comment ref="J13" authorId="0">
      <text>
        <t xml:space="preserve">Composting is reported in Other AWMS
</t>
      </text>
    </comment>
    <comment ref="K13" authorId="0">
      <text>
        <t xml:space="preserve">Digesters are reported in Other AWMS
</t>
      </text>
    </comment>
    <comment ref="E1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6" authorId="0">
      <text>
        <t xml:space="preserve">Composting is reported in Other AWMS
</t>
      </text>
    </comment>
    <comment ref="K16" authorId="0">
      <text>
        <t xml:space="preserve">Digesters are reported in Other AWMS
</t>
      </text>
    </comment>
    <comment ref="J19" authorId="0">
      <text>
        <t xml:space="preserve">Composting is reported in Other AWMS
</t>
      </text>
    </comment>
    <comment ref="K19" authorId="0">
      <text>
        <t xml:space="preserve">Digesters are reported in Other AWMS
</t>
      </text>
    </comment>
    <comment ref="E4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0" authorId="0">
      <text>
        <t xml:space="preserve">Composting is reported in Other AWMS
</t>
      </text>
    </comment>
    <comment ref="K40" authorId="0">
      <text>
        <t xml:space="preserve">Digesters are reported in Other AWMS
</t>
      </text>
    </comment>
    <comment ref="J43" authorId="0">
      <text>
        <t xml:space="preserve">Composting is reported in Other AWMS
</t>
      </text>
    </comment>
    <comment ref="K43" authorId="0">
      <text>
        <t xml:space="preserve">Digesters are reported in Other AWMS
</t>
      </text>
    </comment>
    <comment ref="E4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7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70" authorId="0">
      <text>
        <t xml:space="preserve">Composting is reported in Other AWMS
</t>
      </text>
    </comment>
    <comment ref="K70" authorId="0">
      <text>
        <t xml:space="preserve">Digesters are reported in Other AWMS
</t>
      </text>
    </comment>
    <comment ref="J73" authorId="0">
      <text>
        <t xml:space="preserve">Composting is reported in Other AWMS
</t>
      </text>
    </comment>
    <comment ref="K73" authorId="0">
      <text>
        <t xml:space="preserve">Digesters are reported in Other AWMS
</t>
      </text>
    </comment>
    <comment ref="E7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8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8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94"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94"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94" authorId="0">
      <text>
        <t xml:space="preserve">Composting is reported in Other AWMS
</t>
      </text>
    </comment>
    <comment ref="K94" authorId="0">
      <text>
        <t xml:space="preserve">Digesters are reported in Other AWMS
</t>
      </text>
    </comment>
    <comment ref="J97" authorId="0">
      <text>
        <t xml:space="preserve">Composting is reported in Other AWMS
</t>
      </text>
    </comment>
    <comment ref="K97" authorId="0">
      <text>
        <t xml:space="preserve">Digesters are reported in Other AWMS
</t>
      </text>
    </comment>
    <comment ref="E10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6" authorId="0">
      <text>
        <t xml:space="preserve">Composting is reported in Other AWMS
</t>
      </text>
    </comment>
    <comment ref="K106" authorId="0">
      <text>
        <t xml:space="preserve">Digesters are reported in Other AWMS
</t>
      </text>
    </comment>
    <comment ref="J109" authorId="0">
      <text>
        <t xml:space="preserve">Composting is reported in Other AWMS
</t>
      </text>
    </comment>
    <comment ref="K109" authorId="0">
      <text>
        <t xml:space="preserve">Digesters are reported in Other AWMS
</t>
      </text>
    </comment>
  </commentList>
</comments>
</file>

<file path=xl/comments12.xml><?xml version="1.0" encoding="utf-8"?>
<comments xmlns="http://schemas.openxmlformats.org/spreadsheetml/2006/main">
  <authors>
    <author/>
  </authors>
  <commentList>
    <comment ref="D18" authorId="0">
      <text>
        <t>All non-energy use of LPGs is inventoried under NGLs.</t>
      </text>
    </comment>
    <comment ref="F18" authorId="0">
      <text>
        <t>All non-energy use of LPGs is inventoried under NGLs.</t>
      </text>
    </comment>
    <comment ref="I18" authorId="0">
      <text>
        <t>All non-energy use of LPGs is inventoried under NGLs.</t>
      </text>
    </comment>
    <comment ref="D19" authorId="0">
      <text>
        <t>Non-energy use of Ethane reported under Other Liquid Fuels/Ethane - NGL.</t>
      </text>
    </comment>
    <comment ref="F19" authorId="0">
      <text>
        <t>Non-energy use of Ethane reported under Other Liquid Fuels/Ethane - NGL.</t>
      </text>
    </comment>
    <comment ref="I19" authorId="0">
      <text>
        <t>Non-energy use of Ethane reported under Other Liquid Fuels/Ethane - NGL.</t>
      </text>
    </comment>
    <comment ref="D31" authorId="0">
      <text>
        <t>Coking Coal inventoried under Other Bituminous and Foreign Bituminous.</t>
      </text>
    </comment>
    <comment ref="F31" authorId="0">
      <text>
        <t>Coking Coal inventoried under Other Bituminous and Foreign Bituminous.</t>
      </text>
    </comment>
    <comment ref="I31" authorId="0">
      <text>
        <t>Coking Coal inventoried under Other Bituminous and Foreign Bituminous.</t>
      </text>
    </comment>
  </commentList>
</comments>
</file>

<file path=xl/comments120.xml><?xml version="1.0" encoding="utf-8"?>
<comments xmlns="http://schemas.openxmlformats.org/spreadsheetml/2006/main">
  <authors>
    <author/>
  </authors>
  <commentList>
    <comment ref="C116" authorId="0">
      <text>
        <t>CH4 emissions assumed negligible.</t>
      </text>
    </comment>
    <comment ref="D116" authorId="0">
      <text>
        <t>CH4 emissions assumed negligible.</t>
      </text>
    </comment>
    <comment ref="E116" authorId="0">
      <text>
        <t>CH4 emissions assumed negligible.</t>
      </text>
    </comment>
    <comment ref="F116" authorId="0">
      <text>
        <t>CH4 emissions assumed negligible.</t>
      </text>
    </comment>
    <comment ref="C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D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E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F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C141" authorId="0">
      <text>
        <t>Magnesium Production is reported under 2.A.4.c Non-Metallurgical Magnesia Production (Magnesite Use). Disaggregated data currently not available.</t>
      </text>
    </comment>
    <comment ref="D141" authorId="0">
      <text>
        <t>Magnesium Production is reported under 2.A.4.c Non-Metallurgical Magnesia Production (Magnesite Use). Disaggregated data currently not available.</t>
      </text>
    </comment>
    <comment ref="E141" authorId="0">
      <text>
        <t>Magnesium Production is reported under 2.A.4.c Non-Metallurgical Magnesia Production (Magnesite Use). Disaggregated data currently not available.</t>
      </text>
    </comment>
    <comment ref="F141" authorId="0">
      <text>
        <t>Magnesium Production is reported under 2.A.4.c Non-Metallurgical Magnesia Production (Magnesite Use). Disaggregated data currently not available.</t>
      </text>
    </comment>
    <comment ref="C146" authorId="0">
      <text>
        <t>Included in 2.D.3. Disaggregated data currently not available.</t>
      </text>
    </comment>
    <comment ref="D146" authorId="0">
      <text>
        <t>Included in 2.D.3. Disaggregated data currently not available.</t>
      </text>
    </comment>
    <comment ref="E146" authorId="0">
      <text>
        <t>Included in 2.D.3. Disaggregated data currently not available.</t>
      </text>
    </comment>
    <comment ref="F146" authorId="0">
      <text>
        <t>Included in 2.D.3. Disaggregated data currently not available.</t>
      </text>
    </comment>
    <comment ref="C147" authorId="0">
      <text>
        <t>Included in 2.D.3. Disaggregated data currently not available.</t>
      </text>
    </comment>
    <comment ref="D147" authorId="0">
      <text>
        <t>Included in 2.D.3. Disaggregated data currently not available.</t>
      </text>
    </comment>
    <comment ref="E147" authorId="0">
      <text>
        <t>Included in 2.D.3. Disaggregated data currently not available.</t>
      </text>
    </comment>
    <comment ref="F147" authorId="0">
      <text>
        <t>Included in 2.D.3. Disaggregated data currently not available.</t>
      </text>
    </comment>
    <comment ref="C174" authorId="0">
      <text>
        <t>Methane emissions from agricultural soils are not estimated because no methodology is available in the 2006 IPCC Guidelines</t>
      </text>
    </comment>
    <comment ref="D174" authorId="0">
      <text>
        <t>Methane emissions from agricultural soils are not estimated because no methodology is available in the 2006 IPCC Guidelines</t>
      </text>
    </comment>
    <comment ref="E174" authorId="0">
      <text>
        <t>Methane emissions from agricultural soils are not estimated because no methodology is available in the 2006 IPCC Guidelines</t>
      </text>
    </comment>
    <comment ref="F174" authorId="0">
      <text>
        <t>Methane emissions from agricultural soils are not estimated because no methodology is available in the 2006 IPCC Guidelines</t>
      </text>
    </comment>
  </commentList>
</comments>
</file>

<file path=xl/comments122.xml><?xml version="1.0" encoding="utf-8"?>
<comments xmlns="http://schemas.openxmlformats.org/spreadsheetml/2006/main">
  <authors>
    <author/>
  </authors>
  <commentList>
    <comment ref="B9" authorId="0">
      <text>
        <t xml:space="preserve">The amount of biomass burned is calculated based on the production data, not on the burn area. 
</t>
      </text>
    </comment>
    <comment ref="C9" authorId="0">
      <text>
        <t>Biomass available is provided as total dry matter (units: t dm)</t>
      </text>
    </comment>
    <comment ref="B10" authorId="0">
      <text>
        <t xml:space="preserve">The amount of biomass burned is calculated based on the production data, not on the burn area. 
</t>
      </text>
    </comment>
    <comment ref="C10" authorId="0">
      <text>
        <t>Biomass available is provided as total dry matter (units: t dm)</t>
      </text>
    </comment>
    <comment ref="B13" authorId="0">
      <text>
        <t xml:space="preserve">The amount of biomass burned is calculated based on the production data, not on the burn area. 
</t>
      </text>
    </comment>
    <comment ref="C13" authorId="0">
      <text>
        <t>Biomass available is provided as total dry matter (units: t dm)</t>
      </text>
    </comment>
    <comment ref="B14" authorId="0">
      <text>
        <t xml:space="preserve">The amount of biomass burned is calculated based on the production data, not on the burn area. 
</t>
      </text>
    </comment>
    <comment ref="C14" authorId="0">
      <text>
        <t>Biomass available is provided as total dry matter (units: t dm)</t>
      </text>
    </comment>
    <comment ref="B15" authorId="0">
      <text>
        <t xml:space="preserve">The amount of biomass burned is calculated based on the production data, not on the burn area. 
</t>
      </text>
    </comment>
    <comment ref="C15" authorId="0">
      <text>
        <t>Biomass available is provided as total dry matter (units: t dm)</t>
      </text>
    </comment>
    <comment ref="B16" authorId="0">
      <text>
        <t xml:space="preserve">The amount of biomass burned is calculated based on the production data, not on the burn area. 
</t>
      </text>
    </comment>
    <comment ref="C16" authorId="0">
      <text>
        <t>Biomass available is provided as total dry matter (units: t dm)</t>
      </text>
    </comment>
  </commentList>
</comments>
</file>

<file path=xl/comments17.xml><?xml version="1.0" encoding="utf-8"?>
<comments xmlns="http://schemas.openxmlformats.org/spreadsheetml/2006/main">
  <authors>
    <author/>
  </authors>
  <commentList>
    <comment ref="M9" authorId="0">
      <text>
        <t>NOx, CO, NMVOC &amp; SO2 emissions are reported under 1A2f and 2A1 in ANNEX 7 of the National Inventory Report.</t>
      </text>
    </comment>
    <comment ref="C14" authorId="0">
      <text>
        <t>CH4 emissions assumed negligible.</t>
      </text>
    </comment>
    <comment ref="J14" authorId="0">
      <text>
        <t>NOx, CO, NMVOC &amp; SO2 emissions are presented in ANNEX 7 of the National Inventory Report.</t>
      </text>
    </comment>
    <comment ref="K14" authorId="0">
      <text>
        <t>NOx, CO, NMVOC &amp; SO2 emissions are presented in ANNEX 7 of the National Inventory Report.</t>
      </text>
    </comment>
    <comment ref="L14" authorId="0">
      <text>
        <t>NOx, CO, NMVOC &amp; SO2 emissions are presented in ANNEX 7 of the National Inventory Report.</t>
      </text>
    </comment>
    <comment ref="M14" authorId="0">
      <text>
        <t>NOx, CO, NMVOC &amp; SO2 emissions are presented in ANNEX 7 of the National Inventory Report.</t>
      </text>
    </comment>
    <comment ref="J15" authorId="0">
      <text>
        <t>NOx, CO, NMVOC &amp; SO2 emissions are presented in ANNEX 7 of the National Inventory Report.</t>
      </text>
    </comment>
    <comment ref="J16" authorId="0">
      <text>
        <t>NOx, CO, NMVOC &amp; SO2 emissions are presented in ANNEX 7 of the National Inventory Report.</t>
      </text>
    </comment>
    <comment ref="K16" authorId="0">
      <text>
        <t>NOx, CO, NMVOC &amp; SO2 emissions are presented in ANNEX 7 of the National Inventory Report.</t>
      </text>
    </comment>
    <comment ref="L16" authorId="0">
      <text>
        <t>NOx, CO, NMVOC &amp; SO2 emissions are presented in ANNEX 7 of the National Inventory Report.</t>
      </text>
    </comment>
    <comment ref="J18" authorId="0">
      <text>
        <t>NOx, CO, NMVOC &amp; SO2 emissions are presented in ANNEX 7 of the National Inventory Report.</t>
      </text>
    </comment>
    <comment ref="K18" authorId="0">
      <text>
        <t>NOx, CO, NMVOC &amp; SO2 emissions are presented in ANNEX 7 of the National Inventory Report.</t>
      </text>
    </comment>
    <comment ref="L18" authorId="0">
      <text>
        <t>NOx, CO, NMVOC &amp; SO2 emissions are presented in ANNEX 7 of the National Inventory Report.</t>
      </text>
    </comment>
    <comment ref="M18" authorId="0">
      <text>
        <t>NOx, CO, NMVOC &amp; SO2 emissions are presented in ANNEX 7 of the National Inventory Report.</t>
      </text>
    </comment>
    <comment ref="B1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J21" authorId="0">
      <text>
        <t>NOx, CO, NMVOC &amp; SO2 emissions are presented in ANNEX 7 of the National Inventory Report.</t>
      </text>
    </comment>
    <comment ref="K21" authorId="0">
      <text>
        <t>NOx, CO, NMVOC &amp; SO2 emissions are presented in ANNEX 7 of the National Inventory Report.</t>
      </text>
    </comment>
    <comment ref="L21" authorId="0">
      <text>
        <t>NOx, CO, NMVOC &amp; SO2 emissions are presented in ANNEX 7 of the National Inventory Report.</t>
      </text>
    </comment>
    <comment ref="M21" authorId="0">
      <text>
        <t>NOx, CO, NMVOC &amp; SO2 emissions are presented in ANNEX 7 of the National Inventory Report.</t>
      </text>
    </comment>
    <comment ref="J25" authorId="0">
      <text>
        <t>NOx, CO, NMVOC &amp; SO2 emissions are presented in ANNEX 7 of the National Inventory Report.</t>
      </text>
    </comment>
    <comment ref="K25" authorId="0">
      <text>
        <t>NOx, CO, NMVOC &amp; SO2 emissions are presented in ANNEX 7 of the National Inventory Report.</t>
      </text>
    </comment>
    <comment ref="L25" authorId="0">
      <text>
        <t>NOx, CO, NMVOC &amp; SO2 emissions are presented in ANNEX 7 of the National Inventory Report.</t>
      </text>
    </comment>
    <comment ref="M25" authorId="0">
      <text>
        <t>NOx, CO, NMVOC &amp; SO2 emissions are presented in ANNEX 7 of the National Inventory Report.</t>
      </text>
    </comment>
    <comment ref="J26" authorId="0">
      <text>
        <t>NOx, CO, NMVOC and SO2 emissions are presented in ANNEX 7 of the National Inventory Report.</t>
      </text>
    </comment>
    <comment ref="K26" authorId="0">
      <text>
        <t>NOx, CO, NMVOC and SO2 emissions are presented in ANNEX 7 of the National Inventory Report.</t>
      </text>
    </comment>
    <comment ref="L26" authorId="0">
      <text>
        <t>NOx, CO, NMVOC and SO2 emissions are presented in ANNEX 7 of the National Inventory Report.</t>
      </text>
    </comment>
    <comment ref="M26" authorId="0">
      <text>
        <t>NOx, CO, NMVOC and SO2 emissions are presented in ANNEX 7 of the National Inventory Report.</t>
      </text>
    </comment>
    <comment ref="J27" authorId="0">
      <text>
        <t>NOx, CO, NMVOC &amp; SO2 emissions are presented in ANNEX 7 of the National Inventory Report.</t>
      </text>
    </comment>
    <comment ref="K27" authorId="0">
      <text>
        <t>NOx, CO, NMVOC &amp; SO2 emissions are presented in ANNEX 7 of the National Inventory Report.</t>
      </text>
    </comment>
    <comment ref="L27" authorId="0">
      <text>
        <t>NOx, CO, NMVOC &amp; SO2 emissions are presented in ANNEX 7 of the National Inventory Report.</t>
      </text>
    </comment>
    <comment ref="M27" authorId="0">
      <text>
        <t>NOx, CO, NMVOC &amp; SO2 emissions are presented in ANNEX 7 of the National Inventory Report.</t>
      </text>
    </comment>
    <comment ref="B28" authorId="0">
      <text>
        <t>Magnesium Production is reported under 2.A.4.c Non-Metallurgical Magnesia Production (Magnesite Use). Disaggregated data currently not available.</t>
      </text>
    </comment>
    <comment ref="J28" authorId="0">
      <text>
        <t>NOx, CO, NMVOC &amp; SO2 emissions are presented in ANNEX 7 of the National Inventory Report.</t>
      </text>
    </comment>
    <comment ref="K28" authorId="0">
      <text>
        <t>NOx, CO, NMVOC &amp; SO2 emissions are presented in ANNEX 7 of the National Inventory Report.</t>
      </text>
    </comment>
    <comment ref="L28" authorId="0">
      <text>
        <t>NOx, CO, NMVOC &amp; SO2 emissions are presented in ANNEX 7 of the National Inventory Report.</t>
      </text>
    </comment>
    <comment ref="M28" authorId="0">
      <text>
        <t>NOx, CO, NMVOC &amp; SO2 emissions are presented in ANNEX 7 of the National Inventory Report.</t>
      </text>
    </comment>
    <comment ref="B29" authorId="0">
      <text>
        <t>Included in 2.D.3. Disaggregated data currently not available.</t>
      </text>
    </comment>
    <comment ref="J29" authorId="0">
      <text>
        <t>NOx, CO, NMVOC and SO2 emissions are presented in ANNEX 7 of the National Inventory Report.</t>
      </text>
    </comment>
    <comment ref="K29" authorId="0">
      <text>
        <t>NOx, CO, NMVOC and SO2 emissions are presented in ANNEX 7 of the National Inventory Report.</t>
      </text>
    </comment>
    <comment ref="L29" authorId="0">
      <text>
        <t>NOx, CO, NMVOC and SO2 emissions are presented in ANNEX 7 of the National Inventory Report.</t>
      </text>
    </comment>
    <comment ref="M29" authorId="0">
      <text>
        <t>NOx, CO, NMVOC and SO2 emissions are presented in ANNEX 7 of the National Inventory Report.</t>
      </text>
    </comment>
    <comment ref="B30" authorId="0">
      <text>
        <t>Included in 2.D.3. Disaggregated data currently not available.</t>
      </text>
    </comment>
    <comment ref="J30" authorId="0">
      <text>
        <t>NOx, CO, NMVOC and SO2 emissions are presented in ANNEX 7 of the National Inventory Report.</t>
      </text>
    </comment>
    <comment ref="K30" authorId="0">
      <text>
        <t>NOx, CO, NMVOC and SO2 emissions are presented in ANNEX 7 of the National Inventory Report.</t>
      </text>
    </comment>
    <comment ref="L30" authorId="0">
      <text>
        <t>NOx, CO, NMVOC and SO2 emissions are presented in ANNEX 7 of the National Inventory Report.</t>
      </text>
    </comment>
    <comment ref="M30" authorId="0">
      <text>
        <t>NOx, CO, NMVOC and SO2 emissions are presented in ANNEX 7 of the National Inventory Report.</t>
      </text>
    </comment>
    <comment ref="H31" authorId="0">
      <text>
        <t>Mg Casting is reported under 2.C.4 Magnesium Production as per IPCC guidelines and ERT recommendations.</t>
      </text>
    </comment>
    <comment ref="J31" authorId="0">
      <text>
        <t>NOx, CO, NMVOC &amp; SO2 emissions are presented in ANNEX 7 of the National Inventory Report.</t>
      </text>
    </comment>
    <comment ref="K31" authorId="0">
      <text>
        <t>NOx, CO, NMVOC &amp; SO2 emissions are presented in ANNEX 7 of the National Inventory Report.</t>
      </text>
    </comment>
    <comment ref="L31" authorId="0">
      <text>
        <t>NOx, CO, NMVOC &amp; SO2 emissions are presented in ANNEX 7 of the National Inventory Report.</t>
      </text>
    </comment>
    <comment ref="M31" authorId="0">
      <text>
        <t>NOx, CO, NMVOC &amp; SO2 emissions are presented in ANNEX 7 of the National Inventory Report.</t>
      </text>
    </comment>
  </commentList>
</comments>
</file>

<file path=xl/comments18.xml><?xml version="1.0" encoding="utf-8"?>
<comments xmlns="http://schemas.openxmlformats.org/spreadsheetml/2006/main">
  <authors>
    <author/>
  </authors>
  <commentList>
    <comment ref="J8" authorId="0">
      <text>
        <t>NOx, CO, NMVOC &amp; SO2 emissions are presented in ANNEX 7 of the National Inventory Report.</t>
      </text>
    </comment>
    <comment ref="K8" authorId="0">
      <text>
        <t>NOx, CO, NMVOC &amp; SO2 emissions are presented in ANNEX 7 of the National Inventory Report.</t>
      </text>
    </comment>
    <comment ref="L8" authorId="0">
      <text>
        <t>NOx, CO, NMVOC &amp; SO2 emissions are presented in ANNEX 7 of the National Inventory Report.</t>
      </text>
    </comment>
    <comment ref="M8" authorId="0">
      <text>
        <t>NOx, CO, NMVOC &amp; SO2 emissions are presented in ANNEX 7 of the National Inventory Report.</t>
      </text>
    </comment>
    <comment ref="J9" authorId="0">
      <text>
        <t>NOx, CO, NMVOC &amp; SO2 emissions are presented in ANNEX 7 of the National Inventory Report.</t>
      </text>
    </comment>
    <comment ref="K9" authorId="0">
      <text>
        <t>NOx, CO, NMVOC &amp; SO2 emissions are presented in ANNEX 7 of the National Inventory Report.</t>
      </text>
    </comment>
    <comment ref="L9" authorId="0">
      <text>
        <t>NOx, CO, NMVOC &amp; SO2 emissions are presented in ANNEX 7 of the National Inventory Report.</t>
      </text>
    </comment>
    <comment ref="M9" authorId="0">
      <text>
        <t>NOx, CO, NMVOC &amp; SO2 emissions are presented in ANNEX 7 of the National Inventory Report.</t>
      </text>
    </comment>
    <comment ref="H26" authorId="0">
      <text>
        <t xml:space="preserve">Emissions and recovery for SF6 and PFCs in Other Product Uses is not available. Data collection and significance assessment is in progress. </t>
      </text>
    </comment>
  </commentList>
</comments>
</file>

<file path=xl/comments19.xml><?xml version="1.0" encoding="utf-8"?>
<comments xmlns="http://schemas.openxmlformats.org/spreadsheetml/2006/main">
  <authors>
    <author/>
  </authors>
  <commentList>
    <comment ref="B14" authorId="0">
      <text>
        <t>Emission considered insignificant as defined in paragraph 37(b) of the UNFCCC Annex I inventory reporting guidelines</t>
      </text>
    </comment>
    <comment ref="C14" authorId="0">
      <text>
        <t>Emission considered insignificant as defined in paragraph 37(b) of the UNFCCC Annex I inventory reporting guidelines</t>
      </text>
    </comment>
    <comment ref="G14" authorId="0">
      <text>
        <t>Emission considered insignificant as defined in paragraph 37(b) of the UNFCCC Annex I inventory reporting guidelines</t>
      </text>
    </comment>
    <comment ref="H14" authorId="0">
      <text>
        <t>Emission considered insignificant as defined in paragraph 37(b) of the UNFCCC Annex I inventory reporting guidelines</t>
      </text>
    </comment>
    <comment ref="I19" authorId="0">
      <text>
        <t>CH4 emissions assumed negligible.</t>
      </text>
    </comment>
    <comment ref="B29" authorId="0">
      <text>
        <t>Titanium slag anthracite coal reductant use is included in CRF 1.A.2.b Non-Ferrous Metals. Chloride process TiO2 production petroleum coke reductant use is included in CRF 1.A.2.c Chemicals. Disaggregated data currently not available.</t>
      </text>
    </comment>
    <comment ref="C29" authorId="0">
      <text>
        <t>Titanium slag anthracite coal reductant use is included in CRF 1.A.2.b Non-Ferrous Metals. Chloride process TiO2 production petroleum coke reductant use is included in CRF 1.A.2.c Chemicals. Disaggregated data currently not available.</t>
      </text>
    </comment>
    <comment ref="G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H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B35" authorId="0">
      <text>
        <t>2.B.8.d Ethylene Oxide activity data is reported in 2.B.8.g Other (Confidential Petrochemicals - CO2 and CH4 Emissions) to protect confidential activity data.</t>
      </text>
    </comment>
    <comment ref="C35" authorId="0">
      <text>
        <t>2.B.8.d Ethylene Oxide activity data is reported in 2.B.8.g Other (Confidential Petrochemicals - CO2 and CH4 Emissions) to protect confidential activity data.</t>
      </text>
    </comment>
    <comment ref="G35" authorId="0">
      <text>
        <t>2.B.8.d Ethylene Oxide CO2 emissions are reported in 2.B.8.g Other (Confidential Petrochemicals - CO2 and CH4 Emissions) from 1990 to 2006 to protect confidential activity data.</t>
      </text>
    </comment>
    <comment ref="I35" authorId="0">
      <text>
        <t>2.B.8.d Ethylene Oxide CH4 emissions are reported in 2.B.8.g Other (Confidential Petrochemicals - CO2 and CH4 Emissions) to protect confidential activity data.</t>
      </text>
    </comment>
    <comment ref="B37" authorId="0">
      <text>
        <t>Carbon black is reported in Confidential Petrochemicals - CO2 and CH4 Emissions to protect confidential activity data.</t>
      </text>
    </comment>
    <comment ref="C37" authorId="0">
      <text>
        <t>Carbon black is reported in Confidential Petrochemicals - CO2 and CH4 Emissions to protect confidential activity data.</t>
      </text>
    </comment>
    <comment ref="G37" authorId="0">
      <text>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text>
    </comment>
    <comment ref="H37" authorId="0">
      <text>
        <t xml:space="preserve">Carbon Black is reported in 2.D.3 Other and Undifferentiated. Only aggregated data are available. </t>
      </text>
    </comment>
    <comment ref="I37" authorId="0">
      <text>
        <t>Carbon black CH4 emissions are reported under Confidential Petrochemicals - CO2 and CH4 Emissions from 1990 to 2008 to protect confidential activity data.</t>
      </text>
    </comment>
    <comment ref="B40" authorId="0">
      <text>
        <t>Styrene is reported under Confidential Petrochemicals - CO2 and CH4 Emissions to protect confidential activity data.</t>
      </text>
    </comment>
    <comment ref="C40" authorId="0">
      <text>
        <t>Styrene is reported under Confidential Petrochemicals - CO2 and CH4 Emissions to protect confidential activity data.</t>
      </text>
    </comment>
    <comment ref="G40" authorId="0">
      <text>
        <t>Styrene is reported under 2.D.3 Other - Other and Undifferentiated. Disaggregared data currently not available.</t>
      </text>
    </comment>
    <comment ref="H40" authorId="0">
      <text>
        <t>Styrene is reported under 2.D.3 Other - Other and Undifferentiated.</t>
      </text>
    </comment>
    <comment ref="I40" authorId="0">
      <text>
        <t>Styrene is reported under Confidential Petrochemicals - CO2 and CH4 Emissions to protect confidential activity data.</t>
      </text>
    </comment>
    <comment ref="B41" authorId="0">
      <text>
        <t xml:space="preserve">2.B.8.a Methanol, 2.B.8.c Ethylene Dichloride, 2.B.8.d Ethylene Oxide, 2.B.8.f Carbon Black and 2.B.8.g Other (Styrene) activity data are reported here for 1990-2006.  Activity data are aggregated to protect confidential data. </t>
      </text>
    </comment>
    <comment ref="C41" authorId="0">
      <text>
        <t xml:space="preserve">2.B.8.a Methanol, 2.B.8.c Ethylene Dichloride, 2.B.8.d Ethylene Oxide, 2.B.8.f Carbon Black and 2.B.8.g Other (Styrene) activity data are reported here for 1990-2006.  Activity data are aggregated to protect confidential data. </t>
      </text>
    </comment>
    <comment ref="B44" authorId="0">
      <text>
        <t xml:space="preserve">Carbon black is reported under 2.B.8.f Carbon Black. This node was created to report N2O emissions. </t>
      </text>
    </comment>
    <comment ref="C44" authorId="0">
      <text>
        <t xml:space="preserve">Carbon black is reported under 2.B.8.f Carbon Black. This node was created to report N2O emissions. </t>
      </text>
    </comment>
    <comment ref="G44" authorId="0">
      <text>
        <t xml:space="preserve">Carbon Black CO2 and CH4 emissions are reported under 2.B.8.f Carbon Black. This node was created to report N2O emissions. </t>
      </text>
    </comment>
    <comment ref="H44" authorId="0">
      <text>
        <t xml:space="preserve">Carbon black is reported under 2.B.8.f Carbon Black. This node was created to report N2O emissions. </t>
      </text>
    </comment>
    <comment ref="I44" authorId="0">
      <text>
        <t xml:space="preserve">Carbon Black CO2 and CH4 emissions are reported under 2.B.8.f Carbon Black. This node was created to report N2O emissions. </t>
      </text>
    </comment>
    <comment ref="J44" authorId="0">
      <text>
        <t xml:space="preserve">Carbon black is reported under 2.B.8.f Carbon Black. This node was created to report N2O emissions. </t>
      </text>
    </comment>
    <comment ref="K44" authorId="0">
      <text>
        <t>Carbon black N2O emissions are reported under Confidential Petrochemicals - N2O Emissions from 1990 to 2008 to protect confidential activity data.</t>
      </text>
    </comment>
    <comment ref="B47" authorId="0">
      <text>
        <t xml:space="preserve">2.B.8.a Methanol and 2.B.8.f Carbon Black activity data are reported here for 1990-2006. Activity data are aggregated to protect confidential data. </t>
      </text>
    </comment>
    <comment ref="C47" authorId="0">
      <text>
        <t xml:space="preserve">2.B.8.a Methanol and 2.B.8.f Carbon Black activity data are reported here for 1990-2006. Activity data are aggregated to protect confidential data. </t>
      </text>
    </comment>
  </commentList>
</comments>
</file>

<file path=xl/comments20.xml><?xml version="1.0" encoding="utf-8"?>
<comments xmlns="http://schemas.openxmlformats.org/spreadsheetml/2006/main">
  <authors>
    <author/>
  </authors>
  <commentList>
    <comment ref="B13" authorId="0">
      <text>
        <t>Only aggregated data is available.</t>
      </text>
    </comment>
    <comment ref="C13" authorId="0">
      <text>
        <t>Only aggregated data is available.</t>
      </text>
    </comment>
    <comment ref="G13" authorId="0">
      <text>
        <t>2.C.1 Iron and Steel Production/2.C.1.c Direct Reduced Iron</t>
      </text>
    </comment>
    <comment ref="B14" authorId="0">
      <text>
        <t>Only aggregated data is available.</t>
      </text>
    </comment>
    <comment ref="C14" authorId="0">
      <text>
        <t>Only aggregated data is available.</t>
      </text>
    </comment>
    <comment ref="B15" authorId="0">
      <text>
        <t>Only aggregated data is available.</t>
      </text>
    </comment>
    <comment ref="C15" authorId="0">
      <text>
        <t>Only aggregated data is available.</t>
      </text>
    </comment>
    <comment ref="B18" authorId="0">
      <text>
        <t>Only aggregated data is available.</t>
      </text>
    </comment>
    <comment ref="C18" authorId="0">
      <text>
        <t>Only aggregated data is available.</t>
      </text>
    </comment>
    <comment ref="G20" authorId="0">
      <text>
        <t>Magnesium Production is reported under 2.A.4.c Non-Metallurgical Magnesia Production (Magnesite Use). Disaggregated data currently not available.</t>
      </text>
    </comment>
    <comment ref="B21" authorId="0">
      <text>
        <t>Included in 2.D.3. Disaggregated data currently not available.</t>
      </text>
    </comment>
    <comment ref="C21" authorId="0">
      <text>
        <t>Included in 2.D.3. Disaggregated data currently not available.</t>
      </text>
    </comment>
    <comment ref="G21" authorId="0">
      <text>
        <t>Included in 2.D.3. Disaggregated data currently not available.</t>
      </text>
    </comment>
    <comment ref="B22" authorId="0">
      <text>
        <t>Included in 2.D.3. Disaggregated data currently not available.</t>
      </text>
    </comment>
    <comment ref="C22" authorId="0">
      <text>
        <t>Included in 2.D.3. Disaggregated data currently not available.</t>
      </text>
    </comment>
    <comment ref="G22" authorId="0">
      <text>
        <t>Included in 2.D.3. Disaggregated data currently not available.</t>
      </text>
    </comment>
    <comment ref="B25" authorId="0">
      <text>
        <t>Included in 2.D.3. Disaggregated data currently not available.</t>
      </text>
    </comment>
    <comment ref="C25" authorId="0">
      <text>
        <t>Included in 2.D.3. Disaggregated data currently not available.</t>
      </text>
    </comment>
    <comment ref="B26" authorId="0">
      <text>
        <t>Included in 2.D.3. Disaggregated data currently not available.</t>
      </text>
    </comment>
    <comment ref="C26" authorId="0">
      <text>
        <t>Included in 2.D.3. Disaggregated data currently not available.</t>
      </text>
    </comment>
    <comment ref="B28" authorId="0">
      <text>
        <t>2D3 Other and Undifferentiated</t>
      </text>
    </comment>
    <comment ref="C28" authorId="0">
      <text>
        <t>2D3 Other and Undifferentiated</t>
      </text>
    </comment>
    <comment ref="B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C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B30" authorId="0">
      <text>
        <t>Country-specific information currently unavailable; CO2 emissions are assumed to be negligible based on 2006 IPCC GL Volume 3, Chapter 11</t>
      </text>
    </comment>
    <comment ref="C30" authorId="0">
      <text>
        <t>Country-specific information currently unavailable; CO2 emissions are assumed to be negligible based on 2006 IPCC GL Volume 3, Chapter 11</t>
      </text>
    </comment>
    <comment ref="B32" authorId="0">
      <text>
        <t>Aggregate non-energy fuel use data are not available at this level.</t>
      </text>
    </comment>
    <comment ref="C32" authorId="0">
      <text>
        <t>Aggregate non-energy fuel use data are not available at this level.</t>
      </text>
    </comment>
    <comment ref="B40" authorId="0">
      <text>
        <t>2.G.4 Other (Other Contained Product Uses - Dielectric Coolant) activity data is reported in child nodes for specific PFCs.</t>
      </text>
    </comment>
    <comment ref="C40" authorId="0">
      <text>
        <t>2.G.4 Other (Other Contained Product Uses - Dielectric Coolant) activity data is reported in child nodes for specific PFCs.</t>
      </text>
    </comment>
    <comment ref="B41" authorId="0">
      <text>
        <t>2.G.4 Other (Other Contained Product Uses - Electrical Insulation) activity data is reported in child nodes for specific PFCs.</t>
      </text>
    </comment>
    <comment ref="C41" authorId="0">
      <text>
        <t>2.G.4 Other (Other Contained Product Uses - Electrical Insulation) activity data is reported in child nodes for specific PFCs.</t>
      </text>
    </comment>
    <comment ref="B42" authorId="0">
      <text>
        <t>2.G.4 Other (Other Contained Product Uses - Heat Transfer Medium) activity data is reported in child nodes for specific PFCs.</t>
      </text>
    </comment>
    <comment ref="C42" authorId="0">
      <text>
        <t>2.G.4 Other (Other Contained Product Uses - Heat Transfer Medium) activity data is reported in child nodes for specific PFCs.</t>
      </text>
    </comment>
  </commentList>
</comments>
</file>

<file path=xl/comments21.xml><?xml version="1.0" encoding="utf-8"?>
<comments xmlns="http://schemas.openxmlformats.org/spreadsheetml/2006/main">
  <authors>
    <author/>
  </authors>
  <commentList>
    <comment ref="AI16" authorId="0">
      <text>
        <t>Mg Casting is reported under 2.C.4 Magnesium Production as per IPCC guidelines and ERT recommendations.</t>
      </text>
    </comment>
    <comment ref="W32" authorId="0">
      <text>
        <t xml:space="preserve">Emissions and recovery for SF6 and PFCs in Other Product Uses is not available. Data collection and significance assessment is in progress. </t>
      </text>
    </comment>
    <comment ref="X32" authorId="0">
      <text>
        <t xml:space="preserve">Emissions and recovery for SF6 and PFCs in Other Product Uses is not available. Data collection and significance assessment is in progress. </t>
      </text>
    </comment>
    <comment ref="Y32" authorId="0">
      <text>
        <t xml:space="preserve">Emissions and recovery for SF6 and PFCs in Other Product Uses is not available. Data collection and significance assessment is in progress. </t>
      </text>
    </comment>
    <comment ref="Z32" authorId="0">
      <text>
        <t xml:space="preserve">Emissions and recovery for SF6 and PFCs in Other Product Uses is not available. Data collection and significance assessment is in progress. </t>
      </text>
    </comment>
    <comment ref="AA32" authorId="0">
      <text>
        <t xml:space="preserve">Emissions and recovery for SF6 and PFCs in Other Product Uses is not available. Data collection and significance assessment is in progress. </t>
      </text>
    </comment>
    <comment ref="AB32" authorId="0">
      <text>
        <t xml:space="preserve">Emissions and recovery for SF6 and PFCs in Other Product Uses is not available. Data collection and significance assessment is in progress. </t>
      </text>
    </comment>
    <comment ref="AC32" authorId="0">
      <text>
        <t xml:space="preserve">Emissions and recovery for SF6 and PFCs in Other Product Uses is not available. Data collection and significance assessment is in progress. </t>
      </text>
    </comment>
    <comment ref="AD32" authorId="0">
      <text>
        <t xml:space="preserve">Emissions and recovery for SF6 and PFCs in Other Product Uses is not available. Data collection and significance assessment is in progress. </t>
      </text>
    </comment>
    <comment ref="AE32" authorId="0">
      <text>
        <t xml:space="preserve">Emissions and recovery for SF6 and PFCs in Other Product Uses is not available. Data collection and significance assessment is in progress. </t>
      </text>
    </comment>
    <comment ref="AF32" authorId="0">
      <text>
        <t xml:space="preserve">Emissions and recovery for SF6 and PFCs in Other Product Uses is not available. Data collection and significance assessment is in progress. </t>
      </text>
    </comment>
    <comment ref="AI32" authorId="0">
      <text>
        <t xml:space="preserve">Emissions and recovery for SF6 and PFCs in Other Product Uses is not available. Data collection and significance assessment is in progress. </t>
      </text>
    </comment>
  </commentList>
</comments>
</file>

<file path=xl/comments22.xml><?xml version="1.0" encoding="utf-8"?>
<comments xmlns="http://schemas.openxmlformats.org/spreadsheetml/2006/main">
  <authors>
    <author/>
  </authors>
  <commentList>
    <comment ref="F25" authorId="0">
      <text>
        <t>Magnesium Production is reported under 2.A.4.c Non-Metallurgical Magnesia Production (Magnesite Use). Disaggregated data currently not available.</t>
      </text>
    </comment>
  </commentList>
</comments>
</file>

<file path=xl/comments24.xml><?xml version="1.0" encoding="utf-8"?>
<comments xmlns="http://schemas.openxmlformats.org/spreadsheetml/2006/main">
  <authors>
    <author/>
  </authors>
  <commentList>
    <comment ref="G23" authorId="0">
      <text>
        <t>NMVOC emissions are estimated in the Air Pollutant Emission Inventory (see NIR Annex 7).</t>
      </text>
    </comment>
    <comment ref="G24" authorId="0">
      <text>
        <t>NMVOC emissions are estimated in the Air Pollutant Emission Inventory (see NIR Annex 7).</t>
      </text>
    </comment>
    <comment ref="G25" authorId="0">
      <text>
        <t>NMVOC emissions are estimated in the Air Pollutant Emission Inventory (see NIR Annex 7).</t>
      </text>
    </comment>
    <comment ref="G26" authorId="0">
      <text>
        <t>NMVOC emissions are estimated in the Air Pollutant Emission Inventory (see NIR Annex 7).</t>
      </text>
    </comment>
    <comment ref="G27" authorId="0">
      <text>
        <t>NMVOC emissions are estimated in the Air Pollutant Emission Inventory (see NIR Annex 7).</t>
      </text>
    </comment>
    <comment ref="G28" authorId="0">
      <text>
        <t>NMVOC emissions are estimated in the Air Pollutant Emission Inventory (see NIR Annex 7).</t>
      </text>
    </comment>
    <comment ref="C29" authorId="0">
      <text>
        <t>No default emission factor available in 2006 IPCC guidelines</t>
      </text>
    </comment>
    <comment ref="G29" authorId="0">
      <text>
        <t>NMVOC emissions are estimated in the Air Pollutant Emission Inventory (see NIR Annex 7).</t>
      </text>
    </comment>
    <comment ref="C31" authorId="0">
      <text>
        <t>No default emission factor available in 2006 IPCC guidelines</t>
      </text>
    </comment>
    <comment ref="G31" authorId="0">
      <text>
        <t>NMVOC emissions are estimated in the Air Pollutant Emission Inventory (see NIR Annex 7).</t>
      </text>
    </comment>
    <comment ref="C32" authorId="0">
      <text>
        <t>No default emission factor available in 2006 IPCC guidelines</t>
      </text>
    </comment>
    <comment ref="G32" authorId="0">
      <text>
        <t>NMVOC emissions are estimated in the Air Pollutant Emission Inventory (see NIR Annex 7).</t>
      </text>
    </comment>
    <comment ref="G33" authorId="0">
      <text>
        <t>NMVOC emissions are estimated in the Air Pollutant Emission Inventory (see NIR Annex 7).</t>
      </text>
    </comment>
    <comment ref="G37" authorId="0">
      <text>
        <t>NMVOC emissions are estimated in the Air Pollutant Emission Inventory (see NIR Annex 7).</t>
      </text>
    </comment>
    <comment ref="G38" authorId="0">
      <text>
        <t>NMVOC emissions are estimated in the Air Pollutant Emission Inventory (see NIR Annex 7).</t>
      </text>
    </comment>
    <comment ref="G48" authorId="0">
      <text>
        <t>NMVOC emissions are estimated in the Air Pollutant Emission Inventory (see NIR Annex 7).</t>
      </text>
    </comment>
    <comment ref="G49" authorId="0">
      <text>
        <t>NMVOC emissions are estimated in the Air Pollutant Emission Inventory (see NIR Annex 7).</t>
      </text>
    </comment>
    <comment ref="G50" authorId="0">
      <text>
        <t>NMVOC emissions are estimated in the Air Pollutant Emission Inventory (see NIR Annex 7).</t>
      </text>
    </comment>
    <comment ref="G51" authorId="0">
      <text>
        <t>NMVOC emissions are estimated in the Air Pollutant Emission Inventory (see NIR Annex 7).</t>
      </text>
    </comment>
    <comment ref="G52" authorId="0">
      <text>
        <t>NMVOC emissions are estimated in the Air Pollutant Emission Inventory (see NIR Annex 7).</t>
      </text>
    </comment>
    <comment ref="G53" authorId="0">
      <text>
        <t>NMVOC emissions are estimated in the Air Pollutant Emission Inventory (see NIR Annex 7).</t>
      </text>
    </comment>
    <comment ref="G54" authorId="0">
      <text>
        <t>NMVOC emissions are estimated in the Air Pollutant Emission Inventory (see NIR Annex 7).</t>
      </text>
    </comment>
    <comment ref="G56" authorId="0">
      <text>
        <t>NMVOC emissions are estimated in the Air Pollutant Emission Inventory (see NIR Annex 7).</t>
      </text>
    </comment>
    <comment ref="G57" authorId="0">
      <text>
        <t>NMVOC emissions are estimated in the Air Pollutant Emission Inventory (see NIR Annex 7).</t>
      </text>
    </comment>
    <comment ref="G58" authorId="0">
      <text>
        <t>NMVOC emissions are estimated in the Air Pollutant Emission Inventory (see NIR Annex 7).</t>
      </text>
    </comment>
  </commentList>
</comments>
</file>

<file path=xl/comments25.xml><?xml version="1.0" encoding="utf-8"?>
<comments xmlns="http://schemas.openxmlformats.org/spreadsheetml/2006/main">
  <authors>
    <author/>
  </authors>
  <commentList>
    <comment ref="C8" authorId="0">
      <text>
        <t>Methane emissions from agricultural soils are not estimated because no methodology is available in the 2006 IPCC Guidelines</t>
      </text>
    </comment>
    <comment ref="E8" authorId="0">
      <text>
        <t>NOx emissions from agricultural soils are not estimated because no methodology is available in the 2006 IPCC Guidelines</t>
      </text>
    </comment>
    <comment ref="F8" authorId="0">
      <text>
        <t>Carbon monoxide emissions from agricultural soils are not estimated because no methodology is available in the 2006 IPCC Guidelines</t>
      </text>
    </comment>
    <comment ref="G8" authorId="0">
      <text>
        <t>NMVOC emissions from agricultural soils are not estimated because no methodology is available in the 2006 IPCC Guidelines</t>
      </text>
    </comment>
    <comment ref="E10" authorId="0">
      <text>
        <t>Emissions are not estimated because no methodology is available in the 2006 IPCC Guidelines.</t>
      </text>
    </comment>
    <comment ref="F10" authorId="0">
      <text>
        <t>Emissions are not estimated because no methodology is available in the 2006 IPCC Guidelines.</t>
      </text>
    </comment>
    <comment ref="G10" authorId="0">
      <text>
        <t>Emissions are not estimated because no methodology is available in the 2006 IPCC Guidelines.</t>
      </text>
    </comment>
  </commentList>
</comments>
</file>

<file path=xl/comments26.xml><?xml version="1.0" encoding="utf-8"?>
<comments xmlns="http://schemas.openxmlformats.org/spreadsheetml/2006/main">
  <authors>
    <author/>
  </authors>
  <commentList>
    <comment ref="F32" authorId="0">
      <text>
        <t>No default emission factor available in 2006 IPCC guidelines</t>
      </text>
    </comment>
    <comment ref="F34" authorId="0">
      <text>
        <t>No default emission factor available in 2006 IPCC guidelines</t>
      </text>
    </comment>
    <comment ref="F35" authorId="0">
      <text>
        <t>No default emission factor available in 2006 IPCC guidelines</t>
      </text>
    </comment>
    <comment ref="B36" authorId="0">
      <text>
        <t>Wild boar populations provided by Statistics Canada for 1991 and 1996 census years are estimates and are prone to errors due to coverage.</t>
      </text>
    </comment>
  </commentList>
</comments>
</file>

<file path=xl/comments27.xml><?xml version="1.0" encoding="utf-8"?>
<comments xmlns="http://schemas.openxmlformats.org/spreadsheetml/2006/main">
  <authors>
    <author/>
  </authors>
  <commentList>
    <comment ref="B36" authorId="0">
      <text>
        <t>Wild boar populations provided by Statistics Canada for 1991 and 1996 census years are estimates and are prone to errors due to coverage.</t>
      </text>
    </comment>
  </commentList>
</comments>
</file>

<file path=xl/comments28.xml><?xml version="1.0" encoding="utf-8"?>
<comments xmlns="http://schemas.openxmlformats.org/spreadsheetml/2006/main">
  <authors>
    <author/>
  </authors>
  <commentList>
    <comment ref="E1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1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5"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5"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7"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7"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1"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1"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B37" authorId="0">
      <text>
        <t>Wild boar populations provided by Statistics Canada for 1991 and 1996 census years are estimates and are prone to errors due to coverage.</t>
      </text>
    </comment>
    <comment ref="J41" authorId="0">
      <text>
        <t xml:space="preserve">N2O emissions from composting are included in Other AWMS.
</t>
      </text>
    </comment>
    <comment ref="K41" authorId="0">
      <text>
        <t xml:space="preserve">N2O emissions from digesters are included in Other AWMS.
</t>
      </text>
    </comment>
  </commentList>
</comments>
</file>

<file path=xl/comments30.xml><?xml version="1.0" encoding="utf-8"?>
<comments xmlns="http://schemas.openxmlformats.org/spreadsheetml/2006/main">
  <authors>
    <author/>
  </authors>
  <commentList>
    <comment ref="B13" authorId="0">
      <text>
        <t>The amount of N from other organic fertilizers applied to soils in Canada is not available.</t>
      </text>
    </comment>
    <comment ref="C13" authorId="0">
      <text>
        <t>The amount of N from other organic fertilizers applied to soils in Canada is not available.</t>
      </text>
    </comment>
    <comment ref="E13" authorId="0">
      <text>
        <t>The amount of N from other organic fertilizers applied to soils in Canada is not available.</t>
      </text>
    </comment>
    <comment ref="E18" authorId="0">
      <text>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text>
    </comment>
    <comment ref="C33" authorId="0">
      <text>
        <t>This value represents the fraction of livestock N excretion that volatilizes as NH3 and NOx-N during manure application to agricultural soils.</t>
      </text>
    </comment>
  </commentList>
</comments>
</file>

<file path=xl/comments32.xml>
</file>

<file path=xl/comments34.xml><?xml version="1.0" encoding="utf-8"?>
<comments xmlns="http://schemas.openxmlformats.org/spreadsheetml/2006/main">
  <authors>
    <author/>
  </authors>
  <commentList>
    <comment ref="E9" authorId="0">
      <text>
        <t>Currently neither suitable activity data nor methodology exists for estimation.</t>
      </text>
    </comment>
    <comment ref="G9" authorId="0">
      <text>
        <t>Currently neither suitable activity data nor methodology exists for estimation.</t>
      </text>
    </comment>
    <comment ref="E12" authorId="0">
      <text>
        <t>No requirement of reporting this air pollutant under UNFCCC</t>
      </text>
    </comment>
    <comment ref="F12" authorId="0">
      <text>
        <t>No requirement of reporting this air pollutant under UNFCCC</t>
      </text>
    </comment>
    <comment ref="G12" authorId="0">
      <text>
        <t>No requirement of reporting this air pollutant under UNFCCC</t>
      </text>
    </comment>
    <comment ref="E13" authorId="0">
      <text>
        <t>No requirement of reporting this air pollutant under UNFCCC</t>
      </text>
    </comment>
    <comment ref="G13" authorId="0">
      <text>
        <t>No requirement of reporting this air pollutant under UNFCCC</t>
      </text>
    </comment>
    <comment ref="E15" authorId="0">
      <text>
        <t>No requirement of reporting this air pollutant under UNFCCC</t>
      </text>
    </comment>
    <comment ref="F15" authorId="0">
      <text>
        <t>No requirement of reporting this air pollutant under UNFCCC</t>
      </text>
    </comment>
    <comment ref="G15" authorId="0">
      <text>
        <t>No requirement of reporting this air pollutant under UNFCCC</t>
      </text>
    </comment>
    <comment ref="E19" authorId="0">
      <text>
        <t>NOx emissions are presented in ANNEX 7 of the National Inventory Report</t>
      </text>
    </comment>
    <comment ref="G19" authorId="0">
      <text>
        <t>Currently neither suitable activity data nor methodology exists for estimation</t>
      </text>
    </comment>
    <comment ref="G21" authorId="0">
      <text>
        <t>Currently neither suitable activity data nor methodology exists for estimation</t>
      </text>
    </comment>
    <comment ref="E22" authorId="0">
      <text>
        <t>Currently neither suitable activity data nor methodology exists for estimation</t>
      </text>
    </comment>
    <comment ref="G22" authorId="0">
      <text>
        <t>Currently neither suitable activity data nor methodology exists for estimation</t>
      </text>
    </comment>
  </commentList>
</comments>
</file>

<file path=xl/comments36.xml><?xml version="1.0" encoding="utf-8"?>
<comments xmlns="http://schemas.openxmlformats.org/spreadsheetml/2006/main">
  <authors>
    <author/>
  </authors>
  <commentList>
    <comment ref="S12" authorId="0">
      <text>
        <t>Reported under Mineral soils. AD does not allow the disaggregation of activity into organic and mineral soils</t>
      </text>
    </comment>
    <comment ref="S13" authorId="0">
      <text>
        <t>Reported as CO2 emissions in CRF table 4(II)</t>
      </text>
    </comment>
    <comment ref="S14" authorId="0">
      <text>
        <t>Reported under Mineral soils. AD does not allow the disaggregation of activity into organic and mineral soils</t>
      </text>
    </comment>
    <comment ref="S15" authorId="0">
      <text>
        <t>Reported as CO2 emissions in CRF table 4(II)</t>
      </text>
    </comment>
    <comment ref="S16" authorId="0">
      <text>
        <t>Reported under Mineral soils. AD does not allow the disaggregation of activity into organic and mineral soils</t>
      </text>
    </comment>
    <comment ref="S17" authorId="0">
      <text>
        <t>Reported under Mineral soils. AD does not allow the disaggregation of activity into organic and mineral soils</t>
      </text>
    </comment>
    <comment ref="S18" authorId="0">
      <text>
        <t>Reported under Mineral soils. AD does not allow the disaggregation of activity into organic and mineral soils</t>
      </text>
    </comment>
    <comment ref="S19" authorId="0">
      <text>
        <t>Reported under Mineral soils. AD does not allow the disaggregation of activity into organic and mineral soils</t>
      </text>
    </comment>
    <comment ref="S20" authorId="0">
      <text>
        <t>Reported as CO2 emissions in CRF table 4(II)</t>
      </text>
    </comment>
    <comment ref="S21" authorId="0">
      <text>
        <t>Reported under Mineral soils. AD does not allow the disaggregation of activity into organic and mineral soils</t>
      </text>
    </comment>
    <comment ref="S22" authorId="0">
      <text>
        <t>Reported under Mineral soils. AD does not allow the disaggregation of activity into organic and mineral soils</t>
      </text>
    </comment>
    <comment ref="S23" authorId="0">
      <text>
        <t>Reported under Mineral soils. AD does not allow the disaggregation of activity into organic and mineral soils</t>
      </text>
    </comment>
    <comment ref="S24" authorId="0">
      <text>
        <t>Reported under Mineral soils. AD does not allow the disaggregation of activity into organic and mineral soils</t>
      </text>
    </comment>
    <comment ref="S25" authorId="0">
      <text>
        <t>Reported under Mineral soils. AD does not allow the disaggregation of activity into organic and mineral soils</t>
      </text>
    </comment>
    <comment ref="S26" authorId="0">
      <text>
        <t>Reported under Mineral soils. AD does not allow the disaggregation of activity into organic and mineral soils</t>
      </text>
    </comment>
    <comment ref="S46" authorId="0">
      <text>
        <t>Reported under Mineral soils. AD does not allow the disaggregation of activity into organic and mineral soils</t>
      </text>
    </comment>
    <comment ref="S47" authorId="0">
      <text>
        <t>Reported under Mineral soils. AD does not allow the disaggregation of activity into organic and mineral soils</t>
      </text>
    </comment>
    <comment ref="S49" authorId="0">
      <text>
        <t>Reported under Mineral soils. AD does not allow the disaggregation of activity into organic and mineral soils</t>
      </text>
    </comment>
    <comment ref="S52" authorId="0">
      <text>
        <t>Reported under Mineral soils. AD does not allow the disaggregation of activity into organic and mineral soils</t>
      </text>
    </comment>
    <comment ref="S53" authorId="0">
      <text>
        <t>Reported under Mineral soils. AD does not allow the disaggregation of activity into organic and mineral soils</t>
      </text>
    </comment>
    <comment ref="S54" authorId="0">
      <text>
        <t>Reported under Mineral soils. AD does not allow the disaggregation of activity into organic and mineral soils</t>
      </text>
    </comment>
    <comment ref="S55" authorId="0">
      <text>
        <t>Reported under Mineral soils. AD does not allow the disaggregation of activity into organic and mineral soils</t>
      </text>
    </comment>
    <comment ref="S56" authorId="0">
      <text>
        <t>Reported under Mineral soils. AD does not allow the disaggregation of activity into organic and mineral soils</t>
      </text>
    </comment>
  </commentList>
</comments>
</file>

<file path=xl/comments37.xml><?xml version="1.0" encoding="utf-8"?>
<comments xmlns="http://schemas.openxmlformats.org/spreadsheetml/2006/main">
  <authors>
    <author/>
  </authors>
  <commentList>
    <comment ref="L16" authorId="0">
      <text>
        <t>RZ16 Boreal Cordillera, CLCL and FLCL, data considered Confidential due to Stats Canada confidentiality restrictions under the Statistics Act. Area and associated emissions have been added to the neighbour RZ15.</t>
      </text>
    </comment>
    <comment ref="M16" authorId="0">
      <text>
        <t>RZ16 Boreal Cordillera, CLCL and FLCL, data considered Confidential due to Stats Canada confidentiality restrictions under the Statistics Act. Area and associated emissions have been added to the neighbour RZ15.</t>
      </text>
    </comment>
    <comment ref="O16" authorId="0">
      <text>
        <t>RZ16 Boreal Cordillera, CLCL and FLCL, data considered Confidential due to Stats Canada confidentiality restrictions under the Statistics Act. Area and associated emissions have been added to the neighbour RZ15.</t>
      </text>
    </comment>
    <comment ref="P16" authorId="0">
      <text>
        <t>RZ16 Boreal Cordillera, CLCL and FLCL, data considered Confidential due to Stats Canada confidentiality restrictions under the Statistics Act. Area and associated emissions have been added to the neighbour RZ15.</t>
      </text>
    </comment>
    <comment ref="Q16" authorId="0">
      <text>
        <t>RZ16 Boreal Cordillera, CLCL and FLCL, data considered Confidential due to Stats Canada confidentiality restrictions under the Statistics Act. Area and associated emissions have been added to the neighbour RZ15.</t>
      </text>
    </comment>
    <comment ref="Q32" authorId="0">
      <text>
        <t>AD does not allow the disaggregation of activity into organic and mineral soils</t>
      </text>
    </comment>
    <comment ref="Q33" authorId="0">
      <text>
        <t>AD does not allow the disaggregation of activity into organic and mineral soils</t>
      </text>
    </comment>
    <comment ref="Q34" authorId="0">
      <text>
        <t>AD does not allow the disaggregation of activity into organic and mineral soils</t>
      </text>
    </comment>
    <comment ref="Q35" authorId="0">
      <text>
        <t>AD does not allow the disaggregation of activity into organic and mineral soils</t>
      </text>
    </comment>
    <comment ref="M40" authorId="0">
      <text>
        <t>RZ16 Boreal Cordillera, CLCL and FLCL, data considered Confidential due to Stats Canada confidentiality restrictions under the Statistics Act. Area and associated emissions have been added to the neighbour RZ15.</t>
      </text>
    </comment>
    <comment ref="O40" authorId="0">
      <text>
        <t>RZ16 Boreal Cordillera, CLCL and FLCL, data considered Confidential due to Stats Canada confidentiality restrictions under the Statistics Act. Area and associated emissions have been added to the neighbour RZ15.</t>
      </text>
    </comment>
    <comment ref="P40" authorId="0">
      <text>
        <t>RZ16 Boreal Cordillera, CLCL and FLCL, data considered Confidential due to Stats Canada confidentiality restrictions under the Statistics Act. Area and associated emissions have been added to the neighbour RZ15.</t>
      </text>
    </comment>
    <comment ref="Q40" authorId="0">
      <text>
        <t>RZ16 Boreal Cordillera, CLCL and FLCL, data considered Confidential due to Stats Canada confidentiality restrictions under the Statistics Act. Area and associated emissions have been added to the neighbour RZ15.</t>
      </text>
    </comment>
    <comment ref="Q41" authorId="0">
      <text>
        <t>AD does not allow the disaggregation of activity into organic and mineral soils</t>
      </text>
    </comment>
    <comment ref="Q42" authorId="0">
      <text>
        <t>AD does not allow the disaggregation of activity into organic and mineral soils</t>
      </text>
    </comment>
    <comment ref="Q43" authorId="0">
      <text>
        <t>AD does not allow the disaggregation of activity into organic and mineral soils</t>
      </text>
    </comment>
    <comment ref="Q55" authorId="0">
      <text>
        <t>AD does not allow the disaggregation of activity into organic and mineral soils</t>
      </text>
    </comment>
    <comment ref="L60" authorId="0">
      <text>
        <t>Activity data not available</t>
      </text>
    </comment>
    <comment ref="M60" authorId="0">
      <text>
        <t>Activity data not available</t>
      </text>
    </comment>
    <comment ref="O60" authorId="0">
      <text>
        <t>Activity data not available</t>
      </text>
    </comment>
    <comment ref="P60" authorId="0">
      <text>
        <t>Activity data not available</t>
      </text>
    </comment>
    <comment ref="Q60" authorId="0">
      <text>
        <t>Activity data not available</t>
      </text>
    </comment>
    <comment ref="L61" authorId="0">
      <text>
        <t>Activity data not available</t>
      </text>
    </comment>
    <comment ref="M61" authorId="0">
      <text>
        <t>Activity data not available</t>
      </text>
    </comment>
    <comment ref="O61" authorId="0">
      <text>
        <t>Activity data not available</t>
      </text>
    </comment>
    <comment ref="P61" authorId="0">
      <text>
        <t>Activity data not available</t>
      </text>
    </comment>
    <comment ref="Q61" authorId="0">
      <text>
        <t>Activity data not available</t>
      </text>
    </comment>
  </commentList>
</comments>
</file>

<file path=xl/comments38.xml><?xml version="1.0" encoding="utf-8"?>
<comments xmlns="http://schemas.openxmlformats.org/spreadsheetml/2006/main">
  <authors>
    <author/>
  </authors>
  <commentList>
    <comment ref="P19" authorId="0">
      <text>
        <t>A consistent time series of management activity data on GLGL in Canada is not available at this time</t>
      </text>
    </comment>
    <comment ref="Q19" authorId="0">
      <text>
        <t>A consistent time series of management activity data on GLGL in Canada is not available at this time</t>
      </text>
    </comment>
    <comment ref="P24" authorId="0">
      <text>
        <t>A consistent time series of management activity data on GLGL in Canada is not available at this time</t>
      </text>
    </comment>
    <comment ref="Q24" authorId="0">
      <text>
        <t>A consistent time series of management activity data on GLGL in Canada is not available at this time</t>
      </text>
    </comment>
    <comment ref="P26" authorId="0">
      <text>
        <t>A consistent time series of management activity data on GLGL in Canada is not available at this time</t>
      </text>
    </comment>
    <comment ref="Q26" authorId="0">
      <text>
        <t>A consistent time series of management activity data on GLGL in Canada is not available at this time</t>
      </text>
    </comment>
  </commentList>
</comments>
</file>

<file path=xl/comments39.xml><?xml version="1.0" encoding="utf-8"?>
<comments xmlns="http://schemas.openxmlformats.org/spreadsheetml/2006/main">
  <authors>
    <author/>
  </authors>
  <commentList>
    <comment ref="L14" authorId="0">
      <text>
        <t>Estimates are reported in Table 4(II) Emissions and removals from drainage and rewetting and other management of organic and mineral soils.</t>
      </text>
    </comment>
    <comment ref="Q14" authorId="0">
      <text>
        <t>Estimates are reported in Table 4(II) Emissions and removals from drainage and rewetting and other management of organic and mineral soils.</t>
      </text>
    </comment>
    <comment ref="L15" authorId="0">
      <text>
        <t>Estimates are reported in Table 4(II) Emissions and removals from drainage and rewetting and other management of organic and mineral soils.</t>
      </text>
    </comment>
    <comment ref="Q15" authorId="0">
      <text>
        <t>Estimates are reported in Table 4(II) Emissions and removals from drainage and rewetting and other management of organic and mineral soils.</t>
      </text>
    </comment>
    <comment ref="L16" authorId="0">
      <text>
        <t>Estimates are reported in Table 4(II) Emissions and removals from drainage and rewetting and other management of organic and mineral soils.</t>
      </text>
    </comment>
    <comment ref="Q16" authorId="0">
      <text>
        <t>Estimates are reported in Table 4(II) Emissions and removals from drainage and rewetting and other management of organic and mineral soils.</t>
      </text>
    </comment>
    <comment ref="L22" authorId="0">
      <text>
        <t>Estimates are reported in Table 4(II) Emissions and removals from drainage and rewetting and other management of organic and mineral soils.</t>
      </text>
    </comment>
    <comment ref="Q22" authorId="0">
      <text>
        <t>Estimates are reported in Table 4(II) Emissions and removals from drainage and rewetting and other management of organic and mineral soils.</t>
      </text>
    </comment>
    <comment ref="L24" authorId="0">
      <text>
        <t>Estimates are reported in Table 4(II) Emissions and removals from drainage and rewetting and other management of organic and mineral soils.</t>
      </text>
    </comment>
    <comment ref="Q24" authorId="0">
      <text>
        <t>Estimates are reported in Table 4(II) Emissions and removals from drainage and rewetting and other management of organic and mineral soils.</t>
      </text>
    </comment>
    <comment ref="L25" authorId="0">
      <text>
        <t>Estimates are reported in Table 4(II) Emissions and removals from drainage and rewetting and other management of organic and mineral soils.</t>
      </text>
    </comment>
    <comment ref="Q25" authorId="0">
      <text>
        <t>Estimates are reported in Table 4(II) Emissions and removals from drainage and rewetting and other management of organic and mineral soils.</t>
      </text>
    </comment>
    <comment ref="L44" authorId="0">
      <text>
        <t>Currently there are no estimates reported under Other wetlands</t>
      </text>
    </comment>
    <comment ref="M44" authorId="0">
      <text>
        <t>Currently there are no estimates reported under Other wetlands</t>
      </text>
    </comment>
    <comment ref="O44" authorId="0">
      <text>
        <t>Currently there are no estimates reported under Other wetlands</t>
      </text>
    </comment>
    <comment ref="P44" authorId="0">
      <text>
        <t>Currently there are no estimates reported under Other wetlands</t>
      </text>
    </comment>
    <comment ref="Q44" authorId="0">
      <text>
        <t>Currently there are no estimates reported under Other wetlands</t>
      </text>
    </comment>
    <comment ref="M47" authorId="0">
      <text>
        <t>Estimates are reported in Table 4(II) Emissions and removals from drainage and rewetting and other management of organic and mineral soils.</t>
      </text>
    </comment>
    <comment ref="Q47" authorId="0">
      <text>
        <t>Estimates are reported in Table 4(II) Emissions and removals from drainage and rewetting and other management of organic and mineral soils.</t>
      </text>
    </comment>
    <comment ref="M54" authorId="0">
      <text>
        <t>Estimates are reported in Table 4(II) Emissions and removals from drainage and rewetting and other management of organic and mineral soils.</t>
      </text>
    </comment>
    <comment ref="Q54" authorId="0">
      <text>
        <t>Estimates are reported in Table 4(II) Emissions and removals from drainage and rewetting and other management of organic and mineral soils.</t>
      </text>
    </comment>
    <comment ref="M55" authorId="0">
      <text>
        <t>Estimates are reported in Table 4(II) Emissions and removals from drainage and rewetting and other management of organic and mineral soils.</t>
      </text>
    </comment>
    <comment ref="Q55" authorId="0">
      <text>
        <t>Estimates are reported in Table 4(II) Emissions and removals from drainage and rewetting and other management of organic and mineral soils.</t>
      </text>
    </comment>
    <comment ref="M57" authorId="0">
      <text>
        <t>Estimates are reported in Table 4(II) Emissions and removals from drainage and rewetting and other management of organic and mineral soils.</t>
      </text>
    </comment>
    <comment ref="Q57" authorId="0">
      <text>
        <t>Estimates are reported in Table 4(II) Emissions and removals from drainage and rewetting and other management of organic and mineral soils.</t>
      </text>
    </comment>
    <comment ref="M58" authorId="0">
      <text>
        <t>Estimates are reported in Table 4(II) Emissions and removals from drainage and rewetting and other management of organic and mineral soils.</t>
      </text>
    </comment>
    <comment ref="Q58" authorId="0">
      <text>
        <t>Estimates are reported in Table 4(II) Emissions and removals from drainage and rewetting and other management of organic and mineral soils.</t>
      </text>
    </comment>
    <comment ref="Q66" authorId="0">
      <text>
        <t>Reported under Mineral soils. AD does not allow the disaggregation of activity into organic and mineral soils</t>
      </text>
    </comment>
    <comment ref="Q72" authorId="0">
      <text>
        <t>Reported under Mineral soils. AD does not allow the disaggregation of activity into organic and mineral soils</t>
      </text>
    </comment>
    <comment ref="Q75" authorId="0">
      <text>
        <t>Reported under Mineral soils. AD does not allow the disaggregation of activity into organic and mineral soils</t>
      </text>
    </comment>
    <comment ref="Q84" authorId="0">
      <text>
        <t>Reported under Mineral soils. AD does not allow the disaggregation of activity into organic and mineral soils</t>
      </text>
    </comment>
    <comment ref="Q85" authorId="0">
      <text>
        <t>Reported under Mineral soils. AD does not allow the disaggregation of activity into organic and mineral soils</t>
      </text>
    </comment>
    <comment ref="Q91" authorId="0">
      <text>
        <t>Reported under Mineral soils. AD does not allow the disaggregation of activity into organic and mineral soils</t>
      </text>
    </comment>
    <comment ref="L95" authorId="0">
      <text>
        <t>Currently there are no estimates reported under Other wetlands</t>
      </text>
    </comment>
    <comment ref="M95" authorId="0">
      <text>
        <t>Currently there are no estimates reported under Other wetlands</t>
      </text>
    </comment>
    <comment ref="O95" authorId="0">
      <text>
        <t>Currently there are no estimates reported under Other wetlands</t>
      </text>
    </comment>
    <comment ref="P95" authorId="0">
      <text>
        <t>Currently there are no estimates reported under Other wetlands</t>
      </text>
    </comment>
    <comment ref="Q95" authorId="0">
      <text>
        <t>Currently there are no estimates reported under Other wetlands</t>
      </text>
    </comment>
  </commentList>
</comments>
</file>

<file path=xl/comments4.xml><?xml version="1.0" encoding="utf-8"?>
<comments xmlns="http://schemas.openxmlformats.org/spreadsheetml/2006/main">
  <authors>
    <author/>
  </authors>
  <commentList>
    <comment ref="E22" authorId="0">
      <text>
        <t>NOx, CO, NMVOC and SO2 emissions are presented in Annex 7 of the National Inventory Report.</t>
      </text>
    </comment>
    <comment ref="F22" authorId="0">
      <text>
        <t>NOx, CO, NMVOC and SO2 emissions are presented in Annex 7 of the National Inventory Report.</t>
      </text>
    </comment>
    <comment ref="G22" authorId="0">
      <text>
        <t>NOx, CO, NMVOC and SO2 emissions are presented in Annex 7 of the National Inventory Report.</t>
      </text>
    </comment>
    <comment ref="H22" authorId="0">
      <text>
        <t>NOx, CO, NMVOC and SO2 emissions are presented in Annex 7 of the National Inventory Report.</t>
      </text>
    </comment>
    <comment ref="E24" authorId="0">
      <text>
        <t>NOx, CO, NMVOC and SO2 emissions are presented in Annex 7 of the National Inventory Report.</t>
      </text>
    </comment>
    <comment ref="F24" authorId="0">
      <text>
        <t>NOx, CO, NMVOC and SO2 emissions are presented in Annex 7 of the National Inventory Report.</t>
      </text>
    </comment>
    <comment ref="G24" authorId="0">
      <text>
        <t>NOx, CO, NMVOC and SO2 emissions are presented in Annex 7 of the National Inventory Report.</t>
      </text>
    </comment>
    <comment ref="H24" authorId="0">
      <text>
        <t>NOx, CO, NMVOC and SO2 emissions are presented in Annex 7 of the National Inventory Report.</t>
      </text>
    </comment>
    <comment ref="E25" authorId="0">
      <text>
        <t>NOx, CO, NMVOC and SO2 emissions are presented in Annex 7 of the National Inventory Report.</t>
      </text>
    </comment>
    <comment ref="F25" authorId="0">
      <text>
        <t>NOx, CO, NMVOC and SO2 emissions are presented in Annex 7 of the National Inventory Report.</t>
      </text>
    </comment>
    <comment ref="G25" authorId="0">
      <text>
        <t>NOx, CO, NMVOC and SO2 emissions are presented in Annex 7 of the National Inventory Report.</t>
      </text>
    </comment>
    <comment ref="H25" authorId="0">
      <text>
        <t>NOx, CO, NMVOC and SO2 emissions are presented in Annex 7 of the National Inventory Report.</t>
      </text>
    </comment>
    <comment ref="E26" authorId="0">
      <text>
        <t>NOx, CO, NMVOC and SO2 emissions are presented in Annex 7 of the National Inventory Report.</t>
      </text>
    </comment>
    <comment ref="F26" authorId="0">
      <text>
        <t>NOx, CO, NMVOC and SO2 emissions are presented in Annex 7 of the National Inventory Report.</t>
      </text>
    </comment>
    <comment ref="G26" authorId="0">
      <text>
        <t>NOx, CO, NMVOC and SO2 emissions are presented in Annex 7 of the National Inventory Report.</t>
      </text>
    </comment>
    <comment ref="H26" authorId="0">
      <text>
        <t>NOx, CO, NMVOC and SO2 emissions are presented in Annex 7 of the National Inventory Report.</t>
      </text>
    </comment>
  </commentList>
</comments>
</file>

<file path=xl/comments40.xml><?xml version="1.0" encoding="utf-8"?>
<comments xmlns="http://schemas.openxmlformats.org/spreadsheetml/2006/main">
  <authors>
    <author/>
  </authors>
  <commentList>
    <comment ref="M12" authorId="0">
      <text>
        <t>The net increase in biomass C accounts for urban tree growth characteristics and tree mortality and decomposition.</t>
      </text>
    </comment>
    <comment ref="O12" authorId="0">
      <text>
        <t>The carbon stock change in DOM is included in the biomass gains and not estimated separately</t>
      </text>
    </comment>
    <comment ref="P12" authorId="0">
      <text>
        <t>The net carbon stock change in soils was not estimated due to lack of data.</t>
      </text>
    </comment>
    <comment ref="Q12" authorId="0">
      <text>
        <t>The net carbon stock change in soils was not estimated due to lack of data.</t>
      </text>
    </comment>
    <comment ref="L13" authorId="0">
      <text>
        <t>There are no urban tree estimates for this reporting zone.</t>
      </text>
    </comment>
    <comment ref="M13" authorId="0">
      <text>
        <t>There are no urban tree estimates for this reporting zone.</t>
      </text>
    </comment>
    <comment ref="O13" authorId="0">
      <text>
        <t>There are no urban tree estimates for this reporting zone.</t>
      </text>
    </comment>
    <comment ref="P13" authorId="0">
      <text>
        <t>There are no urban tree estimates for this reporting zone.</t>
      </text>
    </comment>
    <comment ref="Q13" authorId="0">
      <text>
        <t>There are no urban tree estimates for this reporting zone.</t>
      </text>
    </comment>
    <comment ref="L14" authorId="0">
      <text>
        <t>There are no urban tree estimates for this reporting zone.</t>
      </text>
    </comment>
    <comment ref="M14" authorId="0">
      <text>
        <t>There are no urban tree estimates for this reporting zone.</t>
      </text>
    </comment>
    <comment ref="O14" authorId="0">
      <text>
        <t>There are no urban tree estimates for this reporting zone.</t>
      </text>
    </comment>
    <comment ref="P14" authorId="0">
      <text>
        <t>There are no urban tree estimates for this reporting zone.</t>
      </text>
    </comment>
    <comment ref="Q14" authorId="0">
      <text>
        <t>There are no urban tree estimates for this reporting zone.</t>
      </text>
    </comment>
    <comment ref="M15" authorId="0">
      <text>
        <t>The net increase in biomass C accounts for urban tree growth characteristics and tree mortality and decomposition.</t>
      </text>
    </comment>
    <comment ref="O15" authorId="0">
      <text>
        <t>The carbon stock change in DOM is included in the biomass gains and not estimated separately.</t>
      </text>
    </comment>
    <comment ref="P15" authorId="0">
      <text>
        <t>The net carbon stock change in soils was not estimated due to lack of data.</t>
      </text>
    </comment>
    <comment ref="Q15" authorId="0">
      <text>
        <t>The net carbon stock change in soils was not estimated due to lack of data</t>
      </text>
    </comment>
    <comment ref="M16" authorId="0">
      <text>
        <t>The net increase in biomass C accounts for urban tree growth characteristics and tree mortality and decomposition.</t>
      </text>
    </comment>
    <comment ref="O16" authorId="0">
      <text>
        <t>The carbon stock change in DOM is included in the biomass gains and not estimated separately.</t>
      </text>
    </comment>
    <comment ref="P16" authorId="0">
      <text>
        <t>The net carbon stock change in soils was not estimated due to lack of data.</t>
      </text>
    </comment>
    <comment ref="Q16" authorId="0">
      <text>
        <t>The net carbon stock change in soils was not estimated due to lack of data.</t>
      </text>
    </comment>
    <comment ref="L17" authorId="0">
      <text>
        <t>There are no urban tree estimates for this reporting zone</t>
      </text>
    </comment>
    <comment ref="M17" authorId="0">
      <text>
        <t>There are no urban tree estimates for this reporting zone.</t>
      </text>
    </comment>
    <comment ref="O17" authorId="0">
      <text>
        <t>There are no urban tree estimates for this reporting zone.</t>
      </text>
    </comment>
    <comment ref="P17" authorId="0">
      <text>
        <t>There are no urban tree estimates for this reporting zone</t>
      </text>
    </comment>
    <comment ref="Q17" authorId="0">
      <text>
        <t>There are no urban tree estimates for this reporting zone</t>
      </text>
    </comment>
    <comment ref="M18" authorId="0">
      <text>
        <t>The net increase in biomass C accounts for urban tree growth characteristics and tree mortality and decomposition.</t>
      </text>
    </comment>
    <comment ref="O18" authorId="0">
      <text>
        <t>The carbon stock change in DOM is included in the biomass gains and not estimated separately.</t>
      </text>
    </comment>
    <comment ref="P18" authorId="0">
      <text>
        <t>The net carbon stock change in soils was not estimated due to lack of data.</t>
      </text>
    </comment>
    <comment ref="Q18" authorId="0">
      <text>
        <t>The net carbon stock change in soils was not estimated due to lack of data.</t>
      </text>
    </comment>
    <comment ref="M19" authorId="0">
      <text>
        <t>The net increase in biomass C accounts for urban tree growth characteristics and tree mortality and decomposition.</t>
      </text>
    </comment>
    <comment ref="O19" authorId="0">
      <text>
        <t>The carbon stock change in DOM is included in the biomass gains and not estimated separately.</t>
      </text>
    </comment>
    <comment ref="P19" authorId="0">
      <text>
        <t>The net carbon stock change in soils was not estimated due to lack of data.</t>
      </text>
    </comment>
    <comment ref="Q19" authorId="0">
      <text>
        <t>The net carbon stock change in soils was not estimated due to lack of data.</t>
      </text>
    </comment>
    <comment ref="M20" authorId="0">
      <text>
        <t>The net increase in biomass C accounts for urban tree growth characteristics and tree mortality and decomposition.</t>
      </text>
    </comment>
    <comment ref="O20" authorId="0">
      <text>
        <t>The carbon stock change in DOM is included in the biomass gains and not estimated separately.</t>
      </text>
    </comment>
    <comment ref="P20" authorId="0">
      <text>
        <t>The net carbon stock change in soils was not estimated due to lack of data.</t>
      </text>
    </comment>
    <comment ref="Q20" authorId="0">
      <text>
        <t>The net carbon stock change in soils was not estimated due to lack of data.</t>
      </text>
    </comment>
    <comment ref="L21" authorId="0">
      <text>
        <t>There are no urban tree estimates for this reporting zone.</t>
      </text>
    </comment>
    <comment ref="M21" authorId="0">
      <text>
        <t>There are no urban tree estimates for this reporting zone.</t>
      </text>
    </comment>
    <comment ref="O21" authorId="0">
      <text>
        <t>There are no urban tree estimates for this reporting zone.</t>
      </text>
    </comment>
    <comment ref="P21" authorId="0">
      <text>
        <t>There are no urban tree estimates for this reporting zone.</t>
      </text>
    </comment>
    <comment ref="Q21" authorId="0">
      <text>
        <t>There are no urban tree estimates for this reporting zone.</t>
      </text>
    </comment>
    <comment ref="M22" authorId="0">
      <text>
        <t>The net increase in biomass C accounts for urban tree growth characteristics and tree mortality and decomposition.</t>
      </text>
    </comment>
    <comment ref="O22" authorId="0">
      <text>
        <t>The carbon stock change in DOM is included in the biomass gains and not estimated separately.</t>
      </text>
    </comment>
    <comment ref="P22" authorId="0">
      <text>
        <t>The net carbon stock change in soils was not estimated due to lack of data.</t>
      </text>
    </comment>
    <comment ref="Q22" authorId="0">
      <text>
        <t>The net carbon stock change in soils was not estimated due to lack of data.</t>
      </text>
    </comment>
    <comment ref="M23" authorId="0">
      <text>
        <t>The net increase in biomass C accounts for urban tree growth characteristics and tree mortality and decomposition.</t>
      </text>
    </comment>
    <comment ref="O23" authorId="0">
      <text>
        <t>The carbon stock change in DOM is included in the biomass gains and not estimated separately.</t>
      </text>
    </comment>
    <comment ref="P23" authorId="0">
      <text>
        <t>The net carbon stock change in soils was not estimated due to lack of data.</t>
      </text>
    </comment>
    <comment ref="Q23" authorId="0">
      <text>
        <t>The net carbon stock change in soils was not estimated due to lack of data.</t>
      </text>
    </comment>
    <comment ref="L24" authorId="0">
      <text>
        <t>There are no urban tree estimates for this reporting zone.</t>
      </text>
    </comment>
    <comment ref="M24" authorId="0">
      <text>
        <t>There are no urban tree estimates for this reporting zone.</t>
      </text>
    </comment>
    <comment ref="O24" authorId="0">
      <text>
        <t>There are no urban tree estimates for this reporting zone.</t>
      </text>
    </comment>
    <comment ref="P24" authorId="0">
      <text>
        <t>There are no urban tree estimates for this reporting zone.</t>
      </text>
    </comment>
    <comment ref="Q24" authorId="0">
      <text>
        <t>There are no urban tree estimates for this reporting zone.</t>
      </text>
    </comment>
    <comment ref="L25" authorId="0">
      <text>
        <t>There are no urban tree estimates for this reporting zone.</t>
      </text>
    </comment>
    <comment ref="M25" authorId="0">
      <text>
        <t>There are no urban tree estimates for this reporting zone.</t>
      </text>
    </comment>
    <comment ref="O25" authorId="0">
      <text>
        <t>There are no urban tree estimates for this reporting zone.</t>
      </text>
    </comment>
    <comment ref="P25" authorId="0">
      <text>
        <t>There are no urban tree estimates for this reporting zone.</t>
      </text>
    </comment>
    <comment ref="Q25" authorId="0">
      <text>
        <t>There are no urban tree estimates for this reporting zone.</t>
      </text>
    </comment>
    <comment ref="M26" authorId="0">
      <text>
        <t>The net increase in biomass C accounts for urban tree growth characteristics and tree mortality and decomposition.</t>
      </text>
    </comment>
    <comment ref="O26" authorId="0">
      <text>
        <t>The carbon stock change in DOM is included in the biomass gains and not estimated separately.</t>
      </text>
    </comment>
    <comment ref="P26" authorId="0">
      <text>
        <t>The net carbon stock change in soils was not estimated due to lack of data.</t>
      </text>
    </comment>
    <comment ref="Q26" authorId="0">
      <text>
        <t>The net carbon stock change in soils was not estimated due to lack of data.</t>
      </text>
    </comment>
    <comment ref="E29" authorId="0">
      <text>
        <t>Reported under Mineral soils. AD does not allow the disaggregation of activity into organic and mineral soils.</t>
      </text>
    </comment>
    <comment ref="Q29" authorId="0">
      <text>
        <t>Reported under Mineral soils. AD does not allow the disaggregation of activity into organic and mineral soils.</t>
      </text>
    </comment>
    <comment ref="E30" authorId="0">
      <text>
        <t>Reported under Mineral soils. AD does not allow the disaggregation of activity into organic and mineral soils.</t>
      </text>
    </comment>
    <comment ref="Q30" authorId="0">
      <text>
        <t>Reported under Mineral soils. AD does not allow the disaggregation of activity into organic and mineral soils.</t>
      </text>
    </comment>
    <comment ref="E31" authorId="0">
      <text>
        <t>Reported under Mineral soils. AD does not allow the disaggregation of activity into organic and mineral soils.</t>
      </text>
    </comment>
    <comment ref="Q31" authorId="0">
      <text>
        <t>Reported under Mineral soils. AD does not allow the disaggregation of activity into organic and mineral soils.</t>
      </text>
    </comment>
    <comment ref="E32" authorId="0">
      <text>
        <t>Reported under Mineral soils. AD does not allow the disaggregation of activity into organic and mineral soils.</t>
      </text>
    </comment>
    <comment ref="Q32" authorId="0">
      <text>
        <t>Reported under Mineral soils. AD does not allow the disaggregation of activity into organic and mineral soils.</t>
      </text>
    </comment>
    <comment ref="E33" authorId="0">
      <text>
        <t>Reported under Mineral soils. AD does not allow the disaggregation of activity into organic and mineral soils.</t>
      </text>
    </comment>
    <comment ref="Q33" authorId="0">
      <text>
        <t>Reported under Mineral soils. AD does not allow the disaggregation of activity into organic and mineral soils.</t>
      </text>
    </comment>
    <comment ref="E34" authorId="0">
      <text>
        <t>Reported under Mineral soils. AD does not allow the disaggregation of activity into organic and mineral soils.</t>
      </text>
    </comment>
    <comment ref="Q34" authorId="0">
      <text>
        <t>Reported under Mineral soils. AD does not allow the disaggregation of activity into organic and mineral soils.</t>
      </text>
    </comment>
    <comment ref="E35" authorId="0">
      <text>
        <t>Reported under Mineral soils. AD does not allow the disaggregation of activity into organic and mineral soils.</t>
      </text>
    </comment>
    <comment ref="Q35" authorId="0">
      <text>
        <t>Reported under Mineral soils. AD does not allow the disaggregation of activity into organic and mineral soils.</t>
      </text>
    </comment>
    <comment ref="E36" authorId="0">
      <text>
        <t>Reported under Mineral soils. AD does not allow the disaggregation of activity into organic and mineral soils.</t>
      </text>
    </comment>
    <comment ref="Q36" authorId="0">
      <text>
        <t>Reported under Mineral soils. AD does not allow the disaggregation of activity into organic and mineral soils.</t>
      </text>
    </comment>
    <comment ref="E37" authorId="0">
      <text>
        <t>Reported under Mineral soils. AD does not allow the disaggregation of activity into organic and mineral soils.</t>
      </text>
    </comment>
    <comment ref="Q37" authorId="0">
      <text>
        <t>Reported under Mineral soils. AD does not allow the disaggregation of activity into organic and mineral soils.</t>
      </text>
    </comment>
    <comment ref="E38" authorId="0">
      <text>
        <t>Reported under Mineral soils. AD does not allow the disaggregation of activity into organic and mineral soils.</t>
      </text>
    </comment>
    <comment ref="Q38" authorId="0">
      <text>
        <t>Reported under Mineral soils. AD does not allow the disaggregation of activity into organic and mineral soils.</t>
      </text>
    </comment>
    <comment ref="E39" authorId="0">
      <text>
        <t>Reported under Mineral soils. AD does not allow the disaggregation of activity into organic and mineral soils.</t>
      </text>
    </comment>
    <comment ref="Q39" authorId="0">
      <text>
        <t>Reported under Mineral soils. AD does not allow the disaggregation of activity into organic and mineral soils.</t>
      </text>
    </comment>
    <comment ref="E40" authorId="0">
      <text>
        <t>Reported under Mineral soils. AD does not allow the disaggregation of activity into organic and mineral soils.</t>
      </text>
    </comment>
    <comment ref="Q40" authorId="0">
      <text>
        <t>Reported under Mineral soils. AD does not allow the disaggregation of activity into organic and mineral soils.</t>
      </text>
    </comment>
    <comment ref="E41" authorId="0">
      <text>
        <t>Reported under Mineral soils. AD does not allow the disaggregation of activity into organic and mineral soils.</t>
      </text>
    </comment>
    <comment ref="Q41" authorId="0">
      <text>
        <t>Reported under Mineral soils. AD does not allow the disaggregation of activity into organic and mineral soils.</t>
      </text>
    </comment>
    <comment ref="E43" authorId="0">
      <text>
        <t>Reported under Mineral soils. AD does not allow the disaggregation of activity into organic and mineral soils.</t>
      </text>
    </comment>
    <comment ref="Q43" authorId="0">
      <text>
        <t>Reported under Mineral soils. AD does not allow the disaggregation of activity into organic and mineral soils.</t>
      </text>
    </comment>
    <comment ref="L46" authorId="0">
      <text>
        <t>Currently there is insufficient activity data available to provide estimates of this activity.</t>
      </text>
    </comment>
    <comment ref="M46" authorId="0">
      <text>
        <t>Currently there is insufficient activity data available to provide estimates of this activity.</t>
      </text>
    </comment>
    <comment ref="O46" authorId="0">
      <text>
        <t>Currently there is insufficient activity data available to provide estimates of this activity.</t>
      </text>
    </comment>
    <comment ref="P46" authorId="0">
      <text>
        <t>Currently there is insufficient activity data available to provide estimates of this activity.</t>
      </text>
    </comment>
    <comment ref="Q46" authorId="0">
      <text>
        <t>Currently there is insufficient activity data available to provide estimates of this activity.</t>
      </text>
    </comment>
    <comment ref="L47" authorId="0">
      <text>
        <t>Currently there is insufficient activity data available to provide estimates of this activity.</t>
      </text>
    </comment>
    <comment ref="M47" authorId="0">
      <text>
        <t>Currently there is insufficient activity data available to provide estimates of this activity.</t>
      </text>
    </comment>
    <comment ref="O47" authorId="0">
      <text>
        <t>Currently there is insufficient activity data available to provide estimates of this activity.</t>
      </text>
    </comment>
    <comment ref="P47" authorId="0">
      <text>
        <t>Currently there is insufficient activity data available to provide estimates of this activity.</t>
      </text>
    </comment>
    <comment ref="Q47" authorId="0">
      <text>
        <t>Currently there is insufficient activity data available to provide estimates of this activity.</t>
      </text>
    </comment>
    <comment ref="L48" authorId="0">
      <text>
        <t>Currently there is insufficient activity data available to provide estimates of this activity.</t>
      </text>
    </comment>
    <comment ref="M48" authorId="0">
      <text>
        <t>Currently there is insufficient activity data available to provide estimates of this activity.</t>
      </text>
    </comment>
    <comment ref="O48" authorId="0">
      <text>
        <t>Currently there is insufficient activity data available to provide estimates of this activity.</t>
      </text>
    </comment>
    <comment ref="P48" authorId="0">
      <text>
        <t>Currently there is insufficient activity data available to provide estimates of this activity.</t>
      </text>
    </comment>
    <comment ref="Q48" authorId="0">
      <text>
        <t>Currently there is insufficient activity data available to provide estimates of this activity.</t>
      </text>
    </comment>
    <comment ref="L50" authorId="0">
      <text>
        <t>Currently there is insufficient activity data available to provide estimates of this activity.</t>
      </text>
    </comment>
    <comment ref="M50" authorId="0">
      <text>
        <t>Currently there is insufficient activity data available to provide estimates of this activity.</t>
      </text>
    </comment>
    <comment ref="O50" authorId="0">
      <text>
        <t>Currently there is insufficient activity data available to provide estimates of this activity.</t>
      </text>
    </comment>
    <comment ref="P50" authorId="0">
      <text>
        <t>Currently there is insufficient activity data available to provide estimates of this activity.</t>
      </text>
    </comment>
    <comment ref="Q50" authorId="0">
      <text>
        <t>Currently there is insufficient activity data available to provide estimates of this activity.</t>
      </text>
    </comment>
    <comment ref="L51" authorId="0">
      <text>
        <t>Currently there is insufficient activity data available to provide estimates of this activity.</t>
      </text>
    </comment>
    <comment ref="M51" authorId="0">
      <text>
        <t>Currently there is insufficient activity data available to provide estimates of this activity.</t>
      </text>
    </comment>
    <comment ref="O51" authorId="0">
      <text>
        <t>Currently there is insufficient activity data available to provide estimates of this activity.</t>
      </text>
    </comment>
    <comment ref="P51" authorId="0">
      <text>
        <t>Currently there is insufficient activity data available to provide estimates of this activity.</t>
      </text>
    </comment>
    <comment ref="Q51" authorId="0">
      <text>
        <t>Currently there is insufficient activity data available to provide estimates of this activity.</t>
      </text>
    </comment>
    <comment ref="L52" authorId="0">
      <text>
        <t>Currently there is insufficient activity data available to provide estimates of this activity.</t>
      </text>
    </comment>
    <comment ref="M52" authorId="0">
      <text>
        <t>Currently there is insufficient activity data available to provide estimates of this activity.</t>
      </text>
    </comment>
    <comment ref="O52" authorId="0">
      <text>
        <t>Currently there is insufficient activity data available to provide estimates of this activity.</t>
      </text>
    </comment>
    <comment ref="P52" authorId="0">
      <text>
        <t>Currently there is insufficient activity data available to provide estimates of this activity.</t>
      </text>
    </comment>
    <comment ref="Q52" authorId="0">
      <text>
        <t>Currently there is insufficient activity data available to provide estimates of this activity.</t>
      </text>
    </comment>
    <comment ref="L53" authorId="0">
      <text>
        <t>Currently there is insufficient activity data available to provide estimates of this activity.</t>
      </text>
    </comment>
    <comment ref="M53" authorId="0">
      <text>
        <t>Currently there is insufficient activity data available to provide estimates of this activity.</t>
      </text>
    </comment>
    <comment ref="O53" authorId="0">
      <text>
        <t>Currently there is insufficient activity data available to provide estimates of this activity.</t>
      </text>
    </comment>
    <comment ref="P53" authorId="0">
      <text>
        <t>Currently there is insufficient activity data available to provide estimates of this activity.</t>
      </text>
    </comment>
    <comment ref="Q53" authorId="0">
      <text>
        <t>Currently there is insufficient activity data available to provide estimates of this activity.</t>
      </text>
    </comment>
    <comment ref="L54" authorId="0">
      <text>
        <t>Currently there is insufficient activity data available to provide estimates of this activity.</t>
      </text>
    </comment>
    <comment ref="M54" authorId="0">
      <text>
        <t>Currently there is insufficient activity data available to provide estimates of this activity.</t>
      </text>
    </comment>
    <comment ref="O54" authorId="0">
      <text>
        <t>Currently there is insufficient activity data available to provide estimates of this activity.</t>
      </text>
    </comment>
    <comment ref="P54" authorId="0">
      <text>
        <t>Currently there is insufficient activity data available to provide estimates of this activity.</t>
      </text>
    </comment>
    <comment ref="Q54" authorId="0">
      <text>
        <t>Currently there is insufficient activity data available to provide estimates of this activity.</t>
      </text>
    </comment>
    <comment ref="L55" authorId="0">
      <text>
        <t>Currently there is insufficient activity data available to provide estimates of this activity.</t>
      </text>
    </comment>
    <comment ref="M55" authorId="0">
      <text>
        <t>Currently there is insufficient activity data available to provide estimates of this activity.</t>
      </text>
    </comment>
    <comment ref="O55" authorId="0">
      <text>
        <t>Currently there is insufficient activity data available to provide estimates of this activity.</t>
      </text>
    </comment>
    <comment ref="P55" authorId="0">
      <text>
        <t>Currently there is insufficient activity data available to provide estimates of this activity.</t>
      </text>
    </comment>
    <comment ref="Q55" authorId="0">
      <text>
        <t>Currently there is insufficient activity data available to provide estimates of this activity.</t>
      </text>
    </comment>
    <comment ref="L56" authorId="0">
      <text>
        <t>Currently there is insufficient activity data available to provide estimates of this activity.</t>
      </text>
    </comment>
    <comment ref="M56" authorId="0">
      <text>
        <t>Currently there is insufficient activity data available to provide estimates of this activity.</t>
      </text>
    </comment>
    <comment ref="O56" authorId="0">
      <text>
        <t>Currently there is insufficient activity data available to provide estimates of this activity.</t>
      </text>
    </comment>
    <comment ref="P56" authorId="0">
      <text>
        <t>Currently there is insufficient activity data available to provide estimates of this activity.</t>
      </text>
    </comment>
    <comment ref="Q56" authorId="0">
      <text>
        <t>Currently there is insufficient activity data available to provide estimates of this activity.</t>
      </text>
    </comment>
    <comment ref="O61" authorId="0">
      <text>
        <t>The net carbon stock change in DOM was not estimated due to lack of data.</t>
      </text>
    </comment>
    <comment ref="P61" authorId="0">
      <text>
        <t>The net carbon stock change in soils was not estimated due to lack of data.</t>
      </text>
    </comment>
    <comment ref="Q61" authorId="0">
      <text>
        <t>The net carbon stock change in soils was not estimated due to lack of data.</t>
      </text>
    </comment>
    <comment ref="E62" authorId="0">
      <text>
        <t>Reported under Mineral soils. AD does not allow the disaggregation of activity into organic and mineral soils.</t>
      </text>
    </comment>
    <comment ref="O62" authorId="0">
      <text>
        <t>The net carbon stock change in DOM was not estimated due to lack of data.</t>
      </text>
    </comment>
    <comment ref="P62" authorId="0">
      <text>
        <t>The net carbon stock change in soils was not estimated due to lack of data.</t>
      </text>
    </comment>
    <comment ref="Q62" authorId="0">
      <text>
        <t>The net carbon stock change in soils was not estimated due to lack of data.</t>
      </text>
    </comment>
    <comment ref="E64" authorId="0">
      <text>
        <t>Reported under Mineral soils. AD does not allow the disaggregation of activity into organic and mineral soils.</t>
      </text>
    </comment>
    <comment ref="O64" authorId="0">
      <text>
        <t>The net carbon stock change in DOM was not estimated due to lack of data.</t>
      </text>
    </comment>
    <comment ref="P64" authorId="0">
      <text>
        <t>The net carbon stock change in soils was not estimated due to lack of data.</t>
      </text>
    </comment>
    <comment ref="Q64" authorId="0">
      <text>
        <t>The net carbon stock change in soils was not estimated due to lack of data</t>
      </text>
    </comment>
    <comment ref="E68" authorId="0">
      <text>
        <t>Reported under Mineral soils. AD does not allow the disaggregation of activity into organic and mineral soils.</t>
      </text>
    </comment>
    <comment ref="O68" authorId="0">
      <text>
        <t>The net carbon stock change in DOM was not estimated due to lack of data</t>
      </text>
    </comment>
    <comment ref="P68" authorId="0">
      <text>
        <t>The net carbon stock change in soils was not estimated due to lack of data.</t>
      </text>
    </comment>
    <comment ref="Q68" authorId="0">
      <text>
        <t>The net carbon stock change in soils was not estimated due to lack of data</t>
      </text>
    </comment>
    <comment ref="E69" authorId="0">
      <text>
        <t>Reported under Mineral soils. AD does not allow the disaggregation of activity into organic and mineral soils.</t>
      </text>
    </comment>
    <comment ref="O69" authorId="0">
      <text>
        <t>The net carbon stock change in DOM was not estimated due to lack of data</t>
      </text>
    </comment>
    <comment ref="P69" authorId="0">
      <text>
        <t>The net carbon stock change in soils was not estimated due to lack of data.</t>
      </text>
    </comment>
    <comment ref="Q69" authorId="0">
      <text>
        <t>The net carbon stock change in soils was not estimated due to lack of data.</t>
      </text>
    </comment>
    <comment ref="E71" authorId="0">
      <text>
        <t>Reported under Mineral soils. AD does not allow the disaggregation of activity into organic and mineral soils.</t>
      </text>
    </comment>
    <comment ref="O71" authorId="0">
      <text>
        <t>The net carbon stock change in DOM was not estimated due to lack of data.</t>
      </text>
    </comment>
    <comment ref="P71" authorId="0">
      <text>
        <t>The net carbon stock change in soils was not estimated due to lack of data.</t>
      </text>
    </comment>
    <comment ref="Q71" authorId="0">
      <text>
        <t>The net carbon stock change in soils was not estimated due to lack of data</t>
      </text>
    </comment>
    <comment ref="E72" authorId="0">
      <text>
        <t>Reported under Mineral soils. AD does not allow the disaggregation of activity into organic and mineral soils.</t>
      </text>
    </comment>
    <comment ref="O72" authorId="0">
      <text>
        <t>The net carbon stock change in DOM was not estimated due to lack of data</t>
      </text>
    </comment>
    <comment ref="P72" authorId="0">
      <text>
        <t>The net carbon stock change in soils was not estimated due to lack of data.</t>
      </text>
    </comment>
    <comment ref="Q72" authorId="0">
      <text>
        <t>The net carbon stock change in soils was not estimated due to lack of data.</t>
      </text>
    </comment>
    <comment ref="O74" authorId="0">
      <text>
        <t>The net carbon stock change in DOM was not estimated due to lack of data.</t>
      </text>
    </comment>
    <comment ref="P74" authorId="0">
      <text>
        <t>The net carbon stock change in soils was not estimated due to lack of data.</t>
      </text>
    </comment>
    <comment ref="Q74" authorId="0">
      <text>
        <t>The net carbon stock change in soils was not estimated due to lack of data.</t>
      </text>
    </comment>
    <comment ref="E75" authorId="0">
      <text>
        <t>Reported under Mineral soils. AD does not allow the disaggregation of activity into organic and mineral soils.</t>
      </text>
    </comment>
    <comment ref="O75" authorId="0">
      <text>
        <t>The net carbon stock change in DOM was not estimated due to lack of data.</t>
      </text>
    </comment>
    <comment ref="P75" authorId="0">
      <text>
        <t>The net carbon stock change in soils was not estimated due to lack of data.</t>
      </text>
    </comment>
    <comment ref="Q75" authorId="0">
      <text>
        <t>The net carbon stock change in soils was not estimated due to lack of data</t>
      </text>
    </comment>
    <comment ref="E77" authorId="0">
      <text>
        <t>Reported under Mineral soils. AD does not allow the disaggregation of activity into organic and mineral soils.</t>
      </text>
    </comment>
    <comment ref="O77" authorId="0">
      <text>
        <t>The net carbon stock change in DOM was not estimated due to lack of data.</t>
      </text>
    </comment>
    <comment ref="P77" authorId="0">
      <text>
        <t>The net carbon stock change in soils was not estimated due to lack of data.</t>
      </text>
    </comment>
    <comment ref="Q77" authorId="0">
      <text>
        <t>The net carbon stock change in soils was not estimated due to lack of data.</t>
      </text>
    </comment>
    <comment ref="O78" authorId="0">
      <text>
        <t>The net carbon stock change in DOM was not estimated due to lack of data.</t>
      </text>
    </comment>
    <comment ref="P78" authorId="0">
      <text>
        <t>The net carbon stock change in soils was not estimated due to lack of data.</t>
      </text>
    </comment>
    <comment ref="Q78" authorId="0">
      <text>
        <t>The net carbon stock change in soils was not estimated due to lack of data.</t>
      </text>
    </comment>
    <comment ref="L79" authorId="0">
      <text>
        <t>Currently there is insufficient activity data available to provide estimates of this activity.</t>
      </text>
    </comment>
    <comment ref="M79" authorId="0">
      <text>
        <t>Currently there is insufficient activity data available to provide estimates of this activity.</t>
      </text>
    </comment>
    <comment ref="O79" authorId="0">
      <text>
        <t>Currently there is insufficient activity data available to provide estimates of this activity.</t>
      </text>
    </comment>
    <comment ref="P79" authorId="0">
      <text>
        <t>Currently there is insufficient activity data available to provide estimates of this activity.</t>
      </text>
    </comment>
    <comment ref="Q79" authorId="0">
      <text>
        <t>Currently there is insufficient activity data available to provide estimates of this activity.</t>
      </text>
    </comment>
  </commentList>
</comments>
</file>

<file path=xl/comments42.xml><?xml version="1.0" encoding="utf-8"?>
<comments xmlns="http://schemas.openxmlformats.org/spreadsheetml/2006/main">
  <authors>
    <author/>
  </authors>
  <commentList>
    <comment ref="D26" authorId="0">
      <text>
        <t>Data not available to differentiate</t>
      </text>
    </comment>
  </commentList>
</comments>
</file>

<file path=xl/comments44.xml><?xml version="1.0" encoding="utf-8"?>
<comments xmlns="http://schemas.openxmlformats.org/spreadsheetml/2006/main">
  <authors>
    <author/>
  </authors>
  <commentList>
    <comment ref="D13" authorId="0">
      <text>
        <t>Management-induced changes in soil organic carbon are not available because of limited activity data over the entire time series</t>
      </text>
    </comment>
    <comment ref="D24" authorId="0">
      <text>
        <t>Emissions of N2O from land converted to peat extraction are reported in Table 4(II) Emissions and removals from drainage and rewetting and other management of organic and mineral soils.</t>
      </text>
    </comment>
    <comment ref="D25" authorId="0">
      <text>
        <t>Emissions of N2O from land converted to peat extraction are reported in Table 4(II) Emissions and removals from drainage and rewetting and other management of organic and mineral soils.</t>
      </text>
    </comment>
  </commentList>
</comments>
</file>

<file path=xl/comments46.xml><?xml version="1.0" encoding="utf-8"?>
<comments xmlns="http://schemas.openxmlformats.org/spreadsheetml/2006/main">
  <authors>
    <author/>
  </authors>
  <commentList>
    <comment ref="K28" authorId="0">
      <text>
        <t>Field burning of agricultural crop residues is reported in the Agriculture Sector</t>
      </text>
    </comment>
  </commentList>
</comments>
</file>

<file path=xl/comments47.xml><?xml version="1.0" encoding="utf-8"?>
<comments xmlns="http://schemas.openxmlformats.org/spreadsheetml/2006/main">
  <authors>
    <author/>
  </authors>
  <commentList>
    <comment ref="B36" authorId="0">
      <text>
        <t>C inputs and annual change in stock for HWP produced and consumed domestically are reported under 'Other - C inputs and annual change', because AD do not allow the disaggregation by commodity.</t>
      </text>
    </comment>
    <comment ref="B37" authorId="0">
      <text>
        <t>C inputs and annual change in stock for HWP produced and consumed domestically are reported under 'Other - C inputs and annual change', because AD do not allow the disaggregation by commodity.</t>
      </text>
    </comment>
    <comment ref="B38" authorId="0">
      <text>
        <t>C inputs and annual change in stock for HWP produced and consumed domestically are reported under 'Other - C inputs and annual change', because AD do not allow the disaggregation by commodity.</t>
      </text>
    </comment>
    <comment ref="B39" authorId="0">
      <text>
        <t>C inputs and annual change in stock for HWP produced and consumed domestically are reported under 'Other - C inputs and annual change', because AD do not allow the disaggregation by commodity.</t>
      </text>
    </comment>
    <comment ref="B42" authorId="0">
      <text>
        <t>C inputs and annual change in stock for HWP produced and consumed domestically are reported under 'Other - C inputs and annual change', because AD do not allow the disaggregation by commodity.</t>
      </text>
    </comment>
    <comment ref="B52" authorId="0">
      <text>
        <t>C inputs and annual changes in C stock are included in the other exported commodities.</t>
      </text>
    </comment>
    <comment ref="E52" authorId="0">
      <text>
        <t>C inputs and annual changes in C stock are included in the other exported commodities.</t>
      </text>
    </comment>
    <comment ref="B58" authorId="0">
      <text>
        <t>Work is ongoing to incorporate the effects of wood and paper waste in solid waste disposal sites</t>
      </text>
    </comment>
    <comment ref="C58" authorId="0">
      <text>
        <t>Work is ongoing to incorporate the effects of wood and paper waste in solid waste disposal sites</t>
      </text>
    </comment>
    <comment ref="E58" authorId="0">
      <text>
        <t>Work is ongoing to incorporate the effects of wood and paper waste in solid waste disposal sites</t>
      </text>
    </comment>
  </commentList>
</comments>
</file>

<file path=xl/comments48.xml><?xml version="1.0" encoding="utf-8"?>
<comments xmlns="http://schemas.openxmlformats.org/spreadsheetml/2006/main">
  <authors>
    <author/>
  </authors>
  <commentList>
    <comment ref="B55" authorId="0">
      <text>
        <t>Parameters are provided for each subcategory under Solid Wood.</t>
      </text>
    </comment>
  </commentList>
</comments>
</file>

<file path=xl/comments49.xml><?xml version="1.0" encoding="utf-8"?>
<comments xmlns="http://schemas.openxmlformats.org/spreadsheetml/2006/main">
  <authors>
    <author/>
  </authors>
  <commentList>
    <comment ref="E9" authorId="0">
      <text>
        <t>NOx emissions are inventoried in Annex 7 of the NIR.</t>
      </text>
    </comment>
    <comment ref="F9" authorId="0">
      <text>
        <t>CO emissions are inventoried in Annex 7 of the NIR.</t>
      </text>
    </comment>
    <comment ref="G9" authorId="0">
      <text>
        <t>NMVOC emissions are inventoried in Annex 7 of the NIR.</t>
      </text>
    </comment>
    <comment ref="E10" authorId="0">
      <text>
        <t>NOx emissions are inventoried in Annex 7 of the NIR.</t>
      </text>
    </comment>
    <comment ref="F10" authorId="0">
      <text>
        <t>CO emissions are inventoried in Annex 7 of the NIR.</t>
      </text>
    </comment>
    <comment ref="G10" authorId="0">
      <text>
        <t>NMVOC emissions are inventoried in Annex 7 of the NIR.</t>
      </text>
    </comment>
    <comment ref="E13" authorId="0">
      <text>
        <t>NOx emissions are currently inventoried in Annex 7 of the NIR.</t>
      </text>
    </comment>
    <comment ref="F13" authorId="0">
      <text>
        <t>CO emissions are inventoried in Annex 7 of the NIR.</t>
      </text>
    </comment>
    <comment ref="G13" authorId="0">
      <text>
        <t>NMVOC emissions are inventoried in Annex 7 of the NIR.</t>
      </text>
    </comment>
    <comment ref="E14" authorId="0">
      <text>
        <t>NOx emissions are currently inventoried in Annex 7 of the NIR.</t>
      </text>
    </comment>
    <comment ref="F14" authorId="0">
      <text>
        <t>CO emissions are currently inventoried in Annex 7 of the NIR.</t>
      </text>
    </comment>
    <comment ref="G14" authorId="0">
      <text>
        <t>NMVOC emissions are currently inventoried in Annex 7 of the NIR.</t>
      </text>
    </comment>
    <comment ref="E16" authorId="0">
      <text>
        <t>NOx emissions are inventoried in Annex 7 of the NIR.</t>
      </text>
    </comment>
    <comment ref="F16" authorId="0">
      <text>
        <t>CO emissions are inventoried in Annex 7 of the NIR.</t>
      </text>
    </comment>
    <comment ref="G16" authorId="0">
      <text>
        <t>NMVOC emissions are inventoried in Annex 7 of the NIR.</t>
      </text>
    </comment>
    <comment ref="H16" authorId="0">
      <text>
        <t>SO2 emissions are inventoried in Annex 7 of the NIR.</t>
      </text>
    </comment>
    <comment ref="E17" authorId="0">
      <text>
        <t>NOx emissions are inventoried in Annex 7 of the NIR.</t>
      </text>
    </comment>
    <comment ref="F17" authorId="0">
      <text>
        <t>CO emissions are inventoried in Annex 7 of the NIR.</t>
      </text>
    </comment>
    <comment ref="G17" authorId="0">
      <text>
        <t>NMVOC emissions are inventoried in Annex 7 of the NIR.</t>
      </text>
    </comment>
    <comment ref="H17" authorId="0">
      <text>
        <t>SO2 emissions are inventoried in Annex 7 of the NIR.</t>
      </text>
    </comment>
    <comment ref="E19" authorId="0">
      <text>
        <t>NOx emissions are inventoried in Annex 7 of the NIR.</t>
      </text>
    </comment>
    <comment ref="F19" authorId="0">
      <text>
        <t>CO emissions are inventoried in Annex 7 of the NIR.</t>
      </text>
    </comment>
    <comment ref="G19" authorId="0">
      <text>
        <t>NMVOC emissions are inventoried in Annex 7 of the NIR.</t>
      </text>
    </comment>
    <comment ref="E20" authorId="0">
      <text>
        <t>NOx emissions are inventoried in Annex 7 of the NIR.</t>
      </text>
    </comment>
    <comment ref="F20" authorId="0">
      <text>
        <t>CO emissions are inventoried in Annex 7 of the NIR.</t>
      </text>
    </comment>
    <comment ref="G20" authorId="0">
      <text>
        <t>NMVOC emissions are inventoried in Annex 7 of the NIR.</t>
      </text>
    </comment>
    <comment ref="E23" authorId="0">
      <text>
        <t>Only non-biogenic CO2 emissions are reported under 5.E. All other emissions for Industrial Wastewater are reported under 5.D.2.</t>
      </text>
    </comment>
    <comment ref="F23" authorId="0">
      <text>
        <t>Only non-biogenic CO2 emissions are reported under 5.E. All other emissions for Industrial Wastewater are reported under 5.D.2.</t>
      </text>
    </comment>
    <comment ref="G23" authorId="0">
      <text>
        <t>Only non-biogenic CO2 emissions are reported under 5.E. All other emissions for Industrial Wastewater are reported under 5.D.2.</t>
      </text>
    </comment>
    <comment ref="H23" authorId="0">
      <text>
        <t>Only non-biogenic CO2 emissions are reported under 5.E. All other emissions for Industrial Wastewater are reported under 5.D.2.</t>
      </text>
    </comment>
  </commentList>
</comments>
</file>

<file path=xl/comments5.xml><?xml version="1.0" encoding="utf-8"?>
<comments xmlns="http://schemas.openxmlformats.org/spreadsheetml/2006/main">
  <authors>
    <author/>
  </authors>
  <commentList>
    <comment ref="E30" authorId="0">
      <text>
        <t>NOx, CO, NMVOC and SO2 emissions are presented in Annex 7 of the National Inventory Report.</t>
      </text>
    </comment>
    <comment ref="F30" authorId="0">
      <text>
        <t>NOx, CO, NMVOC and SO2 emissions are presented in Annex 7 of the National Inventory Report.</t>
      </text>
    </comment>
    <comment ref="G30" authorId="0">
      <text>
        <t>NOx, CO, NMVOC and SO2 emissions are presented in Annex 7 of the National Inventory Report.</t>
      </text>
    </comment>
    <comment ref="H30" authorId="0">
      <text>
        <t>NOx, CO, NMVOC and SO2 emissions are presented in Annex 7 of the National Inventory Report.</t>
      </text>
    </comment>
    <comment ref="E31" authorId="0">
      <text>
        <t>NOx, CO, NMVOC and SO2 emissions are presented in Annex 7 of the National Inventory Report.</t>
      </text>
    </comment>
    <comment ref="F31" authorId="0">
      <text>
        <t>NOx, CO, NMVOC and SO2 emissions are presented in Annex 7 of the National Inventory Report.</t>
      </text>
    </comment>
    <comment ref="G31" authorId="0">
      <text>
        <t>NOx, CO, NMVOC and SO2 emissions are presented in Annex 7 of the National Inventory Report.</t>
      </text>
    </comment>
    <comment ref="H31" authorId="0">
      <text>
        <t>NOx, CO, NMVOC and SO2 emissions are presented in Annex 7 of the National Inventory Report.</t>
      </text>
    </comment>
    <comment ref="E32" authorId="0">
      <text>
        <t>NOx, CO, NMVOC and SO2 emissions are presented in Annex 7 of the National Inventory Report.</t>
      </text>
    </comment>
    <comment ref="F32" authorId="0">
      <text>
        <t>NOx, CO, NMVOC and SO2 emissions are presented in Annex 7 of the National Inventory Report.</t>
      </text>
    </comment>
    <comment ref="G32" authorId="0">
      <text>
        <t>NOx, CO, NMVOC and SO2 emissions are presented in Annex 7 of the National Inventory Report.</t>
      </text>
    </comment>
    <comment ref="H32" authorId="0">
      <text>
        <t>NOx, CO, NMVOC and SO2 emissions are presented in Annex 7 of the National Inventory Report.</t>
      </text>
    </comment>
  </commentList>
</comments>
</file>

<file path=xl/comments51.xml><?xml version="1.0" encoding="utf-8"?>
<comments xmlns="http://schemas.openxmlformats.org/spreadsheetml/2006/main">
  <authors>
    <author/>
  </authors>
  <commentList>
    <comment ref="B11" authorId="0">
      <text>
        <t>Included under 5.b.1.a</t>
      </text>
    </comment>
    <comment ref="B14" authorId="0">
      <text>
        <t>Included as confidential under 5.B.2.a.</t>
      </text>
    </comment>
  </commentList>
</comments>
</file>

<file path=xl/comments52.xml><?xml version="1.0" encoding="utf-8"?>
<comments xmlns="http://schemas.openxmlformats.org/spreadsheetml/2006/main">
  <authors>
    <author/>
  </authors>
  <commentList>
    <comment ref="B17" authorId="0">
      <text>
        <t>Biogenic and non-biogenic waste incinerated are included as a single value.</t>
      </text>
    </comment>
    <comment ref="B18" authorId="0">
      <text>
        <t>Biogenic and non-biogenic waste incinerated are included as a single value.</t>
      </text>
    </comment>
    <comment ref="B21" authorId="0">
      <text>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text>
    </comment>
  </commentList>
</comments>
</file>

<file path=xl/comments53.xml><?xml version="1.0" encoding="utf-8"?>
<comments xmlns="http://schemas.openxmlformats.org/spreadsheetml/2006/main">
  <authors>
    <author/>
  </authors>
  <commentList>
    <comment ref="C11" authorId="0">
      <text>
        <t xml:space="preserve">There is no methodology provided in the 2006 GL for N2O emissions from industrial wastewater where there is primary discharge. Therefore, no estimation is necessary. </t>
      </text>
    </comment>
    <comment ref="D11" authorId="0">
      <text>
        <t xml:space="preserve">There is no methodology provided in the 2006 GL for N2O emissions from industrial wastewater where there is primary discharge. Therefore, no estimation is necessary. </t>
      </text>
    </comment>
  </commentList>
</comments>
</file>

<file path=xl/comments55.xml><?xml version="1.0" encoding="utf-8"?>
<comments xmlns="http://schemas.openxmlformats.org/spreadsheetml/2006/main">
  <authors>
    <author/>
  </authors>
  <commentList>
    <comment ref="C12" authorId="0">
      <text>
        <t>Methane emissions from agricultural soils are not estimated because no methodology is available in the 2006 IPCC Guidelines</t>
      </text>
    </comment>
    <comment ref="J12" authorId="0">
      <text>
        <t>NOx emissions from agricultural soils are not estimated because no methodology is available in the 2006 IPCC Guidelines</t>
      </text>
    </comment>
    <comment ref="K12" authorId="0">
      <text>
        <t>Carbon monoxide emissions from agricultural soils are not estimated because no methodology is available in the 2006 IPCC Guidelines</t>
      </text>
    </comment>
    <comment ref="L12" authorId="0">
      <text>
        <t>NMVOC emissions from agricultural soils are not estimated because no methodology is available in the 2006 IPCC Guidelines</t>
      </text>
    </comment>
    <comment ref="J14" authorId="0">
      <text>
        <t>Emissions are not estimated because no methodology is available in the 2006 IPCC Guidelines.</t>
      </text>
    </comment>
    <comment ref="K14" authorId="0">
      <text>
        <t>Emissions are not estimated because no methodology is available in the 2006 IPCC Guidelines.</t>
      </text>
    </comment>
    <comment ref="L14" authorId="0">
      <text>
        <t>Emissions are not estimated because no methodology is available in the 2006 IPCC Guidelines.</t>
      </text>
    </comment>
  </commentList>
</comments>
</file>

<file path=xl/comments56.xml><?xml version="1.0" encoding="utf-8"?>
<comments xmlns="http://schemas.openxmlformats.org/spreadsheetml/2006/main">
  <authors>
    <author/>
  </authors>
  <commentList>
    <comment ref="J10" authorId="0">
      <text>
        <t>NOx, CO, NMVOC and SO2 emissions are presented in Annex 7 of the National Inventory Report.</t>
      </text>
    </comment>
    <comment ref="K10" authorId="0">
      <text>
        <t>NOx, CO, NMVOC and SO2 emissions are presented in Annex 7 of the National Inventory Report.</t>
      </text>
    </comment>
    <comment ref="L10" authorId="0">
      <text>
        <t>NOx, CO, NMVOC and SO2 emissions are presented in Annex 7 of the National Inventory Report.</t>
      </text>
    </comment>
    <comment ref="M10" authorId="0">
      <text>
        <t>NOx, CO, NMVOC and SO2 emissions are presented in Annex 7 of the National Inventory Report.</t>
      </text>
    </comment>
    <comment ref="J11" authorId="0">
      <text>
        <t>NOx, CO, NMVOC and SO2 emissions are presented in Annex 7 of the National Inventory Report.</t>
      </text>
    </comment>
    <comment ref="K11" authorId="0">
      <text>
        <t>NOx, CO, NMVOC and SO2 emissions are presented in Annex 7 of the National Inventory Report.</t>
      </text>
    </comment>
    <comment ref="L11" authorId="0">
      <text>
        <t>NOx, CO, NMVOC and SO2 emissions are presented in Annex 7 of the National Inventory Report.</t>
      </text>
    </comment>
    <comment ref="M11" authorId="0">
      <text>
        <t>NOx, CO, NMVOC and SO2 emissions are presented in Annex 7 of the National Inventory Report.</t>
      </text>
    </comment>
    <comment ref="J12" authorId="0">
      <text>
        <t>NOx, CO, NMVOC and SO2 emissions are presented in Annex 7 of the National Inventory Report.</t>
      </text>
    </comment>
    <comment ref="K12" authorId="0">
      <text>
        <t>NOx, CO, NMVOC and SO2 emissions are presented in Annex 7 of the National Inventory Report.</t>
      </text>
    </comment>
    <comment ref="L12" authorId="0">
      <text>
        <t>NOx, CO, NMVOC and SO2 emissions are presented in Annex 7 of the National Inventory Report.</t>
      </text>
    </comment>
    <comment ref="M12" authorId="0">
      <text>
        <t>NOx, CO, NMVOC and SO2 emissions are presented in Annex 7 of the National Inventory Report.</t>
      </text>
    </comment>
  </commentList>
</comments>
</file>

<file path=xl/comments57.xml><?xml version="1.0" encoding="utf-8"?>
<comments xmlns="http://schemas.openxmlformats.org/spreadsheetml/2006/main">
  <authors>
    <author/>
  </authors>
  <commentList>
    <comment ref="C32" authorId="0">
      <text>
        <t>Methane emissions from agricultural soils are not estimated because no methodology is available in the 2006 IPCC Guidelines</t>
      </text>
    </comment>
  </commentList>
</comments>
</file>

<file path=xl/comments60.xml><?xml version="1.0" encoding="utf-8"?>
<comments xmlns="http://schemas.openxmlformats.org/spreadsheetml/2006/main">
  <authors>
    <author/>
  </authors>
  <commentList>
    <comment ref="F10" authorId="0">
      <text>
        <t>NH3 emissions are presented in ANNEX 7 of the National Inventory Report.</t>
      </text>
    </comment>
    <comment ref="H12" authorId="0">
      <text>
        <t>N2O emissions from indirect sources of non-agricultural and non-LULUCF origin are not estimated.</t>
      </text>
    </comment>
  </commentList>
</comments>
</file>

<file path=xl/comments63.xml><?xml version="1.0" encoding="utf-8"?>
<comments xmlns="http://schemas.openxmlformats.org/spreadsheetml/2006/main">
  <authors>
    <author/>
  </authors>
  <commentList>
    <comment ref="H12" authorId="0">
      <text>
        <t>Methane emissions from agricultural soils are not estimated because no methodology is available in the 2006 IPCC Guidelines</t>
      </text>
    </comment>
    <comment ref="I12" authorId="0">
      <text>
        <t>Methane emissions from agricultural soils are not estimated because no methodology is available in the 2006 IPCC Guidelines</t>
      </text>
    </comment>
    <comment ref="J12" authorId="0">
      <text>
        <t>Methane emissions from agricultural soils are not estimated because no methodology is available in the 2006 IPCC Guidelines</t>
      </text>
    </comment>
    <comment ref="K12" authorId="0">
      <text>
        <t>Methane emissions from agricultural soils are not estimated because no methodology is available in the 2006 IPCC Guidelines</t>
      </text>
    </comment>
    <comment ref="L12" authorId="0">
      <text>
        <t>Methane emissions from agricultural soils are not estimated because no methodology is available in the 2006 IPCC Guidelines</t>
      </text>
    </comment>
    <comment ref="M12" authorId="0">
      <text>
        <t>Methane emissions from agricultural soils are not estimated because no methodology is available in the 2006 IPCC Guidelines</t>
      </text>
    </comment>
  </commentList>
</comments>
</file>

<file path=xl/comments65.xml><?xml version="1.0" encoding="utf-8"?>
<comments xmlns="http://schemas.openxmlformats.org/spreadsheetml/2006/main">
  <authors>
    <author/>
  </authors>
  <commentList>
    <comment ref="N13" authorId="0">
      <text>
        <t>Mg Casting is reported under 2.C.4 Magnesium Production as per IPCC guidelines and ERT recommendations.</t>
      </text>
    </comment>
    <comment ref="O13" authorId="0">
      <text>
        <t>Mg Casting is reported under 2.C.4 Magnesium Production as per IPCC guidelines and ERT recommendations.</t>
      </text>
    </comment>
    <comment ref="P13" authorId="0">
      <text>
        <t>Mg Casting is reported under 2.C.4 Magnesium Production as per IPCC guidelines and ERT recommendations.</t>
      </text>
    </comment>
    <comment ref="Q13" authorId="0">
      <text>
        <t>Mg Casting is reported under 2.C.4 Magnesium Production as per IPCC guidelines and ERT recommendations.</t>
      </text>
    </comment>
    <comment ref="R13" authorId="0">
      <text>
        <t>Mg Casting is reported under 2.C.4 Magnesium Production as per IPCC guidelines and ERT recommendations.</t>
      </text>
    </comment>
    <comment ref="S13" authorId="0">
      <text>
        <t>Mg Casting is reported under 2.C.4 Magnesium Production as per IPCC guidelines and ERT recommendations.</t>
      </text>
    </comment>
    <comment ref="N26" authorId="0">
      <text>
        <t xml:space="preserve">Emissions and recovery for SF6 and PFCs in Other Product Uses is not available. Data collection and significance assessment is in progress. </t>
      </text>
    </comment>
    <comment ref="O26" authorId="0">
      <text>
        <t xml:space="preserve">Emissions and recovery for SF6 and PFCs in Other Product Uses is not available. Data collection and significance assessment is in progress. </t>
      </text>
    </comment>
    <comment ref="P26" authorId="0">
      <text>
        <t xml:space="preserve">Emissions and recovery for SF6 and PFCs in Other Product Uses is not available. Data collection and significance assessment is in progress. </t>
      </text>
    </comment>
    <comment ref="Q26" authorId="0">
      <text>
        <t xml:space="preserve">Emissions and recovery for SF6 and PFCs in Other Product Uses is not available. Data collection and significance assessment is in progress. </t>
      </text>
    </comment>
    <comment ref="R26" authorId="0">
      <text>
        <t xml:space="preserve">Emissions and recovery for SF6 and PFCs in Other Product Uses is not available. Data collection and significance assessment is in progress. </t>
      </text>
    </comment>
    <comment ref="S26" authorId="0">
      <text>
        <t xml:space="preserve">Emissions and recovery for SF6 and PFCs in Other Product Uses is not available. Data collection and significance assessment is in progress. </t>
      </text>
    </comment>
  </commentList>
</comments>
</file>

<file path=xl/comments69.xml><?xml version="1.0" encoding="utf-8"?>
<comments xmlns="http://schemas.openxmlformats.org/spreadsheetml/2006/main">
  <authors>
    <author/>
  </authors>
  <commentList>
    <comment ref="C31" authorId="0">
      <text>
        <t>Methane emissions from agricultural soils are not estimated because no methodology is available in the 2006 IPCC Guidelines</t>
      </text>
    </comment>
    <comment ref="D31" authorId="0">
      <text>
        <t>Methane emissions from agricultural soils are not estimated because no methodology is available in the 2006 IPCC Guidelines</t>
      </text>
    </comment>
    <comment ref="E31" authorId="0">
      <text>
        <t>Methane emissions from agricultural soils are not estimated because no methodology is available in the 2006 IPCC Guidelines</t>
      </text>
    </comment>
    <comment ref="F31" authorId="0">
      <text>
        <t>Methane emissions from agricultural soils are not estimated because no methodology is available in the 2006 IPCC Guidelines</t>
      </text>
    </comment>
    <comment ref="G31" authorId="0">
      <text>
        <t>Methane emissions from agricultural soils are not estimated because no methodology is available in the 2006 IPCC Guidelines</t>
      </text>
    </comment>
    <comment ref="H31" authorId="0">
      <text>
        <t>Methane emissions from agricultural soils are not estimated because no methodology is available in the 2006 IPCC Guidelines</t>
      </text>
    </comment>
    <comment ref="I31" authorId="0">
      <text>
        <t>Methane emissions from agricultural soils are not estimated because no methodology is available in the 2006 IPCC Guidelines</t>
      </text>
    </comment>
    <comment ref="J31" authorId="0">
      <text>
        <t>Methane emissions from agricultural soils are not estimated because no methodology is available in the 2006 IPCC Guidelines</t>
      </text>
    </comment>
  </commentList>
</comments>
</file>

<file path=xl/comments85.xml><?xml version="1.0" encoding="utf-8"?>
<comments xmlns="http://schemas.openxmlformats.org/spreadsheetml/2006/main">
  <authors>
    <author/>
  </authors>
  <commentList>
    <comment ref="I34" authorId="0">
      <text>
        <t>There is no guidance in 2006 IPCC guidelines to report CH4 emissions from drained organic soils in Cropland.</t>
      </text>
    </comment>
  </commentList>
</comments>
</file>

<file path=xl/sharedStrings.xml><?xml version="1.0" encoding="utf-8"?>
<sst xmlns="http://schemas.openxmlformats.org/spreadsheetml/2006/main" count="45166" uniqueCount="3671">
  <si>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</si>
  <si>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</si>
  <si>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</si>
  <si>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</si>
  <si>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</si>
  <si>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</si>
  <si>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</si>
  <si>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</si>
  <si>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</si>
  <si>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</si>
  <si>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</si>
  <si>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</si>
  <si>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</si>
  <si>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</si>
  <si>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</si>
  <si>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</si>
  <si>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</si>
  <si>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</si>
  <si>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</si>
  <si>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</si>
  <si>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</si>
  <si>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</si>
  <si>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</si>
  <si>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</si>
  <si>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</si>
  <si>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</si>
  <si>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</si>
  <si>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</si>
  <si>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</si>
  <si>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</si>
  <si>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</si>
  <si>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</si>
  <si>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</si>
  <si>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</si>
  <si>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</si>
  <si>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</si>
  <si>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</si>
  <si>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</si>
  <si>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</si>
  <si>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</si>
  <si>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</si>
  <si>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</si>
  <si>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</si>
  <si>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</si>
  <si>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</si>
  <si>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</si>
  <si>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</si>
  <si>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</si>
  <si>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</si>
  <si>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</si>
  <si>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</si>
  <si>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</si>
  <si>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</si>
  <si>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</si>
  <si>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</si>
  <si>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</si>
  <si>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</si>
  <si>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</si>
  <si>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</si>
  <si>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</si>
  <si>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</si>
  <si>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</si>
  <si>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</si>
  <si>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</si>
  <si>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</si>
  <si>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</si>
  <si>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</si>
  <si>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</si>
  <si>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</si>
  <si>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</si>
  <si>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</si>
  <si>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</si>
  <si>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</si>
  <si>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</si>
  <si>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</si>
  <si>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</si>
  <si>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</si>
  <si>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</si>
  <si>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</si>
  <si>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</si>
  <si>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</si>
  <si>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</si>
  <si>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</si>
  <si>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</si>
  <si>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</si>
  <si>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</si>
  <si>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</si>
  <si>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</si>
  <si>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</si>
  <si>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</si>
  <si>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</si>
  <si>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</si>
  <si>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</si>
  <si>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</si>
  <si>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</si>
  <si>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</si>
  <si>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</si>
  <si>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</si>
  <si>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</si>
  <si>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</si>
  <si>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</si>
  <si>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</si>
  <si>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</si>
  <si>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</si>
  <si>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</si>
  <si>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</si>
  <si>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</si>
  <si>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</si>
  <si>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</si>
  <si>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</si>
  <si>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</si>
  <si>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</si>
  <si>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</si>
  <si>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</si>
  <si>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</si>
  <si>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</si>
  <si>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</si>
  <si>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</si>
  <si>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</si>
  <si>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</si>
  <si>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</si>
  <si>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</si>
  <si>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</si>
  <si>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</si>
  <si>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</si>
  <si>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</si>
  <si>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</si>
  <si>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</si>
  <si>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</si>
  <si>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</si>
  <si>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</si>
  <si>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</si>
  <si>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</si>
  <si>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</si>
  <si>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</si>
  <si>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</si>
  <si>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</si>
  <si>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</si>
  <si>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</si>
  <si>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</si>
  <si>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</si>
  <si>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</si>
  <si>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</si>
  <si>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</si>
  <si>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</si>
  <si>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</si>
  <si>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</si>
  <si>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</si>
  <si>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</si>
  <si>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</si>
  <si>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</si>
  <si>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</si>
  <si>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</si>
  <si>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</si>
  <si>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</si>
  <si>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</si>
  <si>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</si>
  <si>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</si>
  <si>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</si>
  <si>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</si>
  <si>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</si>
  <si>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</si>
  <si>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</si>
  <si>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</si>
  <si>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</si>
  <si>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</si>
  <si>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</si>
  <si>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</si>
  <si>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</si>
  <si>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</si>
  <si>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</si>
  <si>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</si>
  <si>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</si>
  <si>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</si>
  <si>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</si>
  <si>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</si>
  <si>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</si>
  <si>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</si>
  <si>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</si>
  <si>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</si>
  <si>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</si>
  <si>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</si>
  <si>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</si>
  <si>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</si>
  <si>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</si>
  <si>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</si>
  <si>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</si>
  <si>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</si>
  <si>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</si>
  <si>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</si>
  <si>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</si>
  <si>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</si>
  <si>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</si>
  <si>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</si>
  <si>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</si>
  <si>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</si>
  <si>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</si>
  <si>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</si>
  <si>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</si>
  <si>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</si>
  <si>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</si>
  <si>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</si>
  <si>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</si>
  <si>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</si>
  <si>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</si>
  <si>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</si>
  <si>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</si>
  <si>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</si>
  <si>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</si>
  <si>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</si>
  <si>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</si>
  <si>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</si>
  <si>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</si>
  <si>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</si>
  <si>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</si>
  <si>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</si>
  <si>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</si>
  <si>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</si>
  <si>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</si>
  <si>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</si>
  <si>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</si>
  <si>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</si>
  <si>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</si>
  <si>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</si>
  <si>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</si>
  <si>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</si>
  <si>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</si>
  <si>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</si>
  <si>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</si>
  <si>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</si>
  <si>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</si>
  <si>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</si>
  <si>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</si>
  <si>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</si>
  <si>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</si>
  <si>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</si>
  <si>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</si>
  <si>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</si>
  <si>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</si>
  <si>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</si>
  <si>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</si>
  <si>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</si>
  <si>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</si>
  <si>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</si>
  <si>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</si>
  <si>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</si>
  <si>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</si>
  <si>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</si>
  <si>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</si>
  <si>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</si>
  <si>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</si>
  <si>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</si>
  <si>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</si>
  <si>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</si>
  <si>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</si>
  <si>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</si>
  <si>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</si>
  <si>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</si>
  <si>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</si>
  <si>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</si>
  <si>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</si>
  <si>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</si>
  <si>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</si>
  <si>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</si>
  <si>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</si>
  <si>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</si>
  <si>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</si>
  <si>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</si>
  <si>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</si>
  <si>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</si>
  <si>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</si>
  <si>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</si>
  <si>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</si>
  <si>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</si>
  <si>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</si>
  <si>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</si>
  <si>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</si>
  <si>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</si>
  <si>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</si>
  <si>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</si>
  <si>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</si>
  <si>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</si>
  <si>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</si>
  <si>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</si>
  <si>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</si>
  <si>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</si>
  <si>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</si>
  <si>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</si>
  <si>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</si>
  <si>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</si>
  <si>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</si>
  <si>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</si>
  <si>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</si>
  <si>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</si>
  <si>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</si>
  <si>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</si>
  <si>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</si>
  <si>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</si>
  <si>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</si>
  <si>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</si>
  <si>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</si>
  <si>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</si>
  <si>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</si>
  <si>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</si>
  <si>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</si>
  <si>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</si>
  <si>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</si>
  <si>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</si>
  <si>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</si>
  <si>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</si>
  <si>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</si>
  <si>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</si>
  <si>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</si>
  <si>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</si>
  <si>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</si>
  <si>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</si>
  <si>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</si>
  <si>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</si>
  <si>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</si>
  <si>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</si>
  <si>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</si>
  <si>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</si>
  <si>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</si>
  <si>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</si>
  <si>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</si>
  <si>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</si>
  <si>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</si>
  <si>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</si>
  <si>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</si>
  <si>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</si>
  <si>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</si>
  <si>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</si>
  <si>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</si>
  <si>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</si>
  <si>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</si>
  <si>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</si>
  <si>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</si>
  <si>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</si>
  <si>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</si>
  <si>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</si>
  <si>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</si>
  <si>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</si>
  <si>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</si>
  <si>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</si>
  <si>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</si>
  <si>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</si>
  <si>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</si>
  <si>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</si>
  <si>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</si>
  <si>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</si>
  <si>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</si>
  <si>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</si>
  <si>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</si>
  <si>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</si>
  <si>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</si>
  <si>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</si>
  <si>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</si>
  <si>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</si>
  <si>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</si>
  <si>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</si>
  <si>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</si>
  <si>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</si>
  <si>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</si>
  <si>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</si>
  <si>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</si>
  <si>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</si>
  <si>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</si>
  <si>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</si>
  <si>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</si>
  <si>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</si>
  <si>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</si>
  <si>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</si>
  <si>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</si>
  <si>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</si>
  <si>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</si>
  <si>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</si>
  <si>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</si>
  <si>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</si>
  <si>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</si>
  <si>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</si>
  <si>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</si>
  <si>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</si>
  <si>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</si>
  <si>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</si>
  <si>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</si>
  <si>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</si>
  <si>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</si>
  <si>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</si>
  <si>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</si>
  <si>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</si>
  <si>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</si>
  <si>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</si>
  <si>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</si>
  <si>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</si>
  <si>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</si>
  <si>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</si>
  <si>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</si>
  <si>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</si>
  <si>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</si>
  <si>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</si>
  <si>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</si>
  <si>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</si>
  <si>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</si>
  <si>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</si>
  <si>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</si>
  <si>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</si>
  <si>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</si>
  <si>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</si>
  <si>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</si>
  <si>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</si>
  <si>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</si>
  <si>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</si>
  <si>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</si>
  <si>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</si>
  <si>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</si>
  <si>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</si>
  <si>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</si>
  <si>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</si>
  <si>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</si>
  <si>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</si>
  <si>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</si>
  <si>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</si>
  <si>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</si>
  <si>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</si>
  <si>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</si>
  <si>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</si>
  <si>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</si>
  <si>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</si>
  <si>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</si>
  <si>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</si>
  <si>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</si>
  <si>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</si>
  <si>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</si>
  <si>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</si>
  <si>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</si>
  <si>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</si>
  <si>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</si>
  <si>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</si>
  <si>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</si>
  <si>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</si>
  <si>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</si>
  <si>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</si>
  <si>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</si>
  <si>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</si>
  <si>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</si>
  <si>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</si>
  <si>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</si>
  <si>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</si>
  <si>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</si>
  <si>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</si>
  <si>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</si>
  <si>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</si>
  <si>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</si>
  <si>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</si>
  <si>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</si>
  <si>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</si>
  <si>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</si>
  <si>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</si>
  <si>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</si>
  <si>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</si>
  <si>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</si>
  <si>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</si>
  <si>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</si>
  <si>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</si>
  <si>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</si>
  <si>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</si>
  <si>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</si>
  <si>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</si>
  <si>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</si>
  <si>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</si>
  <si>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</si>
  <si>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</si>
  <si>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</si>
  <si>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</si>
  <si>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</si>
  <si>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</si>
  <si>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</si>
  <si>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</si>
  <si>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</si>
  <si>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</si>
  <si>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</si>
  <si>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</si>
  <si>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</si>
  <si>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</si>
  <si>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</si>
  <si>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</si>
  <si>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</si>
  <si>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</si>
  <si>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</si>
  <si>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</si>
  <si>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</si>
  <si>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</si>
  <si>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</si>
  <si>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</si>
  <si>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</si>
  <si>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</si>
  <si>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</si>
  <si>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</si>
  <si>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</si>
  <si>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</si>
  <si>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</si>
  <si>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</si>
  <si>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</si>
  <si>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</si>
  <si>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</si>
  <si>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</si>
  <si>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</si>
  <si>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</si>
  <si>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</si>
  <si>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</si>
  <si>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</si>
  <si>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</si>
  <si>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</si>
  <si>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</si>
  <si>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</si>
  <si>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</si>
  <si>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</si>
  <si>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</si>
  <si>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</si>
  <si>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</si>
  <si>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</si>
  <si>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</si>
  <si>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</si>
  <si>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</si>
  <si>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</si>
  <si>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</si>
  <si>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</si>
  <si>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</si>
  <si>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</si>
  <si>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</si>
  <si>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</si>
  <si>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</si>
  <si>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</si>
  <si>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</si>
  <si>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</si>
  <si>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</si>
  <si>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</si>
  <si>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</si>
  <si>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</si>
  <si>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</si>
  <si>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</si>
  <si>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</si>
  <si>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</si>
  <si>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</si>
  <si>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</si>
  <si>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</si>
  <si>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</si>
  <si>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</si>
  <si>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</si>
  <si>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</si>
  <si>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</si>
  <si>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</si>
  <si>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</si>
  <si>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</si>
  <si>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</si>
  <si>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</si>
  <si>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</si>
  <si>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</si>
  <si>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</si>
  <si>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</si>
  <si>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</si>
  <si>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</si>
  <si>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</si>
  <si>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</si>
  <si>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</si>
  <si>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</si>
  <si>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</si>
  <si>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</si>
  <si>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</si>
  <si>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</si>
  <si>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</si>
  <si>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</si>
  <si>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</si>
  <si>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</si>
  <si>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</si>
  <si>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</si>
  <si>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</si>
  <si>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</si>
  <si>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</si>
  <si>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</si>
  <si>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</si>
  <si>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</si>
  <si>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</si>
  <si>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</si>
  <si>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</si>
  <si>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</si>
  <si>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</si>
  <si>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</si>
  <si>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</si>
  <si>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</si>
  <si>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</si>
  <si>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</si>
  <si>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</si>
  <si>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</si>
  <si>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</si>
  <si>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</si>
  <si>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</si>
  <si>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</si>
  <si>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</si>
  <si>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</si>
  <si>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</si>
  <si>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</si>
  <si>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</si>
  <si>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</si>
  <si>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</si>
  <si>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</si>
  <si>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</si>
  <si>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</si>
  <si>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</si>
  <si>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</si>
  <si>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</si>
  <si>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</si>
  <si>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</si>
  <si>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</si>
  <si>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</si>
  <si>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</si>
  <si>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</si>
  <si>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</si>
  <si>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</si>
  <si>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</si>
  <si>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</si>
  <si>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</si>
  <si>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</si>
  <si>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</si>
  <si>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</si>
  <si>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</si>
  <si>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</si>
  <si>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</si>
  <si>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</si>
  <si>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</si>
  <si>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</si>
  <si>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</si>
  <si>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</si>
  <si>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</si>
  <si>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</si>
  <si>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</si>
  <si>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</si>
  <si>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</si>
  <si>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</si>
  <si>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</si>
  <si>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</si>
  <si>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</si>
  <si>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</si>
  <si>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</si>
  <si>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</si>
  <si>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</si>
  <si>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</si>
  <si>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</si>
  <si>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</si>
  <si>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</si>
  <si>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</si>
  <si>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</si>
  <si>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</si>
  <si>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</si>
  <si>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</si>
  <si>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</si>
  <si>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</si>
  <si>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</si>
  <si>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</si>
  <si>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</si>
  <si>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</si>
  <si>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</si>
  <si>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</si>
  <si>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</si>
  <si>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</si>
  <si>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</si>
  <si>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</si>
  <si>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</si>
  <si>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</si>
  <si>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</si>
  <si>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</si>
  <si>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</si>
  <si>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</si>
  <si>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</si>
  <si>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</si>
  <si>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</si>
  <si>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</si>
  <si>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</si>
  <si>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</si>
  <si>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</si>
  <si>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</si>
  <si>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</si>
  <si>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</si>
  <si>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</si>
  <si>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</si>
  <si>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</si>
  <si>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</si>
  <si>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</si>
  <si>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</si>
  <si>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</si>
  <si>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</si>
  <si>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</si>
  <si>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</si>
  <si>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</si>
  <si>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</si>
  <si>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</si>
  <si>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</si>
  <si>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</si>
  <si>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</si>
  <si>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</si>
  <si>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</si>
  <si>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</si>
  <si>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</si>
  <si>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</si>
  <si>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</si>
  <si>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</si>
  <si>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</si>
  <si>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</si>
  <si>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</si>
  <si>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</si>
  <si>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</si>
  <si>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</si>
  <si>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</si>
  <si>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</si>
  <si>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</si>
  <si>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</si>
  <si>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</si>
  <si>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</si>
  <si>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</si>
  <si>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</si>
  <si>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</si>
  <si>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</si>
  <si>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</si>
  <si>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</si>
  <si>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</si>
  <si>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</si>
  <si>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</si>
  <si>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</si>
  <si>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</si>
  <si>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</si>
  <si>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</si>
  <si>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</si>
  <si>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</si>
  <si>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</si>
  <si>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</si>
  <si>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</si>
  <si>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</si>
  <si>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</si>
  <si>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</si>
  <si>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</si>
  <si>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</si>
  <si>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</si>
  <si>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</si>
  <si>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</si>
  <si>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</si>
  <si>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</si>
  <si>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</si>
  <si>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</si>
  <si>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</si>
  <si>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</si>
  <si>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</si>
  <si>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</si>
  <si>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</si>
  <si>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</si>
  <si>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</si>
  <si>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</si>
  <si>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</si>
  <si>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</si>
  <si>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</si>
  <si>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</si>
  <si>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</si>
  <si>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</si>
  <si>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</si>
  <si>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</si>
  <si>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</si>
  <si>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</si>
  <si>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</si>
  <si>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</si>
  <si>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</si>
  <si>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</si>
  <si>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</si>
  <si>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</si>
  <si>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</si>
  <si>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</si>
  <si>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</si>
  <si>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</si>
  <si>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</si>
  <si>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</si>
  <si>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</si>
  <si>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</si>
  <si>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</si>
  <si>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</si>
  <si>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</si>
  <si>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</si>
  <si>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</si>
  <si>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</si>
  <si>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</si>
  <si>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</si>
  <si>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</si>
  <si>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</si>
  <si>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</si>
  <si>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</si>
  <si>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</si>
  <si>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</si>
  <si>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</si>
  <si>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</si>
  <si>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</si>
  <si>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</si>
  <si>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</si>
  <si>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</si>
  <si>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</si>
  <si>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</si>
  <si>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</si>
  <si>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</si>
  <si>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</si>
  <si>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</si>
  <si>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</si>
  <si>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</si>
  <si>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</si>
  <si>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</si>
  <si>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</si>
  <si>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</si>
  <si>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</si>
  <si>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</si>
  <si>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</si>
  <si>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</si>
  <si>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</si>
  <si>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</si>
  <si>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</si>
  <si>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</si>
  <si>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</si>
  <si>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</si>
  <si>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</si>
  <si>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</si>
  <si>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</si>
  <si>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</si>
  <si>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</si>
  <si>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</si>
  <si>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</si>
  <si>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</si>
  <si>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</si>
  <si>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</si>
  <si>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</si>
  <si>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</si>
  <si>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</si>
  <si>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</si>
  <si>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</si>
  <si>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</si>
  <si>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</si>
  <si>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</si>
  <si>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</si>
  <si>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</si>
  <si>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</si>
  <si>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</si>
  <si>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</si>
  <si>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</si>
  <si>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</si>
  <si>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</si>
  <si>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</si>
  <si>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</si>
  <si>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</si>
  <si>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</si>
  <si>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</si>
  <si>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</si>
  <si>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</si>
  <si>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</si>
  <si>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</si>
  <si>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</si>
  <si>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</si>
  <si>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</si>
  <si>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</si>
  <si>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</si>
  <si>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</si>
  <si>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</si>
  <si>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</si>
  <si>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</si>
  <si>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</si>
  <si>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</si>
  <si>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</si>
  <si>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</si>
  <si>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</si>
  <si>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</si>
  <si>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</si>
  <si>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</si>
  <si>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</si>
  <si>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</si>
  <si>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</si>
  <si>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</si>
  <si>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</si>
  <si>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</si>
  <si>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</si>
  <si>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</si>
  <si>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</si>
  <si>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</si>
  <si>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</si>
  <si>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</si>
  <si>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</si>
  <si>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</si>
  <si>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</si>
  <si>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</si>
  <si>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</si>
  <si>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</si>
  <si>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</si>
  <si>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</si>
  <si>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</si>
  <si>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</si>
  <si>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</si>
  <si>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</si>
  <si>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</si>
  <si>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</si>
  <si>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</si>
  <si>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</si>
  <si>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</si>
  <si>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</si>
  <si>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</si>
  <si>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</si>
  <si>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</si>
  <si>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</si>
  <si>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</si>
  <si>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</si>
  <si>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</si>
  <si>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</si>
  <si>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</si>
  <si>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</si>
  <si>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</si>
  <si>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</si>
  <si>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</si>
  <si>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</si>
  <si>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</si>
  <si>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</si>
  <si>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</si>
  <si>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</si>
  <si>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</si>
  <si>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</si>
  <si>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</si>
  <si>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</si>
  <si>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</si>
  <si>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</si>
  <si>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</si>
  <si>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</si>
  <si>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</si>
  <si>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</si>
  <si>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</si>
  <si>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</si>
  <si>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</si>
  <si>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</si>
  <si>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</si>
  <si>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</si>
  <si>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</si>
  <si>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</si>
  <si>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</si>
  <si>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</si>
  <si>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</si>
  <si>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</si>
  <si>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</si>
  <si>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</si>
  <si>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</si>
  <si>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</si>
  <si>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</si>
  <si>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</si>
  <si>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</si>
  <si>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</si>
  <si>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</si>
  <si>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</si>
  <si>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</si>
  <si>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</si>
  <si>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</si>
  <si>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</si>
  <si>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</si>
  <si>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</si>
  <si>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</si>
  <si>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</si>
  <si>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</si>
  <si>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</si>
  <si>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</si>
  <si>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</si>
  <si>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</si>
  <si>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</si>
  <si>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</si>
  <si>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</si>
  <si>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</si>
  <si>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</si>
  <si>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</si>
  <si>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</si>
  <si>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</si>
  <si>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</si>
  <si>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</si>
  <si>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</si>
  <si>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</si>
  <si>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</si>
  <si>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</si>
  <si>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</si>
  <si>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</si>
  <si>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</si>
  <si>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</si>
  <si>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</si>
  <si>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</si>
  <si>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</si>
  <si>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</si>
  <si>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</si>
  <si>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</si>
  <si>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</si>
  <si>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</si>
  <si>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</si>
  <si>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</si>
  <si>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</si>
  <si>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</si>
  <si>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</si>
  <si>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</si>
  <si>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</si>
  <si>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</si>
  <si>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</si>
  <si>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</si>
  <si>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</si>
  <si>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</si>
  <si>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</si>
  <si>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</si>
  <si>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</si>
  <si>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</si>
  <si>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</si>
  <si>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</si>
  <si>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</si>
  <si>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</si>
  <si>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</si>
  <si>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</si>
  <si>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</si>
  <si>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</si>
  <si>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</si>
  <si>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</si>
  <si>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</si>
  <si>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</si>
  <si>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</si>
  <si>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</si>
  <si>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</si>
  <si>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</si>
  <si>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</si>
  <si>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</si>
  <si>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</si>
  <si>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</si>
  <si>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</si>
  <si>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</si>
  <si>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</si>
  <si>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</si>
  <si>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</si>
  <si>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</si>
  <si>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</si>
  <si>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</si>
  <si>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</si>
  <si>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</si>
  <si>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</si>
  <si>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</si>
  <si>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</si>
  <si>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</si>
  <si>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</si>
  <si>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</si>
  <si>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</si>
  <si>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</si>
  <si>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</si>
  <si>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</si>
  <si>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</si>
  <si>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</si>
  <si>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</si>
  <si>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</si>
  <si>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</si>
  <si>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</si>
  <si>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</si>
  <si>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</si>
  <si>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</si>
  <si>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</si>
  <si>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</si>
  <si>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</si>
  <si>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</si>
  <si>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</si>
  <si>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</si>
  <si>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</si>
  <si>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</si>
  <si>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</si>
  <si>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</si>
  <si>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</si>
  <si>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</si>
  <si>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</si>
  <si>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</si>
  <si>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</si>
  <si>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</si>
  <si>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</si>
  <si>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</si>
  <si>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</si>
  <si>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</si>
  <si>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</si>
  <si>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</si>
  <si>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</si>
  <si>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</si>
  <si>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</si>
  <si>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</si>
  <si>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</si>
  <si>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</si>
  <si>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</si>
  <si>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</si>
  <si>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</si>
  <si>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</si>
  <si>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</si>
  <si>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</si>
  <si>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</si>
  <si>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</si>
  <si>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</si>
  <si>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</si>
  <si>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</si>
  <si>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</si>
  <si>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</si>
  <si>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</si>
  <si>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</si>
  <si>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</si>
  <si>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</si>
  <si>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</si>
  <si>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</si>
  <si>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</si>
  <si>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</si>
  <si>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</si>
  <si>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</si>
  <si>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</si>
  <si>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</si>
  <si>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</si>
  <si>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</si>
  <si>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</si>
  <si>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</si>
  <si>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</si>
  <si>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</si>
  <si>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</si>
  <si>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</si>
  <si>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</si>
  <si>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</si>
  <si>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</si>
  <si>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</si>
  <si>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</si>
  <si>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</si>
  <si>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</si>
  <si>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</si>
  <si>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</si>
  <si>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</si>
  <si>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</si>
  <si>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</si>
  <si>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</si>
  <si>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</si>
  <si>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</si>
  <si>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</si>
  <si>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</si>
  <si>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</si>
  <si>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</si>
  <si>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</si>
  <si>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</si>
  <si>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</si>
  <si>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</si>
  <si>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</si>
  <si>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</si>
  <si>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</si>
  <si>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</si>
  <si>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</si>
  <si>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</si>
  <si>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</si>
  <si>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</si>
  <si>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</si>
  <si>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</si>
  <si>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</si>
  <si>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</si>
  <si>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</si>
  <si>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</si>
  <si>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</si>
  <si>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</si>
  <si>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</si>
  <si>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</si>
  <si>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</si>
  <si>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</si>
  <si>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</si>
  <si>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</si>
  <si>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</si>
  <si>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</si>
  <si>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</si>
  <si>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</si>
  <si>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</si>
  <si>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</si>
  <si>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</si>
  <si>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</si>
  <si>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</si>
  <si>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</si>
  <si>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</si>
  <si>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</si>
  <si>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</si>
  <si>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</si>
  <si>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</si>
  <si>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</si>
  <si>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</si>
  <si>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</si>
  <si>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</si>
  <si>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</si>
  <si>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</si>
  <si>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</si>
  <si>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</si>
  <si>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</si>
  <si>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</si>
  <si>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</si>
  <si>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</si>
  <si>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</si>
  <si>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</si>
  <si>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</si>
  <si>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</si>
  <si>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</si>
  <si>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</si>
  <si>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</si>
  <si>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</si>
  <si>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</si>
  <si>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</si>
  <si>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</si>
  <si>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</si>
  <si>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</si>
  <si>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</si>
  <si>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</si>
  <si>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</si>
  <si>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</si>
  <si>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</si>
  <si>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</si>
  <si>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</si>
  <si>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</si>
  <si>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</si>
  <si>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</si>
  <si>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</si>
  <si>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</si>
  <si>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</si>
  <si>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</si>
  <si>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</si>
  <si>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</si>
  <si>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</si>
  <si>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</si>
  <si>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</si>
  <si>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</si>
  <si>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</si>
  <si>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</si>
  <si>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</si>
  <si>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</si>
  <si>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</si>
  <si>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</si>
  <si>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</si>
  <si>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</si>
  <si>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</si>
  <si>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</si>
  <si>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</si>
  <si>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</si>
  <si>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</si>
  <si>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</si>
  <si>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</si>
  <si>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</si>
  <si>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</si>
  <si>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</si>
  <si>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</si>
  <si>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</si>
  <si>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</si>
  <si>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</si>
  <si>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</si>
  <si>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</si>
  <si>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</si>
  <si>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</si>
  <si>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</si>
  <si>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</si>
  <si>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</si>
  <si>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</si>
  <si>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</si>
  <si>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</si>
  <si>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</si>
  <si>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</si>
  <si>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</si>
  <si>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</si>
  <si>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</si>
  <si>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</si>
  <si>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</si>
  <si>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</si>
  <si>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</si>
  <si>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</si>
  <si>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</si>
  <si>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</si>
  <si>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</si>
  <si>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</si>
  <si>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</si>
  <si>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</si>
  <si>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</si>
  <si>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</si>
  <si>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</si>
  <si>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</si>
  <si>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</si>
  <si>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</si>
  <si>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</si>
  <si>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</si>
  <si>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</si>
  <si>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</si>
  <si>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</si>
  <si>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</si>
  <si>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</si>
  <si>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</si>
  <si>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</si>
  <si>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</si>
  <si>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</si>
  <si>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</si>
  <si>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</si>
  <si>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</si>
  <si>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</si>
  <si>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</si>
  <si>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</si>
  <si>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</si>
  <si>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</si>
  <si>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</si>
  <si>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</si>
  <si>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</si>
  <si>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</si>
  <si>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</si>
  <si>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</si>
  <si>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</si>
  <si>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</si>
  <si>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</si>
  <si>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</si>
  <si>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</si>
  <si>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</si>
  <si>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</si>
  <si>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</si>
  <si>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</si>
  <si>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</si>
  <si>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</si>
  <si>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</si>
  <si>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</si>
  <si>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</si>
  <si>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</si>
  <si>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</si>
  <si>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</si>
  <si>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</si>
  <si>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</si>
  <si>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</si>
  <si>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</si>
  <si>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</si>
  <si>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</si>
  <si>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</si>
  <si>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</si>
  <si>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</si>
  <si>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</si>
  <si>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</si>
  <si>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</si>
  <si>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</si>
  <si>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</si>
  <si>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</si>
  <si>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</si>
  <si>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</si>
  <si>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</si>
  <si>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</si>
  <si>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</si>
  <si>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</si>
  <si>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</si>
  <si>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</si>
  <si>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</si>
  <si>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</si>
  <si>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</si>
  <si>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</si>
  <si>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</si>
  <si>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</si>
  <si>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</si>
  <si>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</si>
  <si>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</si>
  <si>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</si>
  <si>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</si>
  <si>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</si>
  <si>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</si>
  <si>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</si>
  <si>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</si>
  <si>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</si>
  <si>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</si>
  <si>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</si>
  <si>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</si>
  <si>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</si>
  <si>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</si>
  <si>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</si>
  <si>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</si>
  <si>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</si>
  <si>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</si>
  <si>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</si>
  <si>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</si>
  <si>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</si>
  <si>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</si>
  <si>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</si>
  <si>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</si>
  <si>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</si>
  <si>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</si>
  <si>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</si>
  <si>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</si>
  <si>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</si>
  <si>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</si>
  <si>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</si>
  <si>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</si>
  <si>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</si>
  <si>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</si>
  <si>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</si>
  <si>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</si>
  <si>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</si>
  <si>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</si>
  <si>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</si>
  <si>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</si>
  <si>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</si>
  <si>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</si>
  <si>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</si>
  <si>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</si>
  <si>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</si>
  <si>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</si>
  <si>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</si>
  <si>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</si>
  <si>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</si>
  <si>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</si>
  <si>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</si>
  <si>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</si>
  <si>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</si>
  <si>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</si>
  <si>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</si>
  <si>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</si>
  <si>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</si>
  <si>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</si>
  <si>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</si>
  <si>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</si>
  <si>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</si>
  <si>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</si>
  <si>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</si>
  <si>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</si>
  <si>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</si>
  <si>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</si>
  <si>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</si>
  <si>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</si>
  <si>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</si>
  <si>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</si>
  <si>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</si>
  <si>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</si>
  <si>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</si>
  <si>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</si>
  <si>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</si>
  <si>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</si>
  <si>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</si>
  <si>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</si>
  <si>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</si>
  <si>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</si>
  <si>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</si>
  <si>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</si>
  <si>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</si>
  <si>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</si>
  <si>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</si>
  <si>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</si>
  <si>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</si>
  <si>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</si>
  <si>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</si>
  <si>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</si>
  <si>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</si>
  <si>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</si>
  <si>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</si>
  <si>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</si>
  <si>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</si>
  <si>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</si>
  <si>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</si>
  <si>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</si>
  <si>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</si>
  <si>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</si>
  <si>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</si>
  <si>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</si>
  <si>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</si>
  <si>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</si>
  <si>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</si>
  <si>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</si>
  <si>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</si>
  <si>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</si>
  <si>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</si>
  <si>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</si>
  <si>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</si>
  <si>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</si>
  <si>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</si>
  <si>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</si>
  <si>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</si>
  <si>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</si>
  <si>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</si>
  <si>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</si>
  <si>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</si>
  <si>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</si>
  <si>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</si>
  <si>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</si>
  <si>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</si>
  <si>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</si>
  <si>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</si>
  <si>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</si>
  <si>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</si>
  <si>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</si>
  <si>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</si>
  <si>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</si>
  <si>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</si>
  <si>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</si>
  <si>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</si>
  <si>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</si>
  <si>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</si>
  <si>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</si>
  <si>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</si>
  <si>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</si>
  <si>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</si>
  <si>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</si>
  <si>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</si>
  <si>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</si>
  <si>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</si>
  <si>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</si>
  <si>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</si>
  <si>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</si>
  <si>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</si>
  <si>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</si>
  <si>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</si>
  <si>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</si>
  <si>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</si>
  <si>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</si>
  <si>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</si>
  <si>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</si>
  <si>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</si>
  <si>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</si>
  <si>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</si>
  <si>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</si>
  <si>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</si>
  <si>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</si>
  <si>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</si>
  <si>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</si>
  <si>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</si>
  <si>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</si>
  <si>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</si>
  <si>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</si>
  <si>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</si>
  <si>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</si>
  <si>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</si>
  <si>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</si>
  <si>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</si>
  <si>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</si>
  <si>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</si>
  <si>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</si>
  <si>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</si>
  <si>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</si>
  <si>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</si>
  <si>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</si>
  <si>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</si>
  <si>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</si>
  <si>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</si>
  <si>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</si>
  <si>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</si>
  <si>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</si>
  <si>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</si>
  <si>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</si>
  <si>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</si>
  <si>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</si>
  <si>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</si>
  <si>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</si>
  <si>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</si>
  <si>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</si>
  <si>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</si>
  <si>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</si>
  <si>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</si>
  <si>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</si>
  <si>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</si>
  <si>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</si>
  <si>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</si>
  <si>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</si>
  <si>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</si>
  <si>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</si>
  <si>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</si>
  <si>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</si>
  <si>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</si>
  <si>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</si>
  <si>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</si>
  <si>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</si>
  <si>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</si>
  <si>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</si>
  <si>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</si>
  <si>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</si>
  <si>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</si>
  <si>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</si>
  <si>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</si>
  <si>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</si>
  <si>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</si>
  <si>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</si>
  <si>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</si>
  <si>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</si>
  <si>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</si>
  <si>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</si>
  <si>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</si>
  <si>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</si>
  <si>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</si>
  <si>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</si>
  <si>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</si>
  <si>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</si>
  <si>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</si>
  <si>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</si>
  <si>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</si>
  <si>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</si>
  <si>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</si>
  <si>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</si>
  <si>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</si>
  <si>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</si>
  <si>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</si>
  <si>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</si>
  <si>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</si>
  <si>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</si>
  <si>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</si>
  <si>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</si>
  <si>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</si>
  <si>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</si>
  <si>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</si>
  <si>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</si>
  <si>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</si>
  <si>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</si>
  <si>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</si>
  <si>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</si>
  <si>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</si>
  <si>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</si>
  <si>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</si>
  <si>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</si>
  <si>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</si>
  <si>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</si>
  <si>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</si>
  <si>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</si>
  <si>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</si>
  <si>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</si>
  <si>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</si>
  <si>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</si>
  <si>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</si>
  <si>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</si>
  <si>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</si>
  <si>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</si>
  <si>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</si>
  <si>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</si>
  <si>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</si>
  <si>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</si>
  <si>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</si>
  <si>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</si>
  <si>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</si>
  <si>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</si>
  <si>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</si>
  <si>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</si>
  <si>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</si>
  <si>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</si>
  <si>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</si>
  <si>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</si>
  <si>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</si>
  <si>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</si>
  <si>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</si>
  <si>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</si>
  <si>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</si>
  <si>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</si>
  <si>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</si>
  <si>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</si>
  <si>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</si>
  <si>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</si>
  <si>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</si>
  <si>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</si>
  <si>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</si>
  <si>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</si>
  <si>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</si>
  <si>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</si>
  <si>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</si>
  <si>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</si>
  <si>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</si>
  <si>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</si>
  <si>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</si>
  <si>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</si>
  <si>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</si>
  <si>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</si>
  <si>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</si>
  <si>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</si>
  <si>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</si>
  <si>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</si>
  <si>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</si>
  <si>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</si>
  <si>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</si>
  <si>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</si>
  <si>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</si>
  <si>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</si>
  <si>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</si>
  <si>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</si>
  <si>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</si>
  <si>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</si>
  <si>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</si>
  <si>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</si>
  <si>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</si>
  <si>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</si>
  <si>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</si>
  <si>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</si>
  <si>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</si>
  <si>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</si>
  <si>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</si>
  <si>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</si>
  <si>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</si>
  <si>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</si>
  <si>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</si>
  <si>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</si>
  <si>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</si>
  <si>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</si>
  <si>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</si>
  <si>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</si>
  <si>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</si>
  <si>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</si>
  <si>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</si>
  <si>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</si>
  <si>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</si>
  <si>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</si>
  <si>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</si>
  <si>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</si>
  <si>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</si>
  <si>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</si>
  <si>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</si>
  <si>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</si>
  <si>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</si>
  <si>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</si>
  <si>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</si>
  <si>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</si>
  <si>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</si>
  <si>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</si>
  <si>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</si>
  <si>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</si>
  <si>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</si>
  <si>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</si>
  <si>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</si>
  <si>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</si>
  <si>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</si>
  <si>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</si>
  <si>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</si>
  <si>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</si>
  <si>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</si>
  <si>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</si>
  <si>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</si>
  <si>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</si>
  <si>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</si>
  <si>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</si>
  <si>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</si>
  <si>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</si>
  <si>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</si>
  <si>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</si>
  <si>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</si>
  <si>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</si>
  <si>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</si>
  <si>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</si>
  <si>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</si>
  <si>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</si>
  <si>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</si>
  <si>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</si>
  <si>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</si>
  <si>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</si>
  <si>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</si>
  <si>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</si>
  <si>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</si>
  <si>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</si>
  <si>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</si>
  <si>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</si>
  <si>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</si>
  <si>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</si>
  <si>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</si>
  <si>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</si>
  <si>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</si>
  <si>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</si>
  <si>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</si>
  <si>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</si>
  <si>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</si>
  <si>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</si>
  <si>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</si>
  <si>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</si>
  <si>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</si>
  <si>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</si>
  <si>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</si>
  <si>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</si>
  <si>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</si>
  <si>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</si>
  <si>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</si>
  <si>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</si>
  <si>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</si>
  <si>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</si>
  <si>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</si>
  <si>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</si>
  <si>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</si>
  <si>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</si>
  <si>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</si>
  <si>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</si>
  <si>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</si>
  <si>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</si>
  <si>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</si>
  <si>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</si>
  <si>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</si>
  <si>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</si>
  <si>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</si>
  <si>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</si>
  <si>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</si>
  <si>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</si>
  <si>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</si>
  <si>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</si>
  <si>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</si>
  <si>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</si>
  <si>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</si>
  <si>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</si>
  <si>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</si>
  <si>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</si>
  <si>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</si>
  <si>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</si>
  <si>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</si>
  <si>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</si>
  <si>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</si>
  <si>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</si>
  <si>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</si>
  <si>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</si>
  <si>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</si>
  <si>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</si>
  <si>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</si>
  <si>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</si>
  <si>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</si>
  <si>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</si>
  <si>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</si>
  <si>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</si>
  <si>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</si>
  <si>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</si>
  <si>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</si>
  <si>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</si>
  <si>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</si>
  <si>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</si>
  <si>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</si>
  <si>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</si>
  <si>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</si>
  <si>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</si>
  <si>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</si>
  <si>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</si>
  <si>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</si>
  <si>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</si>
  <si>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</si>
  <si>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</si>
  <si>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</si>
  <si>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</si>
  <si>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</si>
  <si>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</si>
  <si>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</si>
  <si>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</si>
  <si>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</si>
  <si>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</si>
  <si>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</si>
  <si>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</si>
  <si>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</si>
  <si>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</si>
  <si>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</si>
  <si>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</si>
  <si>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</si>
  <si>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</si>
  <si>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</si>
  <si>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</si>
  <si>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</si>
  <si>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</si>
  <si>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</si>
  <si>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</si>
  <si>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</si>
  <si>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</si>
  <si>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</si>
  <si>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</si>
  <si>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</si>
  <si>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</si>
  <si>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</si>
  <si>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</si>
  <si>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</si>
  <si>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</si>
  <si>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</si>
  <si>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</si>
  <si>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</si>
  <si>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</si>
  <si>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</si>
  <si>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</si>
  <si>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</si>
  <si>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</si>
  <si>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</si>
  <si>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</si>
  <si>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</si>
  <si>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</si>
  <si>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</si>
  <si>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</si>
  <si>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</si>
  <si>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</si>
  <si>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</si>
  <si>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</si>
  <si>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</si>
  <si>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</si>
  <si>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</si>
  <si>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</si>
  <si>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</si>
  <si>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</si>
  <si>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</si>
  <si>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</si>
  <si>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</si>
  <si>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</si>
  <si>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</si>
  <si>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</si>
  <si>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</si>
  <si>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</si>
  <si>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</si>
  <si>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</si>
  <si>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</si>
  <si>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</si>
  <si>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</si>
  <si>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</si>
  <si>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</si>
  <si>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</si>
  <si>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</si>
  <si>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</si>
  <si>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</si>
  <si>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</si>
  <si>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</si>
  <si>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</si>
  <si>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</si>
  <si>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</si>
  <si>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</si>
  <si>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</si>
  <si>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</si>
  <si>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</si>
  <si>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</si>
  <si>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</si>
  <si>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</si>
  <si>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</si>
  <si>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</si>
  <si>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</si>
  <si>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</si>
  <si>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</si>
  <si>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</si>
  <si>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</si>
  <si>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</si>
  <si>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</si>
  <si>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</si>
  <si>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</si>
  <si>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</si>
  <si>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</si>
  <si>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</si>
  <si>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</si>
  <si>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</si>
  <si>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</si>
  <si>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</si>
  <si>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</si>
  <si>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</si>
  <si>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</si>
  <si>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</si>
  <si>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</si>
  <si>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</si>
  <si>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</si>
  <si>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</si>
  <si>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</si>
  <si>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</si>
  <si>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</si>
  <si>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</si>
  <si>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</si>
  <si>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</si>
  <si>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</si>
  <si>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</si>
  <si>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</si>
  <si>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</si>
  <si>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</si>
  <si>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</si>
  <si>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</si>
  <si>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</si>
  <si>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</si>
  <si>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</si>
  <si>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</si>
  <si>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</si>
  <si>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</si>
  <si>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</si>
  <si>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</si>
  <si>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</si>
  <si>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</si>
  <si>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</si>
  <si>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</si>
  <si>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</si>
  <si>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</si>
  <si>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</si>
  <si>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</si>
  <si>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</si>
  <si>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</si>
  <si>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</si>
  <si>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</si>
  <si>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</si>
  <si>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</si>
  <si>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</si>
  <si>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</si>
  <si>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</si>
  <si>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</si>
  <si>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</si>
  <si>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</si>
  <si>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</si>
  <si>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</si>
  <si>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</si>
  <si>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</si>
  <si>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</si>
  <si>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</si>
  <si>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</si>
  <si>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</si>
  <si>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</si>
  <si>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</si>
  <si>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</si>
  <si>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</si>
  <si>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</si>
  <si>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</si>
  <si>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</si>
  <si>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</si>
  <si>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</si>
  <si>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</si>
  <si>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</si>
  <si>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</si>
  <si>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</si>
  <si>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</si>
  <si>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</si>
  <si>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</si>
  <si>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</si>
  <si>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</si>
  <si>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</si>
  <si>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</si>
  <si>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</si>
  <si>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</si>
  <si>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</si>
  <si>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</si>
  <si>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</si>
  <si>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</si>
  <si>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</si>
  <si>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</si>
  <si>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</si>
  <si>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</si>
  <si>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</si>
  <si>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</si>
  <si>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</si>
  <si>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</si>
  <si>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</si>
  <si>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</si>
  <si>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</si>
  <si>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</si>
  <si>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</si>
  <si>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</si>
  <si>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</si>
  <si>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</si>
  <si>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</si>
  <si>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</si>
  <si>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</si>
  <si>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</si>
  <si>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</si>
  <si>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</si>
  <si>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</si>
  <si>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</si>
  <si>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</si>
  <si>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</si>
  <si>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</si>
  <si>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</si>
  <si>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</si>
  <si>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</si>
  <si>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</si>
  <si>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</si>
  <si>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</si>
  <si>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</si>
  <si>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</si>
  <si>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</si>
  <si>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</si>
  <si>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</si>
  <si>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</si>
  <si>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</si>
  <si>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</si>
  <si>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</si>
  <si>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</si>
  <si>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</si>
  <si>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</si>
  <si>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</si>
  <si>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</si>
  <si>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</si>
  <si>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</si>
  <si>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</si>
  <si>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</si>
  <si>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</si>
  <si>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</si>
  <si>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</si>
  <si>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</si>
  <si>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</si>
  <si>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</si>
  <si>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</si>
  <si>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</si>
  <si>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</si>
  <si>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</si>
  <si>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</si>
  <si>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</si>
  <si>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</si>
  <si>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</si>
  <si>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</si>
  <si>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</si>
  <si>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</si>
  <si>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</si>
  <si>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</si>
  <si>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</si>
  <si>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</si>
  <si>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</si>
  <si>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</si>
  <si>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</si>
  <si>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</si>
  <si>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</si>
  <si>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</si>
  <si>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</si>
  <si>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</si>
  <si>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</si>
  <si>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</si>
  <si>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</si>
  <si>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</si>
  <si>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</si>
  <si>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</si>
  <si>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</si>
  <si>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</si>
  <si>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</si>
  <si>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</si>
  <si>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</si>
  <si>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</si>
  <si>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</si>
  <si>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</si>
  <si>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</si>
  <si>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</si>
  <si>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</si>
  <si>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</si>
  <si>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</si>
  <si>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</si>
  <si>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</si>
  <si>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</si>
  <si>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</si>
  <si>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</si>
  <si>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</si>
  <si>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</si>
  <si>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</si>
  <si>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</si>
  <si>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</si>
  <si>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</si>
  <si>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</si>
  <si>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</si>
  <si>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</si>
  <si>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</si>
  <si>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</si>
  <si>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</si>
  <si>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</si>
  <si>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</si>
  <si>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</si>
  <si>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</si>
  <si>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</si>
  <si>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</si>
  <si>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</si>
  <si>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</si>
  <si>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</si>
  <si>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</si>
  <si>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</si>
  <si>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</si>
  <si>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</si>
  <si>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</si>
  <si>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</si>
  <si>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</si>
  <si>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</si>
  <si>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</si>
  <si>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</si>
  <si>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</si>
  <si>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</si>
  <si>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</si>
  <si>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</si>
  <si>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</si>
  <si>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</si>
  <si>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</si>
  <si>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</si>
  <si>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</si>
  <si>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</si>
  <si>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</si>
  <si>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</si>
  <si>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</si>
  <si>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</si>
  <si>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</si>
  <si>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</si>
  <si>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</si>
  <si>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</si>
  <si>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</si>
  <si>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</si>
  <si>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</si>
  <si>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</si>
  <si>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</si>
  <si>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</si>
  <si>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</si>
  <si>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</si>
  <si>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</si>
  <si>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</si>
  <si>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</si>
  <si>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</si>
  <si>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</si>
  <si>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</si>
  <si>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</si>
  <si>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</si>
  <si>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</si>
  <si>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</si>
  <si>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</si>
  <si>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</si>
  <si>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</si>
  <si>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</si>
  <si>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</si>
  <si>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</si>
  <si>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</si>
  <si>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</si>
  <si>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</si>
  <si>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</si>
  <si>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</si>
  <si>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</si>
  <si>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</si>
  <si>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</si>
  <si>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</si>
  <si>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</si>
  <si>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</si>
  <si>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</si>
  <si>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</si>
  <si>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</si>
  <si>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</si>
  <si>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</si>
  <si>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</si>
  <si>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</si>
  <si>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</si>
  <si>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</si>
  <si>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</si>
  <si>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</si>
  <si>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</si>
  <si>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</si>
  <si>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</si>
  <si>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</si>
  <si>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</si>
  <si>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</si>
  <si>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</si>
  <si>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</si>
  <si>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</si>
  <si>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</si>
  <si>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</si>
  <si>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</si>
  <si>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</si>
  <si>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</si>
  <si>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</si>
  <si>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</si>
  <si>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</si>
  <si>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</si>
  <si>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</si>
  <si>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</si>
  <si>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</si>
  <si>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</si>
  <si>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</si>
  <si>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</si>
  <si>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</si>
  <si>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</si>
  <si>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</si>
  <si>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</si>
  <si>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</si>
  <si>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</si>
  <si>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</si>
  <si>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</si>
  <si>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</si>
  <si>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</si>
  <si>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</si>
  <si>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</si>
  <si>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</si>
  <si>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</si>
  <si>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</si>
  <si>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</si>
  <si>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</si>
  <si>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</si>
  <si>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</si>
  <si>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</si>
  <si>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</si>
  <si>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</si>
  <si>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</si>
  <si>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</si>
  <si>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</si>
  <si>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</si>
  <si>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</si>
  <si>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</si>
  <si>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</si>
  <si>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</si>
  <si>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</si>
  <si>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</si>
  <si>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</si>
  <si>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</si>
  <si>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</si>
  <si>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</si>
  <si>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</si>
  <si>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</si>
  <si>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</si>
  <si>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</si>
  <si>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</si>
  <si>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</si>
  <si>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</si>
  <si>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</si>
  <si>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</si>
  <si>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</si>
  <si>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</si>
  <si>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</si>
  <si>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</si>
  <si>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</si>
  <si>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</si>
  <si>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</si>
  <si>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</si>
  <si>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</si>
  <si>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</si>
  <si>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</si>
  <si>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</si>
  <si>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</si>
  <si>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</si>
  <si>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</si>
  <si>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</si>
  <si>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</si>
  <si>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</si>
  <si>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</si>
  <si>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</si>
  <si>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</si>
  <si>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</si>
  <si>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</si>
  <si>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</si>
  <si>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</si>
  <si>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</si>
  <si>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</si>
  <si>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</si>
  <si>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</si>
  <si>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</si>
  <si>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</si>
  <si>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</si>
  <si>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</si>
  <si>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</si>
  <si>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</si>
  <si>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</si>
  <si>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</si>
  <si>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</si>
  <si>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</si>
  <si>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</si>
  <si>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</si>
  <si>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</si>
  <si>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</si>
  <si>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</si>
  <si>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</si>
  <si>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</si>
  <si>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</si>
  <si>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</si>
  <si>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</si>
  <si>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</si>
  <si>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</si>
  <si>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</si>
  <si>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</si>
  <si>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</si>
  <si>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</si>
  <si>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</si>
  <si>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</si>
  <si>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</si>
  <si>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</si>
  <si>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</si>
  <si>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</si>
  <si>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</si>
  <si>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</si>
  <si>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</si>
  <si>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</si>
  <si>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</si>
  <si>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</si>
  <si>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</si>
  <si>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</si>
  <si>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</si>
  <si>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</si>
  <si>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</si>
  <si>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</si>
  <si>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</si>
  <si>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</si>
  <si>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</si>
  <si>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</si>
  <si>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</si>
  <si>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</si>
  <si>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</si>
  <si>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</si>
  <si>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</si>
  <si>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</si>
  <si>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</si>
  <si>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</si>
  <si>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</si>
  <si>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</si>
  <si>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</si>
  <si>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</si>
  <si>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</si>
  <si>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</si>
  <si>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</si>
  <si>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</si>
  <si>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</si>
  <si>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</si>
  <si>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</si>
  <si>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</si>
  <si>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</si>
  <si>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</si>
  <si>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</si>
  <si>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</si>
  <si>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</si>
  <si>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</si>
  <si>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</si>
  <si>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</si>
  <si>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</si>
  <si>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</si>
  <si>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</si>
  <si>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</si>
  <si>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</si>
  <si>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</si>
  <si>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</si>
  <si>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</si>
  <si>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</si>
  <si>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</si>
  <si>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</si>
  <si>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</si>
  <si>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</si>
  <si>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</si>
  <si>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</si>
  <si>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</si>
  <si>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</si>
  <si>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</si>
  <si>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</si>
  <si>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</si>
  <si>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</si>
  <si>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</si>
  <si>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</si>
  <si>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</si>
  <si>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</si>
  <si>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</si>
  <si>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</si>
  <si>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</si>
  <si>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</si>
  <si>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</si>
  <si>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</si>
  <si>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</si>
  <si>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</si>
  <si>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</si>
  <si>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</si>
  <si>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</si>
  <si>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</si>
  <si>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</si>
  <si>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</si>
  <si>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</si>
  <si>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</si>
  <si>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</si>
  <si>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</si>
  <si>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</si>
  <si>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</si>
  <si>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</si>
  <si>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</si>
  <si>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</si>
  <si>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</si>
  <si>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</si>
  <si>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</si>
  <si>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</si>
  <si>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</si>
  <si>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</si>
  <si>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</si>
  <si>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</si>
  <si>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</si>
  <si>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</si>
  <si>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</si>
  <si>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</si>
  <si>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</si>
  <si>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</si>
  <si>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</si>
  <si>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</si>
  <si>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</si>
  <si>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</si>
  <si>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</si>
  <si>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</si>
  <si>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</si>
  <si>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</si>
  <si>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</si>
  <si>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</si>
  <si>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</si>
  <si>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</si>
  <si>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</si>
  <si>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</si>
  <si>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</si>
  <si>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</si>
  <si>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</si>
  <si>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</si>
  <si>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</si>
  <si>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</si>
  <si>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</si>
  <si>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</si>
  <si>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</si>
  <si>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</si>
  <si>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</si>
  <si>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</si>
  <si>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</si>
  <si>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</si>
  <si>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</si>
  <si>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</si>
  <si>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</si>
  <si>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</si>
  <si>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</si>
  <si>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</si>
  <si>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</si>
  <si>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</si>
  <si>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</si>
  <si>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</si>
  <si>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</si>
  <si>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</si>
  <si>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</si>
  <si>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</si>
  <si>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</si>
  <si>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</si>
  <si>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</si>
  <si>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</si>
  <si>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</si>
  <si>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</si>
  <si>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</si>
  <si>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</si>
  <si>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</si>
  <si>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</si>
  <si>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</si>
  <si>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</si>
  <si>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</si>
  <si>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</si>
  <si>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</si>
  <si>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</si>
  <si>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</si>
  <si>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</si>
  <si>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</si>
  <si>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</si>
  <si>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</si>
  <si>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</si>
  <si>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</si>
  <si>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</si>
  <si>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</si>
  <si>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</si>
  <si>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</si>
  <si>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</si>
  <si>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</si>
  <si>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</si>
  <si>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</si>
  <si>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</si>
  <si>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</si>
  <si>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</si>
  <si>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</si>
  <si>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</si>
  <si>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</si>
  <si>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</si>
  <si>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</si>
  <si>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</si>
  <si>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</si>
  <si>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</si>
  <si>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</si>
  <si>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</si>
  <si>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</si>
  <si>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</si>
  <si>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</si>
  <si>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</si>
  <si>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</si>
  <si>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</si>
  <si>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</si>
  <si>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</si>
  <si>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</si>
  <si>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</si>
  <si>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</si>
  <si>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</si>
  <si>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</si>
  <si>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</si>
  <si>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</si>
  <si>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</si>
  <si>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</si>
  <si>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</si>
  <si>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</si>
  <si>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</si>
  <si>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</si>
  <si>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</si>
  <si>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</si>
  <si>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</si>
  <si>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</si>
  <si>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</si>
  <si>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</si>
  <si>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</si>
  <si>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</si>
  <si>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</si>
  <si>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</si>
  <si>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</si>
  <si>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</si>
  <si>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</si>
  <si>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</si>
  <si>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</si>
  <si>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</si>
  <si>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</si>
  <si>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</si>
  <si>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</si>
  <si>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</si>
  <si>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</si>
  <si>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</si>
  <si>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</si>
  <si>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</si>
  <si>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</si>
  <si>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</si>
  <si>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</si>
  <si>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</si>
  <si>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</si>
  <si>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</si>
  <si>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</si>
  <si>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</si>
  <si>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</si>
  <si>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</si>
  <si>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</si>
  <si>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</si>
  <si>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</si>
  <si>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</si>
  <si>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</si>
  <si>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</si>
  <si>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</si>
  <si>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</si>
  <si>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</si>
  <si>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</si>
  <si>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</si>
  <si>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</si>
  <si>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</si>
  <si>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</si>
  <si>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</si>
  <si>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</si>
  <si>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</si>
  <si>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</si>
  <si>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</si>
  <si>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</si>
  <si>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</si>
  <si>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</si>
  <si>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</si>
  <si>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</si>
  <si>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</si>
  <si>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</si>
  <si>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</si>
  <si>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</si>
  <si>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</si>
  <si>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</si>
  <si>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</si>
  <si>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</si>
  <si>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</si>
  <si>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</si>
  <si>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</si>
  <si>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</si>
  <si>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</si>
  <si>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</si>
  <si>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</si>
  <si>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</si>
  <si>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</si>
  <si>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</si>
  <si>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</si>
  <si>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</si>
  <si>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</si>
  <si>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</si>
  <si>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</si>
  <si>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</si>
  <si>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</si>
  <si>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</si>
  <si>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</si>
  <si>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</si>
  <si>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</si>
  <si>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</si>
  <si>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</si>
  <si>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</si>
  <si>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</si>
  <si>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</si>
  <si>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</si>
  <si>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</si>
  <si>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</si>
  <si>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</si>
  <si>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</si>
  <si>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</si>
  <si>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</si>
  <si>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</si>
  <si>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</si>
  <si>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</si>
  <si>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</si>
  <si>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</si>
  <si>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</si>
  <si>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</si>
  <si>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</si>
  <si>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</si>
  <si>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</si>
  <si>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</si>
  <si>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</si>
  <si>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</si>
  <si>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</si>
  <si>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</si>
  <si>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</si>
  <si>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</si>
  <si>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</si>
  <si>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</si>
  <si>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</si>
  <si>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</si>
  <si>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</si>
  <si>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</si>
  <si>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</si>
  <si>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</si>
  <si>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</si>
  <si>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</si>
  <si>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</si>
  <si>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</si>
  <si>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</si>
  <si>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</si>
  <si>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</si>
  <si>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</si>
  <si>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</si>
  <si>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</si>
  <si>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</si>
  <si>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</si>
  <si>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</si>
  <si>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</si>
  <si>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</si>
  <si>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</si>
  <si>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</si>
  <si>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</si>
  <si>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</si>
  <si>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</si>
  <si>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</si>
  <si>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</si>
  <si>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</si>
  <si>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</si>
  <si>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</si>
  <si>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</si>
  <si>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</si>
  <si>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</si>
  <si>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</si>
  <si>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</si>
  <si>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</si>
  <si>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</si>
  <si>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</si>
  <si>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</si>
  <si>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</si>
  <si>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</si>
  <si>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</si>
  <si>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</si>
  <si>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</si>
  <si>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</si>
  <si>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</si>
  <si>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</si>
  <si>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</si>
  <si>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</si>
  <si>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</si>
  <si>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</si>
  <si>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</si>
  <si>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</si>
  <si>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</si>
  <si>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</si>
  <si>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</si>
  <si>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</si>
  <si>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</si>
  <si>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</si>
  <si>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</si>
  <si>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</si>
  <si>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</si>
  <si>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</si>
  <si>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</si>
  <si>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</si>
  <si>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</si>
  <si>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</si>
  <si>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</si>
  <si>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</si>
  <si>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</si>
  <si>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</si>
  <si>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</si>
  <si>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</si>
  <si>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</si>
  <si>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</si>
  <si>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</si>
  <si>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</si>
  <si>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</si>
  <si>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</si>
  <si>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</si>
  <si>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</si>
  <si>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</si>
  <si>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</si>
  <si>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</si>
  <si>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</si>
  <si>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</si>
  <si>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</si>
  <si>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</si>
  <si>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</si>
  <si>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</si>
  <si>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</si>
  <si>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</si>
  <si>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</si>
  <si>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</si>
  <si>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</si>
  <si>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</si>
  <si>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</si>
  <si>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</si>
  <si>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</si>
  <si>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</si>
  <si>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</si>
  <si>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</si>
  <si>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</si>
  <si>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</si>
  <si>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</si>
  <si>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</si>
  <si>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</si>
  <si>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</si>
  <si>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</si>
  <si>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</si>
  <si>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</si>
  <si>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</si>
  <si>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</si>
  <si>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</si>
  <si>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</si>
  <si>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</si>
  <si>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</si>
  <si>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</si>
  <si>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</si>
  <si>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</si>
  <si>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</si>
  <si>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</si>
  <si>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</si>
  <si>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</si>
  <si>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</si>
  <si>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</si>
  <si>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</si>
  <si>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</si>
  <si>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</si>
  <si>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</si>
  <si>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</si>
  <si>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</si>
  <si>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</si>
  <si>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</si>
  <si>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</si>
  <si>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</si>
  <si>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</si>
  <si>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</si>
  <si>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</si>
  <si>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</si>
  <si>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</si>
  <si>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</si>
  <si>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</si>
  <si>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</si>
  <si>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</si>
  <si>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</si>
  <si>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</si>
  <si>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</si>
  <si>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</si>
  <si>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</si>
  <si>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</si>
  <si>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</si>
  <si>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</si>
  <si>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</si>
  <si>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</si>
  <si>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</si>
  <si>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</si>
  <si>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</si>
  <si>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</si>
  <si>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</si>
  <si>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</si>
  <si>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</si>
  <si>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</si>
  <si>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</si>
  <si>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</si>
  <si>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</si>
  <si>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</si>
  <si>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</si>
  <si>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</si>
  <si>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</si>
  <si>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</si>
  <si>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</si>
  <si>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</si>
  <si>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</si>
  <si>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</si>
  <si>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</si>
  <si>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</si>
  <si>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</si>
  <si>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</si>
  <si>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</si>
  <si>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</si>
  <si>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</si>
  <si>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</si>
  <si>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</si>
  <si>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</si>
  <si>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</si>
  <si>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</si>
  <si>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</si>
  <si>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</si>
  <si>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</si>
  <si>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</si>
  <si>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</si>
  <si>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</si>
  <si>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</si>
  <si>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</si>
  <si>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</si>
  <si>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</si>
  <si>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</si>
  <si>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</si>
  <si>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</si>
  <si>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</si>
  <si>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</si>
  <si>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</si>
  <si>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</si>
  <si>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</si>
  <si>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</si>
  <si>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</si>
  <si>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</si>
  <si>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</si>
  <si>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</si>
  <si>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</si>
  <si>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</si>
  <si>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</si>
  <si>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</si>
  <si>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</si>
  <si>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</si>
  <si>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</si>
  <si>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</si>
  <si>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</si>
  <si>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</si>
  <si>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</si>
  <si>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</si>
  <si>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</si>
  <si>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</si>
  <si>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</si>
  <si>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</si>
  <si>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</si>
  <si>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</si>
  <si>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</si>
  <si>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</si>
  <si>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</si>
  <si>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</si>
  <si>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</si>
  <si>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</si>
  <si>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</si>
  <si>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</si>
  <si>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</si>
  <si>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</si>
  <si>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</si>
  <si>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</si>
  <si>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</si>
  <si>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</si>
  <si>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</si>
  <si>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</si>
  <si>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</si>
  <si>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</si>
  <si>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</si>
  <si>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</si>
  <si>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</si>
  <si>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</si>
  <si>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</si>
  <si>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</si>
  <si>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</si>
  <si>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</si>
  <si>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</si>
  <si>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</si>
  <si>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</si>
  <si>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</si>
  <si>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</si>
  <si>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</si>
  <si>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</si>
  <si>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</si>
  <si>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</si>
  <si>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</si>
  <si>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</si>
  <si>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</si>
  <si>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</si>
  <si>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</si>
  <si>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</si>
  <si>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</si>
  <si>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</si>
  <si>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</si>
  <si>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</si>
  <si>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v2</t>
  </si>
  <si>
    <t>CANADA</t>
  </si>
  <si>
    <t>NE,IE,NA</t>
  </si>
  <si>
    <t>IE</t>
  </si>
  <si>
    <t>NO,IE</t>
  </si>
  <si>
    <t>NO</t>
  </si>
  <si>
    <t>NE,NA</t>
  </si>
  <si>
    <t>NO,NE,NA</t>
  </si>
  <si>
    <t>NA</t>
  </si>
  <si>
    <t>NE</t>
  </si>
  <si>
    <t>IE,NA</t>
  </si>
  <si>
    <t>NO,IE,NA</t>
  </si>
  <si>
    <t>NO,NA</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</si>
  <si>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</si>
  <si>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GCV</t>
  </si>
  <si>
    <t>1.A.1.a.i  Electricity Generation</t>
  </si>
  <si>
    <t>Liquid Fuels</t>
  </si>
  <si>
    <t>Solid Fuels</t>
  </si>
  <si>
    <t>Gaseous Fuels</t>
  </si>
  <si>
    <t>Other Fossil Fuels</t>
  </si>
  <si>
    <t>1.A.1.a.ii  Combined heat and power generation</t>
  </si>
  <si>
    <t>1.A.1.c.i  Manufacture of solid fuels</t>
  </si>
  <si>
    <t>1.A.1.c.ii  Oil and gas extraction</t>
  </si>
  <si>
    <t>1.A.2.g.iii  Mining (excluding fuels) and quarrying</t>
  </si>
  <si>
    <t>1.A.2.g.v  Construction</t>
  </si>
  <si>
    <t>1.A.2.g.vii  Off-road vehicles and other machinery</t>
  </si>
  <si>
    <t>1.A.2.g.viii  Other (please specify)</t>
  </si>
  <si>
    <t>Other Manufacturing</t>
  </si>
  <si>
    <t>Biodiesel (5 percent fossil portion)</t>
  </si>
  <si>
    <t>Light Fuel Oil</t>
  </si>
  <si>
    <t>Kerosene and stove oil</t>
  </si>
  <si>
    <t>Off Road</t>
  </si>
  <si>
    <t>1.A.4.a.i  Stationary combustion</t>
  </si>
  <si>
    <t>1.A.4.a.ii  Off-road vehicles and other machinery</t>
  </si>
  <si>
    <t>1.A.4.b.i  Stationary combustion</t>
  </si>
  <si>
    <t>1.A.4.b.ii  Off-road vehicles and other machinery</t>
  </si>
  <si>
    <t>Lubricating Oil (Two-Stroke Engines)</t>
  </si>
  <si>
    <t>Domestic Military (Aviation)</t>
  </si>
  <si>
    <t>Military Water-borne Navigation</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</si>
  <si>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t>
  </si>
  <si>
    <t>NO,NE</t>
  </si>
  <si>
    <t xml:space="preserve">1.B.1.b: Fugitive emissions associated with charcoal manufacture reported in surface coal mining
1.B.1.c: </t>
  </si>
  <si>
    <t>Total crude production</t>
  </si>
  <si>
    <t>10^3 m^3</t>
  </si>
  <si>
    <t>Refinery energy consumption</t>
  </si>
  <si>
    <t>TJ</t>
  </si>
  <si>
    <t>Abandoned oil wells + spills</t>
  </si>
  <si>
    <t>number</t>
  </si>
  <si>
    <t>Natural gas production</t>
  </si>
  <si>
    <t>10^6 m^3</t>
  </si>
  <si>
    <t>Transmission pipeline length</t>
  </si>
  <si>
    <t>km</t>
  </si>
  <si>
    <t>Distribution pipeline length</t>
  </si>
  <si>
    <t>Abandoned gas wells + spills + appliances + vehicles + NG consumption</t>
  </si>
  <si>
    <t>Number of wells drilled</t>
  </si>
  <si>
    <t>Associated gas flared</t>
  </si>
  <si>
    <t>Non-associated gas flared</t>
  </si>
  <si>
    <t>10^6 l</t>
  </si>
  <si>
    <t>Biodiesel</t>
  </si>
  <si>
    <t>Other Product Feedstocks</t>
  </si>
  <si>
    <t>Still Gas - Refinery and Upgrader</t>
  </si>
  <si>
    <t>Gl</t>
  </si>
  <si>
    <t>Aviation Gasoline</t>
  </si>
  <si>
    <t>Ethane - NGL</t>
  </si>
  <si>
    <t>kt</t>
  </si>
  <si>
    <t>Foreign Bituminous</t>
  </si>
  <si>
    <t>Coke</t>
  </si>
  <si>
    <t>1.AB Ethane: All ethane inventoried under Ethane - NGL
1.AB Coke: 
1.AB Peat: In Canada, there is no production, imports or exports of pe
at, for the purpose of combustion.</t>
  </si>
  <si>
    <t xml:space="preserve">1.AC: 
1.AC Liquid Fuels: 
1.AC Gaseous Fuels: </t>
  </si>
  <si>
    <t>Petrochemical and Carbon Black Production</t>
  </si>
  <si>
    <t>Chemical Industry,Petrochemical Production - Other</t>
  </si>
  <si>
    <t>Chemical Industry</t>
  </si>
  <si>
    <t>Petrochemical Production - Other</t>
  </si>
  <si>
    <t>Lubricant Use</t>
  </si>
  <si>
    <t>Aluminium Production</t>
  </si>
  <si>
    <t>Non-energy Products from Fuels and Solvent Use</t>
  </si>
  <si>
    <t>Petrochemical Production - Other,Petrochemical and Carbon Black Production</t>
  </si>
  <si>
    <t>Aluminium Production,Iron and Steel Production</t>
  </si>
  <si>
    <t>Iron and Steel Production</t>
  </si>
  <si>
    <t xml:space="preserve">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t>
  </si>
  <si>
    <t>Kerosene and Stove Oil</t>
  </si>
  <si>
    <t>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</si>
  <si>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 xml:space="preserve">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t>
  </si>
  <si>
    <t xml:space="preserve">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t>
  </si>
  <si>
    <t>Documenation box</t>
  </si>
  <si>
    <t xml:space="preserve">2.F.6: </t>
  </si>
  <si>
    <t>clinker production</t>
  </si>
  <si>
    <t>lime production</t>
  </si>
  <si>
    <t>limestone and soda ash</t>
  </si>
  <si>
    <t>soda ash use</t>
  </si>
  <si>
    <t>Magnesite use</t>
  </si>
  <si>
    <t>'other uses of limestone and dolomite'</t>
  </si>
  <si>
    <t>ammonia production</t>
  </si>
  <si>
    <t>nitric acid production</t>
  </si>
  <si>
    <t>adipic acid Production</t>
  </si>
  <si>
    <t>C</t>
  </si>
  <si>
    <t>Caprolactam production</t>
  </si>
  <si>
    <t>Glyoxal production</t>
  </si>
  <si>
    <t>Glyoxylic acid production</t>
  </si>
  <si>
    <t>silicon carbide production</t>
  </si>
  <si>
    <t>calcium carbide production</t>
  </si>
  <si>
    <t>Titanium dioxide production</t>
  </si>
  <si>
    <t>Soda ash production</t>
  </si>
  <si>
    <t>methanol production</t>
  </si>
  <si>
    <t>ethylene production</t>
  </si>
  <si>
    <t>EDC VCM production</t>
  </si>
  <si>
    <t>Ethylene oxide production</t>
  </si>
  <si>
    <t>Carbon black production</t>
  </si>
  <si>
    <t>Styrene</t>
  </si>
  <si>
    <t>styrene production</t>
  </si>
  <si>
    <t>Confidential Petrochemicals - CO2 and CH4 Emissions</t>
  </si>
  <si>
    <t>Total Petrochemical production</t>
  </si>
  <si>
    <t>Methanol Production - N20 Emissions</t>
  </si>
  <si>
    <t>Carbon Black Production - N20 Emissions</t>
  </si>
  <si>
    <t>Ethylene Production - N20 Emissions</t>
  </si>
  <si>
    <t>Ethylene production</t>
  </si>
  <si>
    <t>Other uses of Urea - CO2 Emissions</t>
  </si>
  <si>
    <t>Other uses of urea</t>
  </si>
  <si>
    <t>Confidential Petrochemicals - N2O Emissions</t>
  </si>
  <si>
    <t>Steel produced in EAF and BOF</t>
  </si>
  <si>
    <t>Pig iron production</t>
  </si>
  <si>
    <t>Direct Reduced Iron production</t>
  </si>
  <si>
    <t>Sinter production</t>
  </si>
  <si>
    <t>Pellet production</t>
  </si>
  <si>
    <t>Limestone use in iron and steel furnaces</t>
  </si>
  <si>
    <t>Limestone use</t>
  </si>
  <si>
    <t>ferroalloy reductant-use</t>
  </si>
  <si>
    <t>Aluminium production</t>
  </si>
  <si>
    <t>SF6 consumption in magnesium production and casting</t>
  </si>
  <si>
    <t>Lead production</t>
  </si>
  <si>
    <t>Zinc production</t>
  </si>
  <si>
    <t>Lubricant use</t>
  </si>
  <si>
    <t>Paraffin wax use</t>
  </si>
  <si>
    <t>Solvent use</t>
  </si>
  <si>
    <t>solvent use</t>
  </si>
  <si>
    <t>Road paving with asphalt</t>
  </si>
  <si>
    <t>Road paving with Asphalt</t>
  </si>
  <si>
    <t>Asphalt roofing</t>
  </si>
  <si>
    <t>asphalt roofing</t>
  </si>
  <si>
    <t>Other and Undifferentiated</t>
  </si>
  <si>
    <t>non-energy fuel use</t>
  </si>
  <si>
    <t>Use of Urea in Selective Catalytic Reduction (SCR) Vehicles</t>
  </si>
  <si>
    <t>Use of Urea in SCR for vehicles</t>
  </si>
  <si>
    <t>N2O use for anaesthetics</t>
  </si>
  <si>
    <t>Propellant for pressure and aerosol products</t>
  </si>
  <si>
    <t>N2O use in food aerosol propellants</t>
  </si>
  <si>
    <t>Other Contained Product Uses - Dielectric Coolant</t>
  </si>
  <si>
    <t>Dielectric Coolant</t>
  </si>
  <si>
    <t>Other Contained Product Uses - Electrical Insulation</t>
  </si>
  <si>
    <t>Electrical Insulation</t>
  </si>
  <si>
    <t>Other Contained Product Uses - Heat Transfer Medium</t>
  </si>
  <si>
    <t>Heat Transfer Medium</t>
  </si>
  <si>
    <t xml:space="preserve">2.A.3: Activity data and emissions were formerly included under 2.A.4.b and 2.A.4.d.
</t>
  </si>
  <si>
    <t>2.A.4.a: Source category not estimated. Under consideration for future submissions.
2.A.4.d: Limestone and Dolomite Use</t>
  </si>
  <si>
    <t>2.D.3 Use of Urea in Selective: Emissions reallocated from 2G4 to 2D3 as per ERT recommendation</t>
  </si>
  <si>
    <t>CF4</t>
  </si>
  <si>
    <t>C2F6</t>
  </si>
  <si>
    <t>SF6</t>
  </si>
  <si>
    <t>c-C4F8</t>
  </si>
  <si>
    <t>NF3</t>
  </si>
  <si>
    <t>Other Emissive Applications</t>
  </si>
  <si>
    <t>Unspecified mix of HFCs</t>
  </si>
  <si>
    <t>C3F8</t>
  </si>
  <si>
    <t>C4F10</t>
  </si>
  <si>
    <t>C5F12</t>
  </si>
  <si>
    <t>C6F14</t>
  </si>
  <si>
    <t>C10F18</t>
  </si>
  <si>
    <t>c-C3F6</t>
  </si>
  <si>
    <t>Unspecified mix of PFCs</t>
  </si>
  <si>
    <t>Pharmaceutical</t>
  </si>
  <si>
    <t>NO,NE,IE</t>
  </si>
  <si>
    <t>Buffalo</t>
  </si>
  <si>
    <t>Camels</t>
  </si>
  <si>
    <t>Deer</t>
  </si>
  <si>
    <t>Goats</t>
  </si>
  <si>
    <t>Horses</t>
  </si>
  <si>
    <t>Mules and Asses</t>
  </si>
  <si>
    <t>Poultry</t>
  </si>
  <si>
    <t>Rabbit</t>
  </si>
  <si>
    <t>Fur-bearing Animals</t>
  </si>
  <si>
    <t xml:space="preserve">3./1996: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3./1996: 3.F.1.4 Oat: Crop production is only reported for the provinces where residue burning occurs. The amount of biomass burned is calculated based on the production data, not on the burn area. Biomass available is provided as total dry matter (units: t dm) 
3./1996: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3./1996: 3.C.1.2.1: Rice cultivation does not occur in Canada 
3./1996: 3.F.1.1 Wheat: Crop production is only reported for the provinces where residue burning occurs. The amount of biomass burned is calculated based on the production data, not on the burn area. Biomass available is provided as total dry matter (units: t dm) 
3./1996: 3.E Forest land: Savannas do not occur in Canada 
3./1996: 3.B.1.4 Other: Other category consists of Wild Boars. Wild boar populations provided by Statistics Canada for 1991 and 1996 census years are estimates and are prone to errors due to coverage.  
3./1996: 3.F.1.4 Canola: Crop production is only reported for the provinces where residue burning occurs. The amount of biomass burned is calculated based on the production data, not on the burn area. Biomass available is provided as total dry matter (units: t dm). 
3./1996: 3.A.4 Buffalo: In Canada Buffalo is reported as North American Bison. 
3./1996: 3.C.1.1: Rice cultivation does not occur in Canada 
3./1996: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3./1996: 3.C.4: Rice cultivation does not occur in Canada 
3./1996: 3.B.2.4 Mules and Asses:  Expert judgement was used to allocate manure from mules and asses using the values for horses due to similar housing and husbandry practices. NMVOC emissions are estimated in the Air Pollutant Emission Inventory (see NIR Annex 7). 
3./1996: 3.C.1.2.2: Rice cultivation does not occur in Canada 
3./1996: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3./1996: 3.B.2.4 Deer: Deer population includes Elk. NMVOC emissions are estimated in the Air Pollutant Emission Inventory (see NIR Annex 7). 
3./1996: 3.E Grassland: Savannas do not occur in Canada 
3./1996: 3.A.4 Other: Other category consists of Wild Boars. Wild boar populations provided by Statistics Canada for 1991 and 1996 census years are estimates and are prone to errors due to coverage. 
3./1996: 3.A.1 Non-Dairy Cattle: Includes Dairy Heifers 
3./1996: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3./1996: 3.A.4 Rabbit: No default emission factor available in 2006 IPCC guidelines 
3./1996: 3.B.2.4 Buffalo: In Canada Buffalo is reported as North American Bison. NMVOC emissions are estimated in the Air Pollutant Emission Inventory (see NIR Annex 7). 
3./1996: 3.A.4 Poultry: Includes Hens, Broilers and Turkey. No default emission factor available in 2006 IPCC guidelines. 
3./1996: 3.A.4 Camels: Camels category is taken to represent Camelids, which in Canada consist of Llamas and Alpacas. 
3./1996: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3./1996: 3.B.1.4 Mules and Asses: Expert judgement was used to allocate manure from mules and asses using the values for horses due to similar housing and husbandry practices.  
3./1996: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3./1996: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3./1996: 3.A.4 Fur-bearing animals: Includes Fox and Mink. No default emission factor available in 2006 IPCC guidelines 
3./1996: 3.C.2.2: Rice cultivation does not occur in Canada 
3./1996: 3.F.1.4 Flax: Crop production is only reported for the provinces where residue burning occurs. The amount of biomass burned is calculated based on the production data, not on the burn area. Biomass available is provided as total dry matter (units: t dm). 
3./1996: 3.F.1.2 Barley: Crop production is only reported for the provinces where residue burning occurs. The amount of biomass burned is calculated based on the production data, not on the burn area. Biomass available is provided as total dry matter (units: t dm). 
3./1996: 3.C.3.1: Rice cultivation does not occur in Canada 
3./1996: 3.F.1.4 Mixed Grains: Crop production is only reported for the provinces where residue burning occurs. The amount of biomass burned is calculated based on the production data, not on the burn area. Biomass available is provided as total dry matter (units: t dm). 
3./1996: 3.B.1.4 Deer: The population of Deer includes Elk. 
3./1996: 3.C.3.2: Rice cultivation does not occur in Canada 
3./1996: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3./1996: 3.I: Canada reports CO2 emissions from the application of urea ammonium nitrate under "Other Carbon-containing Fertilizers". 
3./1996: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3./1996: 3.B.2.4 Rabbit: NMVOC emissions are estimated in the Air Pollutant Emission Inventory (see NIR Annex 7). 
3./1996: 3.A.4 Deer: The population of Deer includes Elk 
3./1996: 3.C.2.1: Rice cultivation does not occur in Canada 
3./1996: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3./1996: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3./1996: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3./1996: 3.B.1.4 Fur-bearing Animals: Includes Fox and Mink. 
3./1996: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3./1996: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3./1996: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3./1996: 3.B.2.4 Fur-bearing animals: Includes Fox and Mink. NMVOC emissions are estimated in the Air Pollutant Emission Inventory (see NIR Annex 7). 
3./1996: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3./1996: 3.B.2.5: N2O emissions from composting and digesters are included in Other AWMS. 
3./1996: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3./1996: 3.B.2.4: Other livestock consists of Wild Boar. Wild boar populations provided by Statistics Canada for 1991 and 1996 census years are estimates and are prone to errors due to coverage. NMVOC emissions are estimated in the Air Pollutant Emission Inventory (see NIR Annex 7). 
3./1996: 3.D.1.2.c: The amount of N from other organic fertilizers applied to soils in Canada is not available. 
3.B.1.4 Other Other: Other consists of Wild Boars.
3.B.2.4 Fur-bearing Animals Fu: 
</t>
  </si>
  <si>
    <t>Sheep and Lamb</t>
  </si>
  <si>
    <t>Swine</t>
  </si>
  <si>
    <t xml:space="preserve">3.A/1996: 3.A.1 Non-Dairy Cattle: Includes Dairy Heifers 
3.A/1996: 3.A.4 Buffalo: In Canada Buffalo is reported as North American Bison. 
3.A/1996: 3.A.4 Poultry: Includes Hens, Broilers and Turkey. No default emission factor available in 2006 IPCC guidelines. 
3.A/1996: 3.A.4 Camels: Camels category is taken to represent Camelids, which in Canada consist of Llamas and Alpacas. 
3.A/1996: 3.A.4 Deer: The population of Deer includes Elk 
3.A/1996: 3.A.4 Rabbit: No default emission factor available in 2006 IPCC guidelines 
3.A/1996: 3.A.4 Fur-bearing animals: Includes Fox and Mink. No default emission factor available in 2006 IPCC guidelines 
3.A/1996: 3.A.4 Other: Other category consists of Wild Boars. Wild boar populations provided by Statistics Canada for 1991 and 1996 census years are estimates and are prone to errors due to coverage. 
</t>
  </si>
  <si>
    <t>Pasture and confined</t>
  </si>
  <si>
    <t>Confined</t>
  </si>
  <si>
    <t>3.B.1/1996: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3.B.1/1996: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3.B.1/1996: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3.B.1/1996: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3.B.1/1996: 3.B.1.4 Other: Other category consists of Wild Boars. Wild boar populations provided by Statistics Canada for 1991 and 1996 census years are estimates and are prone to errors due to coverage.  
3.B.1/1996: 3.B.1.4 Fur-bearing Animals: Includes Fox and Mink. 
3.B.1/1996: 3.B.1.4 Deer: The population of Deer includes Elk. 
3.B.1/1996: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3.B.1/1996: 3.B.1.4 Mules and Asses: Expert judgement was used to allocate manure from mules and asses using the values for horses due to similar housing and husbandry practices.  
3.B.1/1996: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3.B.1/1996: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3.B.1/1996: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3.B.1/1996: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Other Other: Other consists of Wild Boars.</t>
  </si>
  <si>
    <t>Sheep and Lamb - Sheep_Allocation (%) - Cool</t>
  </si>
  <si>
    <t>Sheep and Lamb - Sheep_Allocation (%) - Temperate</t>
  </si>
  <si>
    <t>Sheep and Lamb - Sheep_Allocation (%) - Warm</t>
  </si>
  <si>
    <t>Sheep and Lamb - Sheep_MCF (c) - Cool</t>
  </si>
  <si>
    <t>Sheep and Lamb - Sheep_MCF (c) - Temperate</t>
  </si>
  <si>
    <t>Sheep and Lamb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</si>
  <si>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</si>
  <si>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</si>
  <si>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</si>
  <si>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</si>
  <si>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</si>
  <si>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</si>
  <si>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</si>
  <si>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</si>
  <si>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</si>
  <si>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</si>
  <si>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</si>
  <si>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</si>
  <si>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</si>
  <si>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</si>
  <si>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</si>
  <si>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</si>
  <si>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</si>
  <si>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</si>
  <si>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</si>
  <si>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</si>
  <si>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</si>
  <si>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</si>
  <si>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</si>
  <si>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</si>
  <si>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</si>
  <si>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</si>
  <si>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</si>
  <si>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</si>
  <si>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</si>
  <si>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</si>
  <si>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</si>
  <si>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</si>
  <si>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</si>
  <si>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</si>
  <si>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</si>
  <si>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</si>
  <si>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</si>
  <si>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</si>
  <si>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</si>
  <si>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</si>
  <si>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</si>
  <si>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</si>
  <si>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</si>
  <si>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</si>
  <si>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</si>
  <si>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</si>
  <si>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</si>
  <si>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</si>
  <si>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</si>
  <si>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</si>
  <si>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</si>
  <si>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</si>
  <si>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</si>
  <si>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</si>
  <si>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</si>
  <si>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</si>
  <si>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</si>
  <si>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</si>
  <si>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</si>
  <si>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</si>
  <si>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</si>
  <si>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</si>
  <si>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</si>
  <si>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</si>
  <si>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</si>
  <si>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</si>
  <si>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3.B.2/1996: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3.B.2/1996: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3.B.2/1996: 3.B.2.4 Buffalo: In Canada Buffalo is reported as North American Bison. NMVOC emissions are estimated in the Air Pollutant Emission Inventory (see NIR Annex 7). 
3.B.2/1996: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3.B.2/1996: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3.B.2/1996: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3.B.2/1996: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3.B.2/1996: 3.B.2.4 Fur-bearing animals: Includes Fox and Mink. NMVOC emissions are estimated in the Air Pollutant Emission Inventory (see NIR Annex 7). 
3.B.2/1996: 3.B.2.4 Mules and Asses:  Expert judgement was used to allocate manure from mules and asses using the values for horses due to similar housing and husbandry practices. NMVOC emissions are estimated in the Air Pollutant Emission Inventory (see NIR Annex 7). 
3.B.2/1996: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3.B.2/1996: 3.B.2.5: N2O emissions from composting and digesters are included in Other AWMS. 
3.B.2/1996: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3.B.2/1996: 3.B.2.4 Rabbit: NMVOC emissions are estimated in the Air Pollutant Emission Inventory (see NIR Annex 7). 
3.B.2/1996: 3.B.2.4: Other livestock consists of Wild Boar. Wild boar populations provided by Statistics Canada for 1991 and 1996 census years are estimates and are prone to errors due to coverage. NMVOC emissions are estimated in the Air Pollutant Emission Inventory (see NIR Annex 7). 
3.B.2/1996: 3.B.2.4 Deer: Deer population includes Elk. NMVOC emissions are estimated in the Air Pollutant Emission Inventory (see NIR Annex 7). 
3.B.2.4 Fur-bearing Animals Fu: 
</t>
  </si>
  <si>
    <t xml:space="preserve">3.C/1996: 3.C.3.1: Rice cultivation does not occur in Canada 
3.C/1996: 3.C.3.2: Rice cultivation does not occur in Canada 
3.C/1996: 3.C.1.1: Rice cultivation does not occur in Canada 
3.C/1996: 3.C.4: Rice cultivation does not occur in Canada 
3.C/1996: 3.C.2.1: Rice cultivation does not occur in Canada 
3.C/1996: 3.C.1.2.2: Rice cultivation does not occur in Canada 
3.C/1996: 3.C.1.2.1: Rice cultivation does not occur in Canada 
3.C/1996: 3.C.2.2: Rice cultivation does not occur in Canada 
</t>
  </si>
  <si>
    <t>Area of cultivated organic soils</t>
  </si>
  <si>
    <t>N from country-specific sources of emissions/removals</t>
  </si>
  <si>
    <t>N from fertilizers and other agricultural inputs that is lost through leaching and run-off</t>
  </si>
  <si>
    <t xml:space="preserve">3.D/1996: 3.D.1.2.c: The amount of N from other organic fertilizers applied to soils in Canada is not available. 
3.D/1996: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t>
  </si>
  <si>
    <t xml:space="preserve">3.E/1996: 3.E Forest land: Savannas do not occur in Canada 
3.E/1996: 3.E Grassland: Savannas do not occur in Canada 
</t>
  </si>
  <si>
    <t>Oat</t>
  </si>
  <si>
    <t>Canola</t>
  </si>
  <si>
    <t>Flax</t>
  </si>
  <si>
    <t>Mixed Grains</t>
  </si>
  <si>
    <t xml:space="preserve">3.F/1996: 3.F.1.2 Barley: Crop production is only reported for the provinces where residue burning occurs. The amount of biomass burned is calculated based on the production data, not on the burn area. Biomass available is provided as total dry matter (units: t dm). 
3.F/1996: 3.F.1.4 Canola: Crop production is only reported for the provinces where residue burning occurs. The amount of biomass burned is calculated based on the production data, not on the burn area. Biomass available is provided as total dry matter (units: t dm). 
3.F/1996: 3.F.1.4 Mixed Grains: Crop production is only reported for the provinces where residue burning occurs. The amount of biomass burned is calculated based on the production data, not on the burn area. Biomass available is provided as total dry matter (units: t dm). 
3.F/1996: 3.F.1.4 Oat: Crop production is only reported for the provinces where residue burning occurs. The amount of biomass burned is calculated based on the production data, not on the burn area. Biomass available is provided as total dry matter (units: t dm) 
3.F/1996: 3.F.1.1 Wheat: Crop production is only reported for the provinces where residue burning occurs. The amount of biomass burned is calculated based on the production data, not on the burn area. Biomass available is provided as total dry matter (units: t dm) 
3.F/1996: 3.F.1.4 Flax: Crop production is only reported for the provinces where residue burning occurs. The amount of biomass burned is calculated based on the production data, not on the burn area. Biomass available is provided as total dry matter (units: t dm). 
</t>
  </si>
  <si>
    <t xml:space="preserve">3.i/1996: 3.I: Canada reports CO2 emissions from the application of urea ammonium nitrate under "Other Carbon-containing Fertilizers". 
</t>
  </si>
  <si>
    <t>NO,NE,IE,NA</t>
  </si>
  <si>
    <t>NE,IE</t>
  </si>
  <si>
    <t>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</si>
  <si>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</si>
  <si>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</si>
  <si>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</si>
  <si>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</si>
  <si>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</si>
  <si>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</si>
  <si>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</si>
  <si>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</si>
  <si>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</si>
  <si>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</si>
  <si>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</si>
  <si>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</si>
  <si>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</si>
  <si>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</si>
  <si>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</si>
  <si>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</si>
  <si>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</si>
  <si>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</si>
  <si>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</si>
  <si>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</si>
  <si>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</si>
  <si>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</si>
  <si>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</si>
  <si>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</si>
  <si>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</si>
  <si>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</si>
  <si>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</si>
  <si>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</si>
  <si>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</si>
  <si>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</si>
  <si>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t>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t>
  </si>
  <si>
    <t>4.A.2.1: There is no separate reporting at this time of land converted to Forest land on organic soils; should this occur, the area of organic soil would be included in the total area.</t>
  </si>
  <si>
    <t>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t>
  </si>
  <si>
    <t>4.B.2.1.i RZ16 Boreal Cordille: Data considered confidential under the Statistics Act. Area and associated emissions have been are added to RZ15
4.B.2.3: Activity data not available
4.B.2.4: Activity data not available</t>
  </si>
  <si>
    <t>RZ3 Southern Arctic</t>
  </si>
  <si>
    <t>RZ2 Northern Arctic</t>
  </si>
  <si>
    <t>4.C.1 Carbon stock change: If no change in management practices or input occurs, the C stocks are assumed to be at equilibrium, and hence the change in C stocks is deemed zero. AD on management practice change are not available.</t>
  </si>
  <si>
    <t>4.D.2.2.1  Forest land converted to flooded land</t>
  </si>
  <si>
    <t>4.D.2.2.5  Other land converted to flooded land</t>
  </si>
  <si>
    <t>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t>
  </si>
  <si>
    <t>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t>
  </si>
  <si>
    <t>RZ1 Arctic Cordillera</t>
  </si>
  <si>
    <t>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t>
  </si>
  <si>
    <t>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t>
  </si>
  <si>
    <t>4.F.1 Carbon stock change: Based on land category definitions for Canadian LULUCF Sector, lands categorized as Other Land are unmanaged.</t>
  </si>
  <si>
    <t>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t>
  </si>
  <si>
    <t>4.A.1.1  Drained Organic Soils: Estimates of forest drainage reported for the first time in the 2020 submission, see more details in Chapter 6 and Annex 3.5 of 2020 NIR.</t>
  </si>
  <si>
    <t>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t>
  </si>
  <si>
    <t>4.A.2.1  Cropland converted to forest land</t>
  </si>
  <si>
    <t>4.B.2.1  Forest land converted to cropland</t>
  </si>
  <si>
    <t>4.B.2.2  Grassland converted to cropland</t>
  </si>
  <si>
    <t>4.D.2.1  Forest land converted to wetlands</t>
  </si>
  <si>
    <t>4.D.2.5  Other land converted to wetlands</t>
  </si>
  <si>
    <t>4.E.2.1  Forest land converted to settlements</t>
  </si>
  <si>
    <t>4.E.2.3  Grassland converted to settlements</t>
  </si>
  <si>
    <t>4.A.1 Mineralization: Direct N2O emissions associated with loss of soil organic matter in FLFL are deemed to be insignificant in accordance with the provisions in paragraph 37(b) of the UNFCCC Annex I inventory reporting guidelines, see more details in Section 6.3.1.2 of the NIR</t>
  </si>
  <si>
    <t>4.C.1 Direct N2O Emissions: Management-induced changes in soil organic carbon from GLGL are not available because country-specific data is currently unavailable for the time series.</t>
  </si>
  <si>
    <t>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t>
  </si>
  <si>
    <t>4.E.1 Direct N2O Emissions: Emissions of N2O from the net carbon stock change in soils under urban trees are not estimated as country-specific data is not available.</t>
  </si>
  <si>
    <t>4.F.3: Given land category definitions for Canadian LULUCF Sector all lands categorized as Other Land are unmanaged. There are no anthropogenic emissions associated with this category.</t>
  </si>
  <si>
    <t>4.A.2.1 4.A.2.1  Cropland conv: Direct N2O emissions associated with loss of soil organic matter in L to FL are not considered to be significant</t>
  </si>
  <si>
    <t xml:space="preserve">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t>
  </si>
  <si>
    <t>N volatized from managed soils from inputs of N</t>
  </si>
  <si>
    <t>N from fertlizers and other that is lost through leaching and run-off from managed soils</t>
  </si>
  <si>
    <t>-: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t>
  </si>
  <si>
    <t>no unit</t>
  </si>
  <si>
    <t>ha</t>
  </si>
  <si>
    <t>Mineral Soils</t>
  </si>
  <si>
    <t>Organic Soils</t>
  </si>
  <si>
    <t>kg dm</t>
  </si>
  <si>
    <t>Biomass burned</t>
  </si>
  <si>
    <t>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t>
  </si>
  <si>
    <t>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t>
  </si>
  <si>
    <t>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t>
  </si>
  <si>
    <t>4.F.4: Given land category definitions for Canadian LULUCF Sector all lands categorized as Other Land are unmanaged. There are no anthropogenic emissions associated with this category.</t>
  </si>
  <si>
    <t>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t>
  </si>
  <si>
    <t>Sawnwood</t>
  </si>
  <si>
    <t>Other solid wood products</t>
  </si>
  <si>
    <t>Mill residue</t>
  </si>
  <si>
    <t>Firewood</t>
  </si>
  <si>
    <t>Mill Residue</t>
  </si>
  <si>
    <t>C inputs and annual change</t>
  </si>
  <si>
    <t>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</si>
  <si>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</si>
  <si>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</si>
  <si>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</si>
  <si>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</si>
  <si>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</si>
  <si>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</si>
  <si>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</si>
  <si>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</si>
  <si>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</si>
  <si>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</si>
  <si>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</si>
  <si>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</si>
  <si>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</si>
  <si>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</si>
  <si>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</si>
  <si>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</si>
  <si>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</si>
  <si>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</si>
  <si>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</si>
  <si>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</si>
  <si>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</si>
  <si>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</si>
  <si>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</si>
  <si>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</si>
  <si>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</si>
  <si>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</si>
  <si>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</si>
  <si>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</si>
  <si>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</si>
  <si>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</si>
  <si>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</si>
  <si>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5.E.1 Industrial Wastewater</t>
  </si>
  <si>
    <t>5./1996: CO2 emission: 27.688630777 kt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t>
  </si>
  <si>
    <t xml:space="preserve">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t>
  </si>
  <si>
    <t>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t>
  </si>
  <si>
    <t>Sewage Sludge</t>
  </si>
  <si>
    <t>Hazardous Waste</t>
  </si>
  <si>
    <t>Clinical Waste</t>
  </si>
  <si>
    <t xml:space="preserve">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t>
  </si>
  <si>
    <t xml:space="preserve">5.D/1996: CO2 emission: 27.688630777 kt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</si>
  <si>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
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3.B.1.4 Other Other: Other consists of Wild Boars.
3.B.2.4 Fur-bearing Animals Fu: 
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
6.: NA</t>
  </si>
  <si>
    <t>CS,M,T2</t>
  </si>
  <si>
    <t>CS</t>
  </si>
  <si>
    <t>CS,M,T1,T2,T3</t>
  </si>
  <si>
    <t>CS,D</t>
  </si>
  <si>
    <t>M,T2</t>
  </si>
  <si>
    <t>M,T1,T2,T3</t>
  </si>
  <si>
    <t>T2</t>
  </si>
  <si>
    <t>M,T2,T3</t>
  </si>
  <si>
    <t>M,T1,T3</t>
  </si>
  <si>
    <t>T1,T2,T3</t>
  </si>
  <si>
    <t>CS,D,OTH,PS</t>
  </si>
  <si>
    <t>C,CS,D,PS</t>
  </si>
  <si>
    <t>OTH,T1,T2,T3</t>
  </si>
  <si>
    <t>CS,D,PS</t>
  </si>
  <si>
    <t>T1,T2</t>
  </si>
  <si>
    <t>T2,T3</t>
  </si>
  <si>
    <t>D</t>
  </si>
  <si>
    <t>CS,PS</t>
  </si>
  <si>
    <t>T1</t>
  </si>
  <si>
    <t>D,PS</t>
  </si>
  <si>
    <t>OTH</t>
  </si>
  <si>
    <t>T3</t>
  </si>
  <si>
    <t>CS,D,M</t>
  </si>
  <si>
    <t>M,T1,T2</t>
  </si>
  <si>
    <t>CS,M</t>
  </si>
  <si>
    <t>M,T3</t>
  </si>
  <si>
    <t>CS,T2,T3</t>
  </si>
  <si>
    <t>D,OTH,PS</t>
  </si>
  <si>
    <t>CS,D,T2,T3</t>
  </si>
  <si>
    <t>PS</t>
  </si>
  <si>
    <t>D,OTH</t>
  </si>
  <si>
    <t>CS,D,OTH</t>
  </si>
  <si>
    <t>CS,T3</t>
  </si>
  <si>
    <t>CS,D,T3</t>
  </si>
  <si>
    <t>X</t>
  </si>
  <si>
    <t>CH4</t>
  </si>
  <si>
    <t>N2O</t>
  </si>
  <si>
    <t>Aggregate F-gases</t>
  </si>
  <si>
    <t>Industrial Processes and Product Use</t>
  </si>
  <si>
    <t>2.G  Other Product Manufacture and Use/2.G.2  SF6 and PFCs from Other Product Use</t>
  </si>
  <si>
    <t xml:space="preserve">Emissions and recovery for SF6 and PFCs in Other Product Uses is not available. Data collection and significance assessment is in progress. </t>
  </si>
  <si>
    <t>Agriculture</t>
  </si>
  <si>
    <t>3.1  Livestock/3.A  Enteric Fermentation/3.A.4  Other livestock/Other (please specify)/Fur-bearing Animals</t>
  </si>
  <si>
    <t>No default emission factors available for Fox and Mink</t>
  </si>
  <si>
    <t>3.1  Livestock/3.A  Enteric Fermentation/3.A.4  Other livestock/Other (please specify)/Rabbit</t>
  </si>
  <si>
    <t>No default emission factors available for Rabbit</t>
  </si>
  <si>
    <t>3.1  Livestock/3.A  Enteric Fermentation/3.A.4  Other livestock/Poultry</t>
  </si>
  <si>
    <t>No default emission factor available for Poultry</t>
  </si>
  <si>
    <t>3.D  Agricultural Soils</t>
  </si>
  <si>
    <t>Methane emissions from agricultural soils are not estimated because no methodology is available in the 2006 IPCC Guidelines</t>
  </si>
  <si>
    <t>Energy</t>
  </si>
  <si>
    <t>1.B  Fugitive Emissions from Fuels/1.B.1  Solid Fuels/1.B.1.b  Solid Fuel Transformation</t>
  </si>
  <si>
    <t>The emissions from briquette manufacturing, as a source, has less than 0.05% of total emissions and does not exceed 500 kt CO2 eq.</t>
  </si>
  <si>
    <t>2.B  Chemical Industry/2.B.1  Ammonia Production</t>
  </si>
  <si>
    <t>CH4 emissions assumed negligible.</t>
  </si>
  <si>
    <t>2.D  Non-energy Products from Fuels and Solvent Use/2.D.3  Other (please specify)/Asphalt roofing</t>
  </si>
  <si>
    <t>CH4 emissions are not estimated because no IPCC methodological guidance is provided.</t>
  </si>
  <si>
    <t>2.D  Non-energy Products from Fuels and Solvent Use/2.D.3  Other (please specify)/Other (please specify)/Other and Undifferentiated</t>
  </si>
  <si>
    <t>2.D  Non-energy Products from Fuels and Solvent Use/2.D.3  Other (please specify)/Road paving with asphalt</t>
  </si>
  <si>
    <t>LULUCF</t>
  </si>
  <si>
    <t>4.B  Cropland/4(II)  Emissions and removals from drainage and rewetting and other management of organic and mineral soils/Total Mineral Soils/Rewetted Mineral Soils</t>
  </si>
  <si>
    <t>Country-specific activity data is currently unavailable to estimate this source category. Efforts are underway to develop improved LULUCF AD, which could potentially aid in these estimates.</t>
  </si>
  <si>
    <t>4.B  Cropland/4(II)  Emissions and removals from drainage and rewetting and other management of organic and mineral soils/Total Organic Soils/Drained Organic Soils</t>
  </si>
  <si>
    <t>There is no guidance in 2006 IPCC guidelines to report CH4 emissions from drained organic soils in Cropland.</t>
  </si>
  <si>
    <t>4.B  Cropland/4(II)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</si>
  <si>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</si>
  <si>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Currently there are no estimates reported under Other wetlands</t>
  </si>
  <si>
    <t>4.E  Settlements/4.E.1  Settlements Remaining Settlements</t>
  </si>
  <si>
    <t>Currently neither country-specific activity data is available  nor methodology exists to estimate this source category.</t>
  </si>
  <si>
    <t>Waste</t>
  </si>
  <si>
    <t>5.C  Incineration and Open Burning of Waste/5.C.2  Open Burning of Waste/5.C.2.1  Biogenic/5.C.2.1.a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</si>
  <si>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</si>
  <si>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5.C  Incineration and Open Burning of Waste/5.C.2  Open Burning of Waste/5.C.2.2  Non-biogenic/5.C.2.2.a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</si>
  <si>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</si>
  <si>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2.A  Mineral Industry/2.A.4  Other Process Uses of Carbonates/2.A.4.a  Ceramics</t>
  </si>
  <si>
    <t>Emission considered insignificant as defined in paragraph 37(b) of the UNFCCC Annex I inventory reporting guidelines</t>
  </si>
  <si>
    <t>Country specific information is currently unavaialble.</t>
  </si>
  <si>
    <t>Only aggregated CO2 emissions are included.</t>
  </si>
  <si>
    <t>4.G  Harvested Wood Products/Approach B/Information Item/HWP in SWDS</t>
  </si>
  <si>
    <t>Country-specific information on wood and paper waste in solid waste disposal sites is currently unavailable.</t>
  </si>
  <si>
    <t>5.F  Memo Items/5.F.1  Long-term Storage of C in Waste Disposal Sites</t>
  </si>
  <si>
    <t>Work is ongoing to incorporate long term storage of C in waste disposal sites</t>
  </si>
  <si>
    <t>5.F  Memo Items/5.F.2  Annual Change in Total Long-term C Storage</t>
  </si>
  <si>
    <t>5.F  Memo Items/5.F.3  Annual Change in Total Long-term C Storage in HWP Waste</t>
  </si>
  <si>
    <t>3.D  Agricultural Soils/3.D.1  Direct N2O Emissions From Managed Soils/3.D.1.2  Organic N Fertilizers/3.D.1.2.c  Other Organic Fertilizers Applied to Soils</t>
  </si>
  <si>
    <t>The amount of N in Other Organic Fertilizers Applied to Soils is not available.</t>
  </si>
  <si>
    <t>N2O emissions are not estimated because no IPCC methodological guidance is provided.</t>
  </si>
  <si>
    <t>N2O emissions from indirect sources of non-agricultural and non-LULUCF origin are not estimated as country-specific information is currently not available.</t>
  </si>
  <si>
    <t>4.A  Forest Land
4.A  Forest Land/4.A.1  Forest Land Remaining Forest Land/4(III)  Direct N2O Emissions from N Mineralization/Immobilization</t>
  </si>
  <si>
    <t>Direct N2O emissions associated with loss of soil organic matter in FLFL are not considered to be significant.</t>
  </si>
  <si>
    <t>4.A  Forest Land/4.A.2  Land Converted to Forest Land/4(III)  Direct N2O Emissions from N Mineralization/Immobilization/4.A.2.1  Cropland converted to forest land</t>
  </si>
  <si>
    <t>Management-induced changes in soil organic carbon are not available because country-specific activity data is currently unavailable for the time series.</t>
  </si>
  <si>
    <t>4.C  Grassland
4.C  Grassland/4.C.1  Grassland Remaining Grassland/4(III)  Direct N2O Emissions from N Mineralization/Immobilization</t>
  </si>
  <si>
    <t>Management-induced changes in soil organic carbon from GLGL are not available because country-specific activity data is currently unavailable for the time series.</t>
  </si>
  <si>
    <t>4.E  Settlements
4.E  Settlements/4.E.1  Settlements Remaining Settlements/4(III)  Direct N2O Emissions from N Mineralization/Immobilization</t>
  </si>
  <si>
    <t>Emissions of N2O from urban trees are not reported as country-specific information on net carbon stock change in soils is not currently available.</t>
  </si>
  <si>
    <t>4.E  Settlements/4.E.2  Land Converted to Settlements/4(III)  Direct N2O Emissions from N Mineralization/Immobilization/4.E.2.1  Forest land converted to settlements</t>
  </si>
  <si>
    <t>4.E  Settlements/4.E.2  Land Converted to Settlements/4(III)  Direct N2O Emissions from N Mineralization/Immobilization/4.E.2.3  Grassland converted to settlements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</si>
  <si>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</si>
  <si>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1.A.2.e Food Processing, Beverages and Tobacco</t>
  </si>
  <si>
    <t>1.A.2.g.viii Other</t>
  </si>
  <si>
    <t>Only aggregated data were available.</t>
  </si>
  <si>
    <t>1.AA  Fuel Combustion - Sectoral approach/1.A.2  Manufacturing Industries and Construction/1.A.2.e  Food Processing, Beverages and Tobacco
1.AA  Fuel Combustion - Sectoral approach/1.A.2  Manufacturing Industries and Construction/1.A.2.e  Food Processing, Beverages and Tobacco/Liquid Fuels</t>
  </si>
  <si>
    <t>1.AA  Fuel Combustion - Sectoral approach/1.A.2  Manufacturing Industries and Construction/1.A.2.e  Food Processing, Beverages and Tobacco
1.AA  Fuel Combustion - Sectoral approach/1.A.2  Manufacturing Industries and Construction/1.A.2.e  Food Processing, Beverages and Tobacco/Solid Fuels</t>
  </si>
  <si>
    <t>1.AA  Fuel Combustion - Sectoral approach/1.A.2  Manufacturing Industries and Construction/1.A.2.e  Food Processing, Beverages and Tobacco/Biomass
1.AA  Fuel Combustion - Sectoral approach/1.A.2  Manufacturing Industries and Construction/1.A.2.e  Food Processing, Beverages and Tobacco</t>
  </si>
  <si>
    <t>1.B  Fugitive Emissions from Fuels/1.B.1  Solid Fuels/1.B.1.a  Coal Mining and Handling/1.B.1.a.1  Underground Mines/1.B.1.a.1.ii  Post-Mining Activities</t>
  </si>
  <si>
    <t>1.B.1.a.1.ii Underground Mines - Mining Activities</t>
  </si>
  <si>
    <t>1.B.1.a.1.i Underground Mines - Mining Activities</t>
  </si>
  <si>
    <t>Only aggregated emission factors were available.</t>
  </si>
  <si>
    <t>1.B  Fugitive Emissions from Fuels/1.B.1  Solid Fuels/1.B.1.a  Coal Mining and Handling/1.B.1.a.2  Surface Mines/1.B.1.a.2.ii  Post-Mining Activities</t>
  </si>
  <si>
    <t>1.B.1.a.2.ii Surface Mines - Post-Mining Activities</t>
  </si>
  <si>
    <t>1.B.1.a.2.i Surface Mines - Mining Activities</t>
  </si>
  <si>
    <t>1.B  Fugitive Emissions from Fuels/1.B.2  Oil and Natural Gas and Other Emissions from Energy Production/1.B.2.a  Oil/1.B.2.a.1  Exploration</t>
  </si>
  <si>
    <t>1.B.2.a.1 Oil - Exploration</t>
  </si>
  <si>
    <t>1.B.2.a.2 Oil - Production</t>
  </si>
  <si>
    <t>1.B  Fugitive Emissions from Fuels/1.B.2  Oil and Natural Gas and Other Emissions from Energy Production/1.B.2.a  Oil/1.B.2.a.5  Distribution of Oil Products</t>
  </si>
  <si>
    <t>1.B.2.a.5 Oil - Distribution of Oil Products</t>
  </si>
  <si>
    <t>1.B.2.a.3 Oil - Transport</t>
  </si>
  <si>
    <t>1.B  Fugitive Emissions from Fuels/1.B.2  Oil and Natural Gas and Other Emissions from Energy Production/1.B.2.b  Natural Gas/1.B.2.b.1  Exploration</t>
  </si>
  <si>
    <t>1.B.2.b.1 Natural Gas - Exploration</t>
  </si>
  <si>
    <t>1.B.2.b.2 Natural Gas - Production</t>
  </si>
  <si>
    <t>1.D  Memo Items/1.D.2  Multilateral Operations</t>
  </si>
  <si>
    <t>1.D.2 Multilateral Operations</t>
  </si>
  <si>
    <t>1.A.3.a Domestic Aviation and 1.A.3.d Domestic Navigation</t>
  </si>
  <si>
    <t>Multilateral Operations emissions, if occuring, will be reported in either 1.A.3.a Domestic Aviation or 1.A.3.d Domestic Navigation.</t>
  </si>
  <si>
    <t>2.B  Chemical Industry/2.B.10  Other (please specify)/Carbon Black Production - N20 Emissions</t>
  </si>
  <si>
    <t>2.B.8.f Carbon Black</t>
  </si>
  <si>
    <t xml:space="preserve">Carbon Black CO2 and CH4 emissions are reported under 2.B.8.f Carbon Black. This node was created to report N2O emissions. </t>
  </si>
  <si>
    <t>2.B.8.f</t>
  </si>
  <si>
    <t xml:space="preserve">Carbon black is reported under 2.B.8.f Carbon Black. This node was created to report N2O emissions. </t>
  </si>
  <si>
    <t>2.B  Chemical Industry/2.B.10  Other (please specify)/Confidential Petrochemicals - N2O Emissions</t>
  </si>
  <si>
    <t>2.B.8.a Methanol, 2.B.8.b Ethylene and 2.B.8.d Carbon Black</t>
  </si>
  <si>
    <t xml:space="preserve">2.B.8.a Methanol, 2.B.8.b Ethylene and 2.B.8.d Carbon Black or 2.B.8.g Other (Confidential Petrochemicals - CO2 and CH4 Emissions) when activity data is confidential. </t>
  </si>
  <si>
    <t>2.B.10 Other (Confidential Petrochemicals - N20 Emissions) CH4 emissions are reported under 2.B.8.a Methanol, 2.B.8.b Ethylene and 2.B.8.d Carbon Black or 2.B.8.g Other (Confidential Petrochemicals - CO2 and CH4 Emissions). This node was created to report aggregated N2O emissions when activity data is confidential.</t>
  </si>
  <si>
    <t>2.B  Chemical Industry/2.B.10  Other (please specify)/Ethylene Production - N20 Emissions</t>
  </si>
  <si>
    <t>2.B.8.b Ethylene</t>
  </si>
  <si>
    <t>2.B.10 Other (Ethylene Production - N20 Emissions) CH4 emissions are reported under 2.B.8.b Ethylene.  This node was created to report N2O emissions for ethylene production.</t>
  </si>
  <si>
    <t>2.B  Chemical Industry/2.B.10  Other (please specify)/Methanol Production - N20 Emissions</t>
  </si>
  <si>
    <t>2.B.8.a Methanol</t>
  </si>
  <si>
    <t>2.B.10 Other (Methanol Production - N20 Emissions) CH4 emissions are reported under 2.B.8.a Methanol.  This node was created to report N2O emissions for methanol production.</t>
  </si>
  <si>
    <t>2.B  Chemical Industry/2.B.8  Petrochemical and Carbon Black Production/2.B.8.a  Methanol</t>
  </si>
  <si>
    <t>2B8a Methanol</t>
  </si>
  <si>
    <t>2.B.8 Petrochemical and Carbon Black Production/2.B.8.g Other (Confidential Petrochemicals - CO2 and CH4 Emissions)</t>
  </si>
  <si>
    <t>2.B.8.a Methanol CH4 emissions are reported in 2.B.8.g Other (Confidential Petrochemicals - CO2 and CH4 Emissions) to protect confidential activity data.</t>
  </si>
  <si>
    <t>2.B  Chemical Industry/2.B.8  Petrochemical and Carbon Black Production/2.B.8.c  Ethylene Dichloride and Vinyl Chloride Monomer</t>
  </si>
  <si>
    <t>2.B.8.c</t>
  </si>
  <si>
    <t>Petrochemical emissions data were aggregated to protect confidentiality of activity data.</t>
  </si>
  <si>
    <t>2.B  Chemical Industry/2.B.8  Petrochemical and Carbon Black Production/2.B.8.d  Ethylene Oxide</t>
  </si>
  <si>
    <t>2.B.8 Petrochemical and Carbon Black Production/2.B.8.d Ethylene Oxide</t>
  </si>
  <si>
    <t>2.B.8 Petrochemical and Carbon Black Production/2.B.8.g Confidential Petrochemicals - CO2 and CH4 Emissions</t>
  </si>
  <si>
    <t>2.B.8.d Ethylene Oxide CH4 emissions are reported in 2.B.8.g Other (Confidential Petrochemicals - CO2 and CH4 Emissions) to protect confidential activity data.</t>
  </si>
  <si>
    <t>2.B  Chemical Industry/2.B.8  Petrochemical and Carbon Black Production/2.B.8.f  Carbon Black</t>
  </si>
  <si>
    <t>2.B.8.g Confidential Petrochemicals - CO2 and CH4 Emissions</t>
  </si>
  <si>
    <t>Carbon black CH4 emissions are reported under Confidential Petrochemicals - CO2 and CH4 Emissions from 1990 to 2008 to protect confidential activity data.</t>
  </si>
  <si>
    <t>2.B  Chemical Industry/2.B.8  Petrochemical and Carbon Black Production/2.B.8.g  Other/Other (please specify)/Styrene</t>
  </si>
  <si>
    <t>2.B.8.g Other</t>
  </si>
  <si>
    <t>Styrene is reported under Confidential Petrochemicals - CO2 and CH4 Emissions to protect confidential activity data.</t>
  </si>
  <si>
    <t>2.C  Metal Industry/2.C.1  Iron and Steel Production/2.C.1.a  Steel</t>
  </si>
  <si>
    <t>2.C.1.a</t>
  </si>
  <si>
    <t>2.C.1.b Pig Iron</t>
  </si>
  <si>
    <t>2.C.1.a Steel CH4 emissions are reported under 2.C.1.b Pig Iron.</t>
  </si>
  <si>
    <t>2.C  Metal Industry/2.C.1  Iron and Steel Production/2.C.1.c  Direct Reduced Iron</t>
  </si>
  <si>
    <t>2.C.1.c</t>
  </si>
  <si>
    <t>1.A.2.a</t>
  </si>
  <si>
    <t>2.C.1.c Direct Reduced Iron CH4 emissions are reported under category 1.A.2.a Iron and Steel because only aggregated data is available.</t>
  </si>
  <si>
    <t>2.C  Metal Industry/2.C.1  Iron and Steel Production/2.C.1.d  Sinter</t>
  </si>
  <si>
    <t>2.C.1.d</t>
  </si>
  <si>
    <t>2.C.1.d Sinter CH4 emissions are reported under category 1.A.2.a Iron and Steel because only aggregated data is available.</t>
  </si>
  <si>
    <t>2.C  Metal Industry/2.C.1  Iron and Steel Production/2.C.1.e  Pellet</t>
  </si>
  <si>
    <t>2.C.1.e</t>
  </si>
  <si>
    <t>2.C.1.e Pellet CH4 emissions are reported under category 1.A.2.a Iron and Steel because only aggregated data is available.</t>
  </si>
  <si>
    <t>2.C  Metal Industry/2.C.2  Ferroalloys Production</t>
  </si>
  <si>
    <t>2.C.2</t>
  </si>
  <si>
    <t>2.C.1.a and 2.C.1.b</t>
  </si>
  <si>
    <t>2.C.2 Ferroalloys CH4 emissions are reported under 2.C.1.a Steel and 2.C.1.b Pig Iron because only aggregated data is available.</t>
  </si>
  <si>
    <t>2.D  Non-energy Products from Fuels and Solvent Use/2.D.3  Other (please specify)/Solvent use</t>
  </si>
  <si>
    <t>2D3 Solvent Use</t>
  </si>
  <si>
    <t>2D3 Other and Undifferentiated</t>
  </si>
  <si>
    <t>Solvent use is reported under 2.D.3 Other (Other) (Other and Undifferentiated) because only aggregated data is available.</t>
  </si>
  <si>
    <t>4.A  Forest Land/4.A.1  Forest Land Remaining Forest Land/4(V)  Biomass Burning/Controlled Burning/Organic Soils</t>
  </si>
  <si>
    <t>Only aggregated AD are available and do not differentiate organic and mineral soils.</t>
  </si>
  <si>
    <t>4.B  Cropland/4.B.1  Cropland Remaining Cropland/4(V)  Biomass Burning/Controlled Burning/Mineral Soils</t>
  </si>
  <si>
    <t>Burning of woody biomass in LULUCF, agricultural residue burning in the Agriculture Sector.</t>
  </si>
  <si>
    <t>Agriculture Sector</t>
  </si>
  <si>
    <t>Field burning of agricultural crop residues is reported in the Agriculture Sector</t>
  </si>
  <si>
    <t>4.B  Cropland/4.B.1  Cropland Remaining Cropland/4(V)  Biomass Burning/Controlled Burning/Organic Soils</t>
  </si>
  <si>
    <t>4.B  Cropland/4.B.2  Land Converted to Cropland/4(V)  Biomass Burning/Controlled Burning/Organic Soils</t>
  </si>
  <si>
    <t>4.C  Grassland/4.C.1  Grassland Remaining Grassland/4(V)  Biomass Burning/Controlled Burning/Organic Soils</t>
  </si>
  <si>
    <t>AD do not allow the disaggregation of activity into organic and mineral soils</t>
  </si>
  <si>
    <t>4.C  Grassland/4.C.1  Grassland Remaining Grassland/4(V)  Biomass Burning/Wildfires/Organic Soils</t>
  </si>
  <si>
    <t>4.D  Wetlands/4.D.2  Land Converted to Wetlands/4(V)  Biomass Burning/Controlled Burning/Organic Soils</t>
  </si>
  <si>
    <t>4.E  Settlements/4(V)  Biomass Burning/Organic Soils</t>
  </si>
  <si>
    <t>4(V) Biomass Burning - Organic soils</t>
  </si>
  <si>
    <t>4(V) Biomass Burning - Mineral soils</t>
  </si>
  <si>
    <t>4.E  Settlements/4.E.2  Land Converted to Settlements</t>
  </si>
  <si>
    <t>Table 4, if possible to differentiate</t>
  </si>
  <si>
    <t>Table 4(V)</t>
  </si>
  <si>
    <t>Emissions of CH4 are reported in Table 4(V) Biomass Burning</t>
  </si>
  <si>
    <t>5.B  Biological Treatment of Solid Waste/5.B.1  Composting/5.B.1.b  Other (please specify)</t>
  </si>
  <si>
    <t>Included under 5.b.1.a as a single value.</t>
  </si>
  <si>
    <t>5.B  Biological Treatment of Solid Waste/5.B.2  Anaerobic Digestion at Biogas Facilities/5.B.2.a  Municipal Solid Waste</t>
  </si>
  <si>
    <t>5.B  Biological Treatment of Solid Waste/5.B.2  Anaerobic Digestion at Biogas Facilities/5.B.2.b  Other (please specify)</t>
  </si>
  <si>
    <t xml:space="preserve">Included under 5.b.1.a with composting as total emissions for Biological Treatment of Waste. </t>
  </si>
  <si>
    <t>5.E  Other (please specify)/5.E.1 Industrial Wastewater</t>
  </si>
  <si>
    <t>nly non-biogenic CO2 emissions are reported under 5.E. All other emissions for Industrial Wastewater are reported under 5.D.2.</t>
  </si>
  <si>
    <t>1.C  CO2 Transport and Storage/Injection and Storage/Injection</t>
  </si>
  <si>
    <t>1.C.2.a CO2 Transport and Storage - Injection and Storage - Injection</t>
  </si>
  <si>
    <t>Fugitive emissions from above-ground operations that use captured CO2 for enhanced oil recovery operations are reported under 1.B.2.a.2 Oil Production.</t>
  </si>
  <si>
    <t>2.B.10 Other (Confidential Petrochemicals - N20 Emissions) CO2 emissions are reported under 2.B.8.a Methanol, 2.B.8.b Ethylene and 2.B.8.d Carbon Black or 2.B.8.g Other (Confidential Petrochemicals - CO2 and CH4 Emissions) . This node was created to report aggregated N2O emissions when activity data is confidential.</t>
  </si>
  <si>
    <t>2.B.10 Other (Ethylene Production - N20 Emissions) CO2 emissions are reported under 2.B.8.b Ethylene.  This node was created to report N2O emissions for ethylene production.</t>
  </si>
  <si>
    <t>2.B.8.b. Ethylene</t>
  </si>
  <si>
    <t>2.B.10 Other (Methanol Production - N20 Emissions) CO2 emissions are reported under 2.B.8.a Methanol.  This node was created to report N2O emissions for methanol production.</t>
  </si>
  <si>
    <t>2.B  Chemical Industry/2.B.5  Carbide Production/2.B.5.a  Silicon Carbide</t>
  </si>
  <si>
    <t>2.B.5 Carbide Production/2.B.5.a Silicon Carbide</t>
  </si>
  <si>
    <t>2.D.3 - Other - Other and Undifferentiated</t>
  </si>
  <si>
    <t>Re-allocation to be performed in future inventories</t>
  </si>
  <si>
    <t>2.B  Chemical Industry/2.B.6  Titanium Dioxide Production</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</si>
  <si>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</si>
  <si>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</si>
  <si>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</si>
  <si>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2.B.8.a Methanol CO2 emissions are reported in 2.B.8.g Other (Confidential Petrochemicals - CO2 and CH4 Emissions) to protect confidential activity data.</t>
  </si>
  <si>
    <t>2.D.3 Other - Other and Undifferentiated</t>
  </si>
  <si>
    <t>Disaggregated data currently not available</t>
  </si>
  <si>
    <t>2.B.8.d Ethylene Oxide CO2 emissions are reported in 2.B.8.g Other (Confidential Petrochemicals - CO2 and CH4 Emissions) from 1990 to 2006 to protect confidential activity data.</t>
  </si>
  <si>
    <t>2.B.8 Petrochemical and Carbon Black Production/2.B.8.f Carbon Black2.B.8.f</t>
  </si>
  <si>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</si>
  <si>
    <t>2.B.8 Petrochemical and Carbon Black Production/2.B.8.f Carbon Black</t>
  </si>
  <si>
    <t xml:space="preserve">Carbon Black is reported in 2.D.3 Other and Undifferentiated. Only aggregated data are available. </t>
  </si>
  <si>
    <t>Other (please specify)/Styrene</t>
  </si>
  <si>
    <t>2.D.3 Other - Other and Undifferentiated.</t>
  </si>
  <si>
    <t>Styrene is reported under 2.D.3 Other - Other and Undifferentiated.</t>
  </si>
  <si>
    <t>Styrene is reported under 2.D.3 Other - Other and Undifferentiated. Disaggregared data currently not available.</t>
  </si>
  <si>
    <t>2.C.1.c Direct Reduced Iron CO2 emissions are reported under category 1.A.2.a Iron and Steel because only aggregated data is available.</t>
  </si>
  <si>
    <t>1.A.2.a, 2.D.3</t>
  </si>
  <si>
    <t>2.C.1.d Sinter CO2 emissions are reported under categories 1.A.2.a Iron and Steel and 2.D.3 Other (Other and Undifferentiated) because only aggregated data is available.</t>
  </si>
  <si>
    <t>2.C.1.e Pellet CO2 emissions are reported under categories 1.A.2.a Iron and Steel and 2.D.3 Other (Other and undifferentiated) because only aggregated data is available.</t>
  </si>
  <si>
    <t>2.C.2 Ferroalloys CO2 emissions are reported under 2.C.1.a Steel and 2.C.1.b Pig Iron because only aggregated data is available.</t>
  </si>
  <si>
    <t>2.C  Metal Industry/2.C.4  Magnesium Production</t>
  </si>
  <si>
    <t>2.C.4</t>
  </si>
  <si>
    <t xml:space="preserve">2.A.4.c </t>
  </si>
  <si>
    <t>Magnesium Production is reported under 2.A.4.c Non-Metallurgical Magnesium Production. Disaggregated data currently not available.</t>
  </si>
  <si>
    <t>2.C  Metal Industry/2.C.5  Lead Production</t>
  </si>
  <si>
    <t>Included in 2.D.3. Disaggregated data currently not available.</t>
  </si>
  <si>
    <t>2.C  Metal Industry/2.C.6  Zinc Production</t>
  </si>
  <si>
    <t>2.D  Non-energy Products from Fuels and Solvent Use/2.D.1  Lubricant Use</t>
  </si>
  <si>
    <t>2.D.1</t>
  </si>
  <si>
    <t>2.D.3</t>
  </si>
  <si>
    <t>Lubricant use is reported under 2.D.3 Other (Other) (Other and Undifferentiated) because only aggregated data is available.</t>
  </si>
  <si>
    <t>2.D  Non-energy Products from Fuels and Solvent Use/2.D.2  Paraffin Wax Use</t>
  </si>
  <si>
    <t>2.D.2</t>
  </si>
  <si>
    <t>Paraffin Wax use is reported under 2.D.3 Other (Other) (Other and Undifferentiated) because only aggregated data is available.</t>
  </si>
  <si>
    <t>If data are available, under the specific LULUC category, where emissions actually occur</t>
  </si>
  <si>
    <t>Reported in the Agriculture Sector</t>
  </si>
  <si>
    <t>AD available do not allow the disaggregation of activity into the specific LULUC category.</t>
  </si>
  <si>
    <t>3.D  Agricultural Soils/3.D.1  Direct N2O Emissions From Managed Soils/3.D.1.7  Other</t>
  </si>
  <si>
    <t>Not present in the IPCC 2006 Guidelines</t>
  </si>
  <si>
    <t xml:space="preserve">3.D.1.1  Inorganic N Fertilizers/3.D.1.2.a  Animal Manure Applied to Soils/3.D.1.2.b Sewage Sludge Applied to Soils/3.D.1.4  Crop Residues
</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</si>
  <si>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</si>
  <si>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2.B.10 Carbon Black Production - N20 Emissions</t>
  </si>
  <si>
    <t>2.B.10 Confidential Petrochemicals - N2O Emissions</t>
  </si>
  <si>
    <t>Carbon black N2O emissions are reported under Confidential Petrochemicals - N2O Emissions from 1990 to 2008 to protect confidential activity data.</t>
  </si>
  <si>
    <t>2.B.10 Other (Confidential Petrochemicals - N2O Emissions)</t>
  </si>
  <si>
    <t>2.B.10 Other (Methanol Production - N2O Emissions) N2O are reported under 2.B.10 Other (Confidential Petrochemicals - N2O Emissions) to protect confidential activity data.</t>
  </si>
  <si>
    <t>4(IV)  Indirect N2O Emissions from Managed Soils/Atmospheric Deposition</t>
  </si>
  <si>
    <t>Agriculture for agricultural soils, under LULUCF for non-agricultural soils</t>
  </si>
  <si>
    <t>Agriculture for agricultural soils, NE for non-agricultural soils</t>
  </si>
  <si>
    <t>N2O emissions from volatized N of Managed Soils are reported in the Agriculture Sector. Indirect N2O emissions from Leaching and Runoff of N from fertilizers and other N sources are reported in the Agriculture Sector. N2O emissions associated with nitrogen leaching ad runoff of N mineralised in mineral soils as a result of loss of soil organic carbon in FLFL are considered to be insignificant</t>
  </si>
  <si>
    <t>4(IV)  Indirect N2O Emissions from Managed Soils/Nitrogen Leaching and Run-off</t>
  </si>
  <si>
    <t>4.A  Forest Land/4.A.1  Forest Land Remaining Forest Land/4(I)  Direct N2O Emissions from N Inputs to Managed Soils/Inorganic N Fertilizers</t>
  </si>
  <si>
    <t>If data are available, under the specific LULUCF category, where emissions actually occur</t>
  </si>
  <si>
    <t>AD available do not allow the disaggregation of activity into this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</si>
  <si>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</si>
  <si>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</si>
  <si>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Reported in Agriculture Sector</t>
  </si>
  <si>
    <t>4.A  Forest Land/4.A.2  Land Converted to Forest Land/4(I)  Direct N2O Emissions from N Inputs to Managed Soils/Organic N Fertilizers</t>
  </si>
  <si>
    <t>AD available does  do not allow the disaggregation of activity into the specific LULUCF category.</t>
  </si>
  <si>
    <t>4.D  Wetlands/4.D.1  Wetlands Remaining Wetlands/4(III)  Direct N2O Emissions from N Mineralization/Immobilization
4.D  Wetlands</t>
  </si>
  <si>
    <t>Table 4(III)</t>
  </si>
  <si>
    <t>Table 4(II)</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</si>
  <si>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</si>
  <si>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Mineralization/Immobilization/4.D.2.1  Forest land converted to wetlands</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</si>
  <si>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</si>
  <si>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Mineralization/Immobilization/4.D.2.5  Other land converted to wetlands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</si>
  <si>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</si>
  <si>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</si>
  <si>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</si>
  <si>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AD available do not allow the disaggregation of activity into the specific LULUCF category.</t>
  </si>
  <si>
    <t>4.E  Settlements/4.E.2  Land Converted to Settlements/4(I)  Direct N2O Emissions from N Inputs to Managed Soils/Organic N Fertilizers</t>
  </si>
  <si>
    <t>Only non-biogenic CO2 emissions are reported under 5.E. All other emissions for Industrial Wastewater are reported under 5.D.2.</t>
  </si>
  <si>
    <t>2.C  Metal Industry/2.C.7  Other (please specify)</t>
  </si>
  <si>
    <t>2.C.7</t>
  </si>
  <si>
    <t>Mg Casting is reported under 2.C.4 Magnesium Production as per IPCC guidelines and ERT recommendations.</t>
  </si>
  <si>
    <t>2.G  Other Product Manufacture and Use/2.G.1  Electrical Equipment/SF6</t>
  </si>
  <si>
    <t>2.G.1 disaggregated from stocks and from disposal</t>
  </si>
  <si>
    <t>2.G.1 Electrical Equipment / SF6 (from stocks)</t>
  </si>
  <si>
    <t>disaggregation from stocks and from disposal data is not available and the total is reported as 'from stocks'.</t>
  </si>
  <si>
    <t>no gas</t>
  </si>
  <si>
    <t>4.A  Forest Land/4.A.1  Forest Land Remaining Forest Land/Carbon stock change/RZ5 Boreal Shield East</t>
  </si>
  <si>
    <t>Either as CSC in CRF table 4.A or as CO2 in CRF Table 4(II)</t>
  </si>
  <si>
    <t>Reported as CO2 emissions in CRF table 4(II)</t>
  </si>
  <si>
    <t>4.A  Forest Land/4.A.1  Forest Land Remaining Forest Land/Carbon stock change/RZ6 Atlantic Maritime</t>
  </si>
  <si>
    <t>Either in CRF table 4.A or in CRF Table 4(II)</t>
  </si>
  <si>
    <t>CRF Table 4(II)</t>
  </si>
  <si>
    <t>4.A  Forest Land/4.A.1  Forest Land Remaining Forest Land/Carbon stock change/RZ7 Mixedwood Plains</t>
  </si>
  <si>
    <t>Either in CRF Table 4.A or CRF Table 4(II)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</si>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</sst>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43.xml" Type="http://schemas.openxmlformats.org/officeDocument/2006/relationships/drawing"/>
<Relationship Id="rId2" Target="../comments122.xml" Type="http://schemas.openxmlformats.org/officeDocument/2006/relationships/comments"/>
<Relationship Id="rId3" Target="../drawings/vmlDrawing4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 Id="rId3" Target="../comments20.xml" Type="http://schemas.openxmlformats.org/officeDocument/2006/relationships/comments"/>
<Relationship Id="rId4" Target="../drawings/vmlDrawing9.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0.xml" Type="http://schemas.openxmlformats.org/officeDocument/2006/relationships/drawing"/>
<Relationship Id="rId3" Target="../comments22.xml" Type="http://schemas.openxmlformats.org/officeDocument/2006/relationships/comments"/>
<Relationship Id="rId4" Target="../drawings/vmlDrawing10.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1.xml" Type="http://schemas.openxmlformats.org/officeDocument/2006/relationships/drawing"/>
<Relationship Id="rId3" Target="../comments24.xml" Type="http://schemas.openxmlformats.org/officeDocument/2006/relationships/comments"/>
<Relationship Id="rId4" Target="../drawings/vmlDrawing1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2.xml" Type="http://schemas.openxmlformats.org/officeDocument/2006/relationships/drawing"/>
<Relationship Id="rId3" Target="../comments25.xml" Type="http://schemas.openxmlformats.org/officeDocument/2006/relationships/comments"/>
<Relationship Id="rId4" Target="../drawings/vmlDrawing1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3.xml" Type="http://schemas.openxmlformats.org/officeDocument/2006/relationships/drawing"/>
<Relationship Id="rId3" Target="../comments26.xml" Type="http://schemas.openxmlformats.org/officeDocument/2006/relationships/comments"/>
<Relationship Id="rId4" Target="../drawings/vmlDrawing1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4.xml" Type="http://schemas.openxmlformats.org/officeDocument/2006/relationships/drawing"/>
<Relationship Id="rId3" Target="../comments27.xml" Type="http://schemas.openxmlformats.org/officeDocument/2006/relationships/comments"/>
<Relationship Id="rId4" Target="../drawings/vmlDrawing1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5.xml" Type="http://schemas.openxmlformats.org/officeDocument/2006/relationships/drawing"/>
<Relationship Id="rId3" Target="../comments119.xml" Type="http://schemas.openxmlformats.org/officeDocument/2006/relationships/comments"/>
<Relationship Id="rId4" Target="../drawings/vmlDrawing1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6.xml" Type="http://schemas.openxmlformats.org/officeDocument/2006/relationships/drawing"/>
<Relationship Id="rId3" Target="../comments28.xml" Type="http://schemas.openxmlformats.org/officeDocument/2006/relationships/comments"/>
<Relationship Id="rId4" Target="../drawings/vmlDrawing1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7.xml" Type="http://schemas.openxmlformats.org/officeDocument/2006/relationships/drawing"/>
<Relationship Id="rId3" Target="../comments30.xml" Type="http://schemas.openxmlformats.org/officeDocument/2006/relationships/comments"/>
<Relationship Id="rId4" Target="../drawings/vmlDrawing17.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9.xml" Type="http://schemas.openxmlformats.org/officeDocument/2006/relationships/drawing"/>
<Relationship Id="rId3" Target="../comments34.xml" Type="http://schemas.openxmlformats.org/officeDocument/2006/relationships/comments"/>
<Relationship Id="rId4" Target="../drawings/vmlDrawing1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0.xml" Type="http://schemas.openxmlformats.org/officeDocument/2006/relationships/drawing"/>
<Relationship Id="rId3" Target="../comments36.xml" Type="http://schemas.openxmlformats.org/officeDocument/2006/relationships/comments"/>
<Relationship Id="rId4" Target="../drawings/vmlDrawing2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1.xml" Type="http://schemas.openxmlformats.org/officeDocument/2006/relationships/drawing"/>
<Relationship Id="rId3" Target="../comments37.xml" Type="http://schemas.openxmlformats.org/officeDocument/2006/relationships/comments"/>
<Relationship Id="rId4" Target="../drawings/vmlDrawing21.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2.xml" Type="http://schemas.openxmlformats.org/officeDocument/2006/relationships/drawing"/>
<Relationship Id="rId3" Target="../comments38.xml" Type="http://schemas.openxmlformats.org/officeDocument/2006/relationships/comments"/>
<Relationship Id="rId4" Target="../drawings/vmlDrawing22.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3.xml" Type="http://schemas.openxmlformats.org/officeDocument/2006/relationships/drawing"/>
<Relationship Id="rId3" Target="../comments39.xml" Type="http://schemas.openxmlformats.org/officeDocument/2006/relationships/comments"/>
<Relationship Id="rId4" Target="../drawings/vmlDrawing23.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4.xml" Type="http://schemas.openxmlformats.org/officeDocument/2006/relationships/drawing"/>
<Relationship Id="rId3" Target="../comments40.xml" Type="http://schemas.openxmlformats.org/officeDocument/2006/relationships/comments"/>
<Relationship Id="rId4" Target="../drawings/vmlDrawing24.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5.xml" Type="http://schemas.openxmlformats.org/officeDocument/2006/relationships/drawing"/>
<Relationship Id="rId3" Target="../comments42.xml" Type="http://schemas.openxmlformats.org/officeDocument/2006/relationships/comments"/>
<Relationship Id="rId4" Target="../drawings/vmlDrawing2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6.xml" Type="http://schemas.openxmlformats.org/officeDocument/2006/relationships/drawing"/>
<Relationship Id="rId3" Target="../comments85.xml" Type="http://schemas.openxmlformats.org/officeDocument/2006/relationships/comments"/>
<Relationship Id="rId4" Target="../drawings/vmlDrawing2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7.xml" Type="http://schemas.openxmlformats.org/officeDocument/2006/relationships/drawing"/>
<Relationship Id="rId3" Target="../comments44.xml" Type="http://schemas.openxmlformats.org/officeDocument/2006/relationships/comments"/>
<Relationship Id="rId4" Target="../drawings/vmlDrawing2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8.xml" Type="http://schemas.openxmlformats.org/officeDocument/2006/relationships/drawing"/>
<Relationship Id="rId3" Target="../comments46.xml" Type="http://schemas.openxmlformats.org/officeDocument/2006/relationships/comments"/>
<Relationship Id="rId4" Target="../drawings/vmlDrawing2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9.xml" Type="http://schemas.openxmlformats.org/officeDocument/2006/relationships/drawing"/>
<Relationship Id="rId3" Target="../comments47.xml" Type="http://schemas.openxmlformats.org/officeDocument/2006/relationships/comments"/>
<Relationship Id="rId4" Target="../drawings/vmlDrawing2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30.xml" Type="http://schemas.openxmlformats.org/officeDocument/2006/relationships/drawing"/>
<Relationship Id="rId3" Target="../comments48.xml" Type="http://schemas.openxmlformats.org/officeDocument/2006/relationships/comments"/>
<Relationship Id="rId4" Target="../drawings/vmlDrawing3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31.xml" Type="http://schemas.openxmlformats.org/officeDocument/2006/relationships/drawing"/>
<Relationship Id="rId3" Target="../comments49.xml" Type="http://schemas.openxmlformats.org/officeDocument/2006/relationships/comments"/>
<Relationship Id="rId4" Target="../drawings/vmlDrawing3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2.xml" Type="http://schemas.openxmlformats.org/officeDocument/2006/relationships/drawing"/>
<Relationship Id="rId3" Target="../comments51.xml" Type="http://schemas.openxmlformats.org/officeDocument/2006/relationships/comments"/>
<Relationship Id="rId4" Target="../drawings/vmlDrawing32.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3.xml" Type="http://schemas.openxmlformats.org/officeDocument/2006/relationships/drawing"/>
<Relationship Id="rId3" Target="../comments52.xml" Type="http://schemas.openxmlformats.org/officeDocument/2006/relationships/comments"/>
<Relationship Id="rId4" Target="../drawings/vmlDrawing3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4.xml" Type="http://schemas.openxmlformats.org/officeDocument/2006/relationships/drawing"/>
<Relationship Id="rId3" Target="../comments53.xml" Type="http://schemas.openxmlformats.org/officeDocument/2006/relationships/comments"/>
<Relationship Id="rId4" Target="../drawings/vmlDrawing34.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5.xml" Type="http://schemas.openxmlformats.org/officeDocument/2006/relationships/drawing"/>
<Relationship Id="rId3" Target="../comments55.xml" Type="http://schemas.openxmlformats.org/officeDocument/2006/relationships/comments"/>
<Relationship Id="rId4" Target="../drawings/vmlDrawing35.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6.xml" Type="http://schemas.openxmlformats.org/officeDocument/2006/relationships/drawing"/>
<Relationship Id="rId3" Target="../comments56.xml" Type="http://schemas.openxmlformats.org/officeDocument/2006/relationships/comments"/>
<Relationship Id="rId4" Target="../drawings/vmlDrawing36.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7.xml" Type="http://schemas.openxmlformats.org/officeDocument/2006/relationships/drawing"/>
<Relationship Id="rId3" Target="../comments57.xml" Type="http://schemas.openxmlformats.org/officeDocument/2006/relationships/comments"/>
<Relationship Id="rId4" Target="../drawings/vmlDrawing37.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9.xml" Type="http://schemas.openxmlformats.org/officeDocument/2006/relationships/drawing"/>
<Relationship Id="rId3" Target="../comments60.xml" Type="http://schemas.openxmlformats.org/officeDocument/2006/relationships/comments"/>
<Relationship Id="rId4" Target="../drawings/vmlDrawing39.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40.xml" Type="http://schemas.openxmlformats.org/officeDocument/2006/relationships/drawing"/>
<Relationship Id="rId3" Target="../comments120.xml" Type="http://schemas.openxmlformats.org/officeDocument/2006/relationships/comments"/>
<Relationship Id="rId4" Target="../drawings/vmlDrawing4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41.xml" Type="http://schemas.openxmlformats.org/officeDocument/2006/relationships/drawing"/>
<Relationship Id="rId3" Target="../comments63.xml" Type="http://schemas.openxmlformats.org/officeDocument/2006/relationships/comments"/>
<Relationship Id="rId4" Target="../drawings/vmlDrawing41.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42.xml" Type="http://schemas.openxmlformats.org/officeDocument/2006/relationships/drawing"/>
<Relationship Id="rId3" Target="../comments65.xml" Type="http://schemas.openxmlformats.org/officeDocument/2006/relationships/comments"/>
<Relationship Id="rId4" Target="../drawings/vmlDrawing42.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8.xml" Type="http://schemas.openxmlformats.org/officeDocument/2006/relationships/drawing"/>
<Relationship Id="rId3" Target="../comments69.xml" Type="http://schemas.openxmlformats.org/officeDocument/2006/relationships/comments"/>
<Relationship Id="rId4" Target="../drawings/vmlDrawing38.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3009</v>
      </c>
      <c r="K9" s="26"/>
      <c r="L9" s="26"/>
      <c r="M9" s="26"/>
    </row>
    <row r="10" spans="1:13" ht="14.25" customHeight="1" x14ac:dyDescent="0.15">
      <c r="A10" s="704" t="s">
        <v>233</v>
      </c>
      <c r="B10" s="124"/>
      <c r="C10" s="123" t="s">
        <v>164</v>
      </c>
      <c r="D10" s="3415" t="s">
        <v>2945</v>
      </c>
      <c r="E10" s="3418" t="s">
        <v>2945</v>
      </c>
      <c r="F10" s="3415" t="s">
        <v>2945</v>
      </c>
      <c r="G10" s="3418" t="s">
        <v>2945</v>
      </c>
      <c r="H10" s="3418" t="s">
        <v>2952</v>
      </c>
      <c r="I10" s="3415" t="s">
        <v>2945</v>
      </c>
      <c r="J10" s="3415" t="s">
        <v>1185</v>
      </c>
      <c r="K10" s="26"/>
      <c r="L10" s="26"/>
      <c r="M10" s="26"/>
    </row>
    <row r="11" spans="1:13" ht="14.25" customHeight="1" x14ac:dyDescent="0.15">
      <c r="A11" s="704"/>
      <c r="B11" s="91"/>
      <c r="C11" s="123" t="s">
        <v>165</v>
      </c>
      <c r="D11" s="3415" t="n">
        <v>72597.8</v>
      </c>
      <c r="E11" s="3418" t="n">
        <v>4.41313147731248</v>
      </c>
      <c r="F11" s="3415" t="n">
        <v>1204.53</v>
      </c>
      <c r="G11" s="3418" t="n">
        <v>4416.61</v>
      </c>
      <c r="H11" s="3418" t="n">
        <v>40.883221300793</v>
      </c>
      <c r="I11" s="3415" t="n">
        <v>1174.74</v>
      </c>
      <c r="J11" s="3415" t="s">
        <v>3010</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2952</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n">
        <v>18.0691</v>
      </c>
      <c r="E17" s="3418" t="n">
        <v>20.1947473361102</v>
      </c>
      <c r="F17" s="3415" t="n">
        <v>0.373364</v>
      </c>
      <c r="G17" s="3418" t="n">
        <v>1.36900133333333</v>
      </c>
      <c r="H17" s="3418" t="n">
        <v>-0.150583267578</v>
      </c>
      <c r="I17" s="3415" t="n">
        <v>1.33797</v>
      </c>
      <c r="J17" s="3415" t="s">
        <v>3011</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3010</v>
      </c>
      <c r="K18" s="26"/>
      <c r="L18" s="26"/>
      <c r="M18" s="26"/>
    </row>
    <row r="19" spans="1:13" ht="12" customHeight="1" x14ac:dyDescent="0.15">
      <c r="A19" s="947"/>
      <c r="B19" s="2612"/>
      <c r="C19" s="123" t="s">
        <v>2009</v>
      </c>
      <c r="D19" s="3415" t="s">
        <v>2943</v>
      </c>
      <c r="E19" s="3418" t="s">
        <v>2943</v>
      </c>
      <c r="F19" s="3415" t="s">
        <v>2943</v>
      </c>
      <c r="G19" s="3418" t="s">
        <v>2943</v>
      </c>
      <c r="H19" s="3418" t="s">
        <v>2950</v>
      </c>
      <c r="I19" s="3415" t="s">
        <v>2943</v>
      </c>
      <c r="J19" s="3415" t="s">
        <v>3011</v>
      </c>
      <c r="K19" s="26"/>
      <c r="L19" s="26"/>
      <c r="M19" s="26"/>
    </row>
    <row r="20" spans="1:13" ht="12" customHeight="1" x14ac:dyDescent="0.15">
      <c r="A20" s="947"/>
      <c r="B20" s="2612"/>
      <c r="C20" s="123" t="s">
        <v>2010</v>
      </c>
      <c r="D20" s="3415" t="n">
        <v>5697.54</v>
      </c>
      <c r="E20" s="3418" t="n">
        <v>4.84673289620688</v>
      </c>
      <c r="F20" s="3415" t="n">
        <v>110.16</v>
      </c>
      <c r="G20" s="3418" t="n">
        <v>403.92</v>
      </c>
      <c r="H20" s="3418" t="n">
        <v>-2189.184685263638</v>
      </c>
      <c r="I20" s="3415" t="n">
        <v>101.253</v>
      </c>
      <c r="J20" s="3415" t="s">
        <v>3012</v>
      </c>
      <c r="K20" s="26"/>
      <c r="L20" s="26"/>
      <c r="M20" s="26"/>
    </row>
    <row r="21" spans="1:13" ht="12" customHeight="1" x14ac:dyDescent="0.15">
      <c r="A21" s="947"/>
      <c r="B21" s="2612"/>
      <c r="C21" s="123" t="s">
        <v>171</v>
      </c>
      <c r="D21" s="3415" t="n">
        <v>127218.0</v>
      </c>
      <c r="E21" s="3418" t="s">
        <v>2945</v>
      </c>
      <c r="F21" s="3415" t="n">
        <v>2685.71</v>
      </c>
      <c r="G21" s="3418" t="n">
        <v>9847.603333333333</v>
      </c>
      <c r="H21" s="3418" t="n">
        <v>-678.378725316289</v>
      </c>
      <c r="I21" s="3415" t="s">
        <v>2945</v>
      </c>
      <c r="J21" s="3415" t="s">
        <v>1185</v>
      </c>
      <c r="K21" s="26"/>
      <c r="L21" s="26"/>
      <c r="M21" s="26"/>
    </row>
    <row r="22" spans="1:13" ht="13.5" customHeight="1" x14ac:dyDescent="0.15">
      <c r="A22" s="947"/>
      <c r="B22" s="2612"/>
      <c r="C22" s="123" t="s">
        <v>2011</v>
      </c>
      <c r="D22" s="3415" t="n">
        <v>38481.2</v>
      </c>
      <c r="E22" s="3418" t="n">
        <v>15.74043712490537</v>
      </c>
      <c r="F22" s="3415" t="n">
        <v>756.653</v>
      </c>
      <c r="G22" s="3418" t="n">
        <v>2774.394333333333</v>
      </c>
      <c r="H22" s="3418" t="n">
        <v>14241.555082060293</v>
      </c>
      <c r="I22" s="3415" t="n">
        <v>2220.94</v>
      </c>
      <c r="J22" s="3415" t="s">
        <v>3013</v>
      </c>
      <c r="K22" s="26"/>
      <c r="L22" s="26"/>
      <c r="M22" s="26"/>
    </row>
    <row r="23" spans="1:13" ht="13.5" customHeight="1" x14ac:dyDescent="0.15">
      <c r="A23" s="947"/>
      <c r="B23" s="2612"/>
      <c r="C23" s="123" t="s">
        <v>2012</v>
      </c>
      <c r="D23" s="3415" t="n">
        <v>38563.4</v>
      </c>
      <c r="E23" s="3418" t="n">
        <v>29.57995499265198</v>
      </c>
      <c r="F23" s="3415" t="n">
        <v>879.34</v>
      </c>
      <c r="G23" s="3418" t="n">
        <v>3224.246666666667</v>
      </c>
      <c r="H23" s="3418" t="n">
        <v>105.915120599007</v>
      </c>
      <c r="I23" s="3415" t="n">
        <v>4182.58</v>
      </c>
      <c r="J23" s="3415" t="s">
        <v>3014</v>
      </c>
      <c r="K23" s="26"/>
      <c r="L23" s="26"/>
      <c r="M23" s="26"/>
    </row>
    <row r="24" spans="1:13" ht="13.5" customHeight="1" x14ac:dyDescent="0.15">
      <c r="A24" s="947"/>
      <c r="B24" s="2612"/>
      <c r="C24" s="123" t="s">
        <v>175</v>
      </c>
      <c r="D24" s="3415" t="n">
        <v>162127.0</v>
      </c>
      <c r="E24" s="3418" t="n">
        <v>4.06243814473165</v>
      </c>
      <c r="F24" s="3415" t="n">
        <v>3134.66</v>
      </c>
      <c r="G24" s="3418" t="n">
        <v>11493.753333333334</v>
      </c>
      <c r="H24" s="3418" t="n">
        <v>-689.055999057262</v>
      </c>
      <c r="I24" s="3415" t="n">
        <v>2414.98</v>
      </c>
      <c r="J24" s="3415" t="s">
        <v>3012</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3015</v>
      </c>
      <c r="K25" s="26"/>
      <c r="L25" s="26"/>
      <c r="M25" s="26"/>
    </row>
    <row r="26" spans="1:13" ht="13.5" customHeight="1" x14ac:dyDescent="0.15">
      <c r="A26" s="954" t="s">
        <v>177</v>
      </c>
      <c r="B26" s="955"/>
      <c r="C26" s="955"/>
      <c r="D26" s="3418" t="n">
        <v>236598.1</v>
      </c>
      <c r="E26" s="3418" t="n">
        <v>4.39897869002329</v>
      </c>
      <c r="F26" s="3418" t="n">
        <v>3695.974</v>
      </c>
      <c r="G26" s="3418" t="n">
        <v>13551.904666666667</v>
      </c>
      <c r="H26" s="3418" t="n">
        <v>371.734954349164</v>
      </c>
      <c r="I26" s="3418" t="n">
        <v>3816.23</v>
      </c>
      <c r="J26" s="3416" t="s">
        <v>1185</v>
      </c>
      <c r="K26" s="26"/>
      <c r="L26" s="26"/>
      <c r="M26" s="26"/>
    </row>
    <row r="27" spans="1:13" ht="13.5" customHeight="1" x14ac:dyDescent="0.15">
      <c r="A27" s="958"/>
      <c r="B27" s="955"/>
      <c r="C27" s="3428" t="s">
        <v>3003</v>
      </c>
      <c r="D27" s="3415" t="n">
        <v>186839.0</v>
      </c>
      <c r="E27" s="3418" t="n">
        <v>2.9263162401854</v>
      </c>
      <c r="F27" s="3415" t="n">
        <v>2708.79</v>
      </c>
      <c r="G27" s="3418" t="n">
        <v>9932.23</v>
      </c>
      <c r="H27" s="3418" t="n">
        <v>102.883464868738</v>
      </c>
      <c r="I27" s="3415" t="n">
        <v>2004.75</v>
      </c>
      <c r="J27" s="3415" t="s">
        <v>3016</v>
      </c>
      <c r="K27" s="26"/>
      <c r="L27" s="26"/>
      <c r="M27" s="26"/>
    </row>
    <row r="28">
      <c r="A28" s="958"/>
      <c r="B28" s="955"/>
      <c r="C28" s="3428" t="s">
        <v>2999</v>
      </c>
      <c r="D28" s="3415" t="n">
        <v>49759.1</v>
      </c>
      <c r="E28" s="3418" t="n">
        <v>9.92863616906253</v>
      </c>
      <c r="F28" s="3415" t="n">
        <v>987.184</v>
      </c>
      <c r="G28" s="3418" t="n">
        <v>3619.674666666667</v>
      </c>
      <c r="H28" s="3418" t="n">
        <v>-59.169398895814</v>
      </c>
      <c r="I28" s="3415" t="n">
        <v>1811.48</v>
      </c>
      <c r="J28" s="3415" t="s">
        <v>3015</v>
      </c>
    </row>
    <row r="29" spans="1:13" ht="13.5" customHeight="1" x14ac:dyDescent="0.15">
      <c r="A29" s="954" t="s">
        <v>178</v>
      </c>
      <c r="B29" s="955"/>
      <c r="C29" s="955"/>
      <c r="D29" s="3418" t="n">
        <v>681301.1091</v>
      </c>
      <c r="E29" s="3418" t="n">
        <v>5.56904780527332</v>
      </c>
      <c r="F29" s="3418" t="n">
        <v>12467.400364</v>
      </c>
      <c r="G29" s="3418" t="n">
        <v>45713.80133466666</v>
      </c>
      <c r="H29" s="3418" t="n">
        <v>18.284533016813</v>
      </c>
      <c r="I29" s="3418" t="n">
        <v>13912.06097</v>
      </c>
      <c r="J29" s="3416" t="s">
        <v>1185</v>
      </c>
      <c r="K29" s="26"/>
      <c r="L29" s="26"/>
      <c r="M29" s="26"/>
    </row>
    <row r="30" spans="1:13" ht="13.5" customHeight="1" x14ac:dyDescent="0.15">
      <c r="A30" s="959" t="s">
        <v>179</v>
      </c>
      <c r="B30" s="2611" t="s">
        <v>162</v>
      </c>
      <c r="C30" s="126" t="s">
        <v>182</v>
      </c>
      <c r="D30" s="3415" t="n">
        <v>3677.29</v>
      </c>
      <c r="E30" s="3418" t="n">
        <v>26.72902154476899</v>
      </c>
      <c r="F30" s="3415" t="n">
        <v>99.5043</v>
      </c>
      <c r="G30" s="3418" t="n">
        <v>364.8491</v>
      </c>
      <c r="H30" s="3418" t="n">
        <v>25.123675857134</v>
      </c>
      <c r="I30" s="3415" t="n">
        <v>360.398</v>
      </c>
      <c r="J30" s="3415" t="s">
        <v>3017</v>
      </c>
      <c r="K30" s="26"/>
      <c r="L30" s="26"/>
      <c r="M30" s="26"/>
    </row>
    <row r="31" spans="1:13" ht="13.5" customHeight="1" x14ac:dyDescent="0.15">
      <c r="A31" s="124"/>
      <c r="B31" s="2612"/>
      <c r="C31" s="123" t="s">
        <v>183</v>
      </c>
      <c r="D31" s="3415" t="s">
        <v>2943</v>
      </c>
      <c r="E31" s="3418" t="s">
        <v>2943</v>
      </c>
      <c r="F31" s="3415" t="s">
        <v>2943</v>
      </c>
      <c r="G31" s="3418" t="s">
        <v>2943</v>
      </c>
      <c r="H31" s="3418" t="s">
        <v>2950</v>
      </c>
      <c r="I31" s="3415" t="s">
        <v>2943</v>
      </c>
      <c r="J31" s="3415" t="s">
        <v>3018</v>
      </c>
      <c r="K31" s="26"/>
      <c r="L31" s="26"/>
      <c r="M31" s="26"/>
    </row>
    <row r="32" spans="1:13" ht="13.5" customHeight="1" x14ac:dyDescent="0.15">
      <c r="A32" s="124"/>
      <c r="B32" s="2612"/>
      <c r="C32" s="123" t="s">
        <v>184</v>
      </c>
      <c r="D32" s="3415" t="n">
        <v>0.31199</v>
      </c>
      <c r="E32" s="3418" t="n">
        <v>21.13529279784607</v>
      </c>
      <c r="F32" s="3415" t="n">
        <v>0.00686388</v>
      </c>
      <c r="G32" s="3418" t="n">
        <v>0.02516756</v>
      </c>
      <c r="H32" s="3418" t="n">
        <v>2.06562261E-4</v>
      </c>
      <c r="I32" s="3415" t="n">
        <v>0.024178</v>
      </c>
      <c r="J32" s="3415" t="s">
        <v>3018</v>
      </c>
      <c r="K32" s="26"/>
      <c r="L32" s="26"/>
      <c r="M32" s="26"/>
    </row>
    <row r="33" spans="1:13" ht="13.5" customHeight="1" x14ac:dyDescent="0.15">
      <c r="A33" s="124"/>
      <c r="B33" s="2612"/>
      <c r="C33" s="123" t="s">
        <v>186</v>
      </c>
      <c r="D33" s="3415" t="s">
        <v>2945</v>
      </c>
      <c r="E33" s="3418" t="s">
        <v>2945</v>
      </c>
      <c r="F33" s="3415" t="s">
        <v>2945</v>
      </c>
      <c r="G33" s="3418" t="s">
        <v>2945</v>
      </c>
      <c r="H33" s="3418" t="s">
        <v>2945</v>
      </c>
      <c r="I33" s="3415" t="s">
        <v>2945</v>
      </c>
      <c r="J33" s="3415" t="s">
        <v>1185</v>
      </c>
      <c r="K33" s="26"/>
      <c r="L33" s="26"/>
      <c r="M33" s="26"/>
    </row>
    <row r="34" spans="1:13" ht="12" customHeight="1" x14ac:dyDescent="0.15">
      <c r="A34" s="124"/>
      <c r="B34" s="2612"/>
      <c r="C34" s="123" t="s">
        <v>187</v>
      </c>
      <c r="D34" s="3415" t="n">
        <v>2142.55</v>
      </c>
      <c r="E34" s="3418" t="n">
        <v>24.44444915892488</v>
      </c>
      <c r="F34" s="3415" t="n">
        <v>52.5804</v>
      </c>
      <c r="G34" s="3418" t="n">
        <v>192.7948</v>
      </c>
      <c r="H34" s="3418" t="n">
        <v>1.183714549174</v>
      </c>
      <c r="I34" s="3415" t="n">
        <v>192.036</v>
      </c>
      <c r="J34" s="3415" t="s">
        <v>3011</v>
      </c>
      <c r="K34" s="26"/>
      <c r="L34" s="26"/>
      <c r="M34" s="26"/>
    </row>
    <row r="35" spans="1:13" ht="13.5" customHeight="1" x14ac:dyDescent="0.15">
      <c r="A35" s="124"/>
      <c r="B35" s="2613"/>
      <c r="C35" s="123" t="s">
        <v>188</v>
      </c>
      <c r="D35" s="3415" t="s">
        <v>2945</v>
      </c>
      <c r="E35" s="3418" t="s">
        <v>2945</v>
      </c>
      <c r="F35" s="3415" t="s">
        <v>2945</v>
      </c>
      <c r="G35" s="3418" t="s">
        <v>2945</v>
      </c>
      <c r="H35" s="3418" t="s">
        <v>2952</v>
      </c>
      <c r="I35" s="3415" t="s">
        <v>2945</v>
      </c>
      <c r="J35" s="3415" t="s">
        <v>1185</v>
      </c>
      <c r="K35" s="26"/>
      <c r="L35" s="26"/>
      <c r="M35" s="26"/>
    </row>
    <row r="36" spans="1:13" ht="17.25" customHeight="1" x14ac:dyDescent="0.15">
      <c r="A36" s="124"/>
      <c r="B36" s="2611" t="s">
        <v>189</v>
      </c>
      <c r="C36" s="955" t="s">
        <v>234</v>
      </c>
      <c r="D36" s="3415" t="s">
        <v>2945</v>
      </c>
      <c r="E36" s="3418" t="s">
        <v>2945</v>
      </c>
      <c r="F36" s="3415" t="s">
        <v>2945</v>
      </c>
      <c r="G36" s="3418" t="s">
        <v>2945</v>
      </c>
      <c r="H36" s="3418" t="s">
        <v>2952</v>
      </c>
      <c r="I36" s="3415" t="s">
        <v>2945</v>
      </c>
      <c r="J36" s="3415" t="s">
        <v>1185</v>
      </c>
      <c r="K36" s="26"/>
      <c r="L36" s="26"/>
      <c r="M36" s="26"/>
    </row>
    <row r="37" spans="1:13" ht="17.25" customHeight="1" x14ac:dyDescent="0.15">
      <c r="A37" s="124"/>
      <c r="B37" s="2612"/>
      <c r="C37" s="123" t="s">
        <v>191</v>
      </c>
      <c r="D37" s="3415" t="s">
        <v>2945</v>
      </c>
      <c r="E37" s="3418" t="s">
        <v>2945</v>
      </c>
      <c r="F37" s="3415" t="s">
        <v>2945</v>
      </c>
      <c r="G37" s="3418" t="s">
        <v>2945</v>
      </c>
      <c r="H37" s="3418" t="s">
        <v>2952</v>
      </c>
      <c r="I37" s="3415" t="s">
        <v>2945</v>
      </c>
      <c r="J37" s="3415" t="s">
        <v>1185</v>
      </c>
      <c r="K37" s="26"/>
      <c r="L37" s="26"/>
      <c r="M37" s="26"/>
    </row>
    <row r="38" spans="1:13" ht="17.25" customHeight="1" x14ac:dyDescent="0.15">
      <c r="A38" s="91"/>
      <c r="B38" s="2613"/>
      <c r="C38" s="123" t="s">
        <v>2014</v>
      </c>
      <c r="D38" s="3415" t="s">
        <v>2945</v>
      </c>
      <c r="E38" s="3418" t="s">
        <v>2945</v>
      </c>
      <c r="F38" s="3415" t="s">
        <v>2945</v>
      </c>
      <c r="G38" s="3418" t="s">
        <v>2945</v>
      </c>
      <c r="H38" s="3418" t="s">
        <v>2952</v>
      </c>
      <c r="I38" s="3415" t="s">
        <v>2945</v>
      </c>
      <c r="J38" s="3415" t="s">
        <v>1185</v>
      </c>
      <c r="K38" s="26"/>
      <c r="L38" s="26"/>
      <c r="M38" s="26"/>
    </row>
    <row r="39" spans="1:13" ht="17.25" customHeight="1" x14ac:dyDescent="0.15">
      <c r="A39" s="963" t="s">
        <v>193</v>
      </c>
      <c r="B39" s="123"/>
      <c r="C39" s="123"/>
      <c r="D39" s="3418" t="n">
        <v>228612.0</v>
      </c>
      <c r="E39" s="3418" t="n">
        <v>12.44058651180323</v>
      </c>
      <c r="F39" s="3418" t="n">
        <v>6191.84</v>
      </c>
      <c r="G39" s="3418" t="n">
        <v>22703.413333333334</v>
      </c>
      <c r="H39" s="3418" t="n">
        <v>75.817032110325</v>
      </c>
      <c r="I39" s="3418" t="n">
        <v>10428.247</v>
      </c>
      <c r="J39" s="3416" t="s">
        <v>1185</v>
      </c>
      <c r="K39" s="26"/>
      <c r="L39" s="26"/>
      <c r="M39" s="26"/>
    </row>
    <row r="40" spans="1:13" ht="17.25" customHeight="1" x14ac:dyDescent="0.15">
      <c r="A40" s="958"/>
      <c r="B40" s="955"/>
      <c r="C40" s="3428" t="s">
        <v>3005</v>
      </c>
      <c r="D40" s="3415" t="n">
        <v>131994.0</v>
      </c>
      <c r="E40" s="3418" t="n">
        <v>1.19010988102765</v>
      </c>
      <c r="F40" s="3415" t="n">
        <v>3291.75</v>
      </c>
      <c r="G40" s="3418" t="n">
        <v>12069.75</v>
      </c>
      <c r="H40" s="3418" t="s">
        <v>1185</v>
      </c>
      <c r="I40" s="3415" t="n">
        <v>575.987</v>
      </c>
      <c r="J40" s="3415" t="s">
        <v>3018</v>
      </c>
      <c r="K40" s="26"/>
      <c r="L40" s="26"/>
      <c r="M40" s="26"/>
    </row>
    <row r="41">
      <c r="A41" s="958"/>
      <c r="B41" s="955"/>
      <c r="C41" s="3428" t="s">
        <v>3006</v>
      </c>
      <c r="D41" s="3415" t="n">
        <v>96618.0</v>
      </c>
      <c r="E41" s="3418" t="n">
        <v>27.8103458982798</v>
      </c>
      <c r="F41" s="3415" t="n">
        <v>2900.09</v>
      </c>
      <c r="G41" s="3418" t="n">
        <v>10633.663333333334</v>
      </c>
      <c r="H41" s="3418" t="n">
        <v>1037.231295312323</v>
      </c>
      <c r="I41" s="3415" t="n">
        <v>9852.26</v>
      </c>
      <c r="J41" s="3415" t="s">
        <v>3018</v>
      </c>
    </row>
    <row r="42" spans="1:13" ht="17.25" customHeight="1" x14ac:dyDescent="0.15">
      <c r="A42" s="954" t="s">
        <v>194</v>
      </c>
      <c r="B42" s="955"/>
      <c r="C42" s="955"/>
      <c r="D42" s="3418" t="n">
        <v>234432.15199</v>
      </c>
      <c r="E42" s="3418" t="n">
        <v>12.77443281732927</v>
      </c>
      <c r="F42" s="3418" t="n">
        <v>6343.93156388</v>
      </c>
      <c r="G42" s="3418" t="n">
        <v>23261.082400893334</v>
      </c>
      <c r="H42" s="3418" t="n">
        <v>22.169164183396</v>
      </c>
      <c r="I42" s="3418" t="n">
        <v>10980.705178</v>
      </c>
      <c r="J42" s="3416" t="s">
        <v>1185</v>
      </c>
      <c r="K42" s="26"/>
      <c r="L42" s="26"/>
      <c r="M42" s="26"/>
    </row>
    <row r="43" spans="1:13" ht="17.25" customHeight="1" x14ac:dyDescent="0.15">
      <c r="A43" s="954" t="s">
        <v>195</v>
      </c>
      <c r="B43" s="964"/>
      <c r="C43" s="958" t="s">
        <v>2015</v>
      </c>
      <c r="D43" s="3415" t="n">
        <v>197995.0</v>
      </c>
      <c r="E43" s="3418" t="n">
        <v>9.15685657810458</v>
      </c>
      <c r="F43" s="3415" t="n">
        <v>2705.99</v>
      </c>
      <c r="G43" s="3418" t="n">
        <v>9921.963333333333</v>
      </c>
      <c r="H43" s="3418" t="n">
        <v>6.285230611568</v>
      </c>
      <c r="I43" s="3415" t="n">
        <v>6647.71</v>
      </c>
      <c r="J43" s="3415" t="s">
        <v>3010</v>
      </c>
      <c r="K43" s="26"/>
      <c r="L43" s="26"/>
      <c r="M43" s="26"/>
    </row>
    <row r="44" spans="1:13" ht="17.25" customHeight="1" x14ac:dyDescent="0.15">
      <c r="A44" s="965" t="s">
        <v>197</v>
      </c>
      <c r="B44" s="935"/>
      <c r="C44" s="958"/>
      <c r="D44" s="3418" t="s">
        <v>2945</v>
      </c>
      <c r="E44" s="3418" t="s">
        <v>2945</v>
      </c>
      <c r="F44" s="3418" t="s">
        <v>2945</v>
      </c>
      <c r="G44" s="3418" t="s">
        <v>2945</v>
      </c>
      <c r="H44" s="3418" t="s">
        <v>2945</v>
      </c>
      <c r="I44" s="3418" t="s">
        <v>2945</v>
      </c>
      <c r="J44" s="3416" t="s">
        <v>1185</v>
      </c>
      <c r="K44" s="26"/>
      <c r="L44" s="26"/>
      <c r="M44" s="26"/>
    </row>
    <row r="45" spans="1:13" ht="12" customHeight="1" x14ac:dyDescent="0.15">
      <c r="A45" s="965" t="s">
        <v>198</v>
      </c>
      <c r="B45" s="958"/>
      <c r="C45" s="958"/>
      <c r="D45" s="3418" t="n">
        <v>197995.0</v>
      </c>
      <c r="E45" s="3418" t="n">
        <v>9.15685657810458</v>
      </c>
      <c r="F45" s="3418" t="n">
        <v>2705.99</v>
      </c>
      <c r="G45" s="3418" t="n">
        <v>9921.963333333333</v>
      </c>
      <c r="H45" s="3418" t="n">
        <v>6.285230611568</v>
      </c>
      <c r="I45" s="3418" t="n">
        <v>6647.71</v>
      </c>
      <c r="J45" s="3416" t="s">
        <v>1185</v>
      </c>
      <c r="K45" s="26"/>
      <c r="L45" s="26"/>
      <c r="M45" s="26"/>
    </row>
    <row r="46" spans="1:13" x14ac:dyDescent="0.15">
      <c r="A46" s="2620" t="s">
        <v>199</v>
      </c>
      <c r="B46" s="2621"/>
      <c r="C46" s="2622"/>
      <c r="D46" s="3415" t="s">
        <v>2945</v>
      </c>
      <c r="E46" s="3418" t="s">
        <v>2945</v>
      </c>
      <c r="F46" s="3415" t="s">
        <v>2945</v>
      </c>
      <c r="G46" s="3418" t="s">
        <v>2945</v>
      </c>
      <c r="H46" s="3418" t="s">
        <v>2952</v>
      </c>
      <c r="I46" s="3415" t="s">
        <v>2945</v>
      </c>
      <c r="J46" s="3415" t="s">
        <v>1185</v>
      </c>
      <c r="K46" s="26"/>
      <c r="L46" s="26"/>
      <c r="M46" s="26"/>
    </row>
    <row r="47" spans="1:13" ht="12" customHeight="1" x14ac:dyDescent="0.15">
      <c r="A47" s="963" t="s">
        <v>235</v>
      </c>
      <c r="B47" s="123"/>
      <c r="C47" s="123"/>
      <c r="D47" s="3418" t="s">
        <v>2945</v>
      </c>
      <c r="E47" s="3418" t="s">
        <v>2945</v>
      </c>
      <c r="F47" s="3418" t="s">
        <v>2945</v>
      </c>
      <c r="G47" s="3418" t="s">
        <v>2945</v>
      </c>
      <c r="H47" s="3418" t="s">
        <v>2945</v>
      </c>
      <c r="I47" s="3418" t="s">
        <v>2945</v>
      </c>
      <c r="J47" s="3416"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3019</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6:C46"/>
    <mergeCell ref="A62:B62"/>
    <mergeCell ref="C62:J62"/>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100.397377</v>
      </c>
      <c r="C9" s="3416" t="s">
        <v>1185</v>
      </c>
      <c r="D9" s="3416" t="s">
        <v>1185</v>
      </c>
      <c r="E9" s="3418" t="s">
        <v>2945</v>
      </c>
      <c r="F9" s="3418" t="n">
        <v>87.4635738702118</v>
      </c>
      <c r="G9" s="3418" t="s">
        <v>2948</v>
      </c>
    </row>
    <row r="10" spans="1:7" ht="13.5" customHeight="1" x14ac:dyDescent="0.15">
      <c r="A10" s="977" t="s">
        <v>2028</v>
      </c>
      <c r="B10" s="3415" t="n">
        <v>4.593094</v>
      </c>
      <c r="C10" s="3418" t="n">
        <v>8.22004220153086</v>
      </c>
      <c r="D10" s="3418" t="s">
        <v>2948</v>
      </c>
      <c r="E10" s="3418" t="s">
        <v>2945</v>
      </c>
      <c r="F10" s="3418" t="n">
        <v>37.7554265155982</v>
      </c>
      <c r="G10" s="3418" t="s">
        <v>2948</v>
      </c>
    </row>
    <row r="11" spans="1:7" ht="12" customHeight="1" x14ac:dyDescent="0.15">
      <c r="A11" s="851" t="s">
        <v>249</v>
      </c>
      <c r="B11" s="3416" t="s">
        <v>1185</v>
      </c>
      <c r="C11" s="3418" t="n">
        <v>5.01603295821997</v>
      </c>
      <c r="D11" s="3418" t="s">
        <v>2948</v>
      </c>
      <c r="E11" s="3415" t="s">
        <v>2945</v>
      </c>
      <c r="F11" s="3415" t="n">
        <v>23.0391108842024</v>
      </c>
      <c r="G11" s="3415" t="s">
        <v>2948</v>
      </c>
    </row>
    <row r="12" spans="1:7" ht="12" customHeight="1" x14ac:dyDescent="0.15">
      <c r="A12" s="851" t="s">
        <v>250</v>
      </c>
      <c r="B12" s="3416" t="s">
        <v>1185</v>
      </c>
      <c r="C12" s="3418" t="s">
        <v>2944</v>
      </c>
      <c r="D12" s="3418" t="s">
        <v>2948</v>
      </c>
      <c r="E12" s="3415" t="s">
        <v>2945</v>
      </c>
      <c r="F12" s="3415" t="s">
        <v>2943</v>
      </c>
      <c r="G12" s="3415" t="s">
        <v>2948</v>
      </c>
    </row>
    <row r="13" spans="1:7" ht="12" customHeight="1" x14ac:dyDescent="0.15">
      <c r="A13" s="851" t="s">
        <v>2677</v>
      </c>
      <c r="B13" s="3416" t="s">
        <v>1185</v>
      </c>
      <c r="C13" s="3418" t="n">
        <v>3.20400924331089</v>
      </c>
      <c r="D13" s="3418" t="s">
        <v>2948</v>
      </c>
      <c r="E13" s="3415" t="s">
        <v>2945</v>
      </c>
      <c r="F13" s="3415" t="n">
        <v>14.7163156313958</v>
      </c>
      <c r="G13" s="3415" t="s">
        <v>2948</v>
      </c>
    </row>
    <row r="14" spans="1:7" ht="13.5" customHeight="1" x14ac:dyDescent="0.15">
      <c r="A14" s="977" t="s">
        <v>2029</v>
      </c>
      <c r="B14" s="3415" t="n">
        <v>95.804283</v>
      </c>
      <c r="C14" s="3418" t="n">
        <v>0.51885099285815</v>
      </c>
      <c r="D14" s="3418" t="s">
        <v>2948</v>
      </c>
      <c r="E14" s="3418" t="s">
        <v>2945</v>
      </c>
      <c r="F14" s="3418" t="n">
        <v>49.7081473546136</v>
      </c>
      <c r="G14" s="3418" t="s">
        <v>2948</v>
      </c>
    </row>
    <row r="15" spans="1:7" ht="12" customHeight="1" x14ac:dyDescent="0.15">
      <c r="A15" s="851" t="s">
        <v>249</v>
      </c>
      <c r="B15" s="3416" t="s">
        <v>1185</v>
      </c>
      <c r="C15" s="3418" t="n">
        <v>0.51885099285815</v>
      </c>
      <c r="D15" s="3418" t="s">
        <v>2948</v>
      </c>
      <c r="E15" s="3415" t="s">
        <v>2945</v>
      </c>
      <c r="F15" s="3415" t="n">
        <v>49.7081473546136</v>
      </c>
      <c r="G15" s="3415" t="s">
        <v>2948</v>
      </c>
    </row>
    <row r="16" spans="1:7" ht="12.75" customHeight="1" x14ac:dyDescent="0.15">
      <c r="A16" s="978" t="s">
        <v>250</v>
      </c>
      <c r="B16" s="3416" t="s">
        <v>1185</v>
      </c>
      <c r="C16" s="3418" t="s">
        <v>2944</v>
      </c>
      <c r="D16" s="3418" t="s">
        <v>2948</v>
      </c>
      <c r="E16" s="3415" t="s">
        <v>2945</v>
      </c>
      <c r="F16" s="3415" t="s">
        <v>2943</v>
      </c>
      <c r="G16" s="3415" t="s">
        <v>2948</v>
      </c>
    </row>
    <row r="17" spans="1:7" ht="12.75" customHeight="1" x14ac:dyDescent="0.15">
      <c r="A17" s="983" t="s">
        <v>2030</v>
      </c>
      <c r="B17" s="3415" t="s">
        <v>2948</v>
      </c>
      <c r="C17" s="3418" t="s">
        <v>2980</v>
      </c>
      <c r="D17" s="3418" t="s">
        <v>2949</v>
      </c>
      <c r="E17" s="3415" t="s">
        <v>2945</v>
      </c>
      <c r="F17" s="3415" t="s">
        <v>2949</v>
      </c>
      <c r="G17" s="3415" t="s">
        <v>2949</v>
      </c>
    </row>
    <row r="18" spans="1:7" ht="14.25" customHeight="1" x14ac:dyDescent="0.15">
      <c r="A18" s="983" t="s">
        <v>2031</v>
      </c>
      <c r="B18" s="3416" t="s">
        <v>1185</v>
      </c>
      <c r="C18" s="3416" t="s">
        <v>1185</v>
      </c>
      <c r="D18" s="3416" t="s">
        <v>1185</v>
      </c>
      <c r="E18" s="3418" t="s">
        <v>2948</v>
      </c>
      <c r="F18" s="3418" t="s">
        <v>2948</v>
      </c>
      <c r="G18" s="3418" t="s">
        <v>2948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114.04183881290685</v>
      </c>
      <c r="I9" s="3418" t="s">
        <v>2945</v>
      </c>
      <c r="J9" s="3418" t="n">
        <v>331.068510643452</v>
      </c>
      <c r="K9" s="3418" t="n">
        <v>0.29518913311214</v>
      </c>
      <c r="L9" s="26"/>
    </row>
    <row r="10" spans="1:12" ht="12" customHeight="1" x14ac:dyDescent="0.15">
      <c r="A10" s="892" t="s">
        <v>262</v>
      </c>
      <c r="B10" s="3415" t="s">
        <v>2948</v>
      </c>
      <c r="C10" s="3415" t="s">
        <v>2948</v>
      </c>
      <c r="D10" s="3415" t="s">
        <v>2948</v>
      </c>
      <c r="E10" s="3418" t="s">
        <v>2944</v>
      </c>
      <c r="F10" s="3418" t="s">
        <v>2943</v>
      </c>
      <c r="G10" s="3418" t="s">
        <v>2948</v>
      </c>
      <c r="H10" s="3415" t="s">
        <v>2943</v>
      </c>
      <c r="I10" s="3415" t="s">
        <v>2945</v>
      </c>
      <c r="J10" s="3415" t="s">
        <v>2943</v>
      </c>
      <c r="K10" s="3415" t="s">
        <v>2948</v>
      </c>
      <c r="L10" s="26"/>
    </row>
    <row r="11" spans="1:12" ht="13.5" customHeight="1" x14ac:dyDescent="0.15">
      <c r="A11" s="892" t="s">
        <v>2046</v>
      </c>
      <c r="B11" s="3415" t="s">
        <v>2982</v>
      </c>
      <c r="C11" s="3415" t="s">
        <v>2983</v>
      </c>
      <c r="D11" s="3415" t="n">
        <v>91060.6432</v>
      </c>
      <c r="E11" s="3418" t="n">
        <v>1242.0362602313576</v>
      </c>
      <c r="F11" s="3418" t="n">
        <v>3538.3248748716173</v>
      </c>
      <c r="G11" s="3416" t="s">
        <v>1185</v>
      </c>
      <c r="H11" s="3415" t="n">
        <v>113.10062073439</v>
      </c>
      <c r="I11" s="3415" t="s">
        <v>2945</v>
      </c>
      <c r="J11" s="3415" t="n">
        <v>322.202138956369</v>
      </c>
      <c r="K11" s="3416" t="s">
        <v>1185</v>
      </c>
      <c r="L11" s="26"/>
    </row>
    <row r="12" spans="1:12" ht="12" customHeight="1" x14ac:dyDescent="0.15">
      <c r="A12" s="892" t="s">
        <v>263</v>
      </c>
      <c r="B12" s="3415" t="s">
        <v>2982</v>
      </c>
      <c r="C12" s="3415" t="s">
        <v>2983</v>
      </c>
      <c r="D12" s="3415" t="n">
        <v>91060.6432</v>
      </c>
      <c r="E12" s="3418" t="n">
        <v>0.57770229874293</v>
      </c>
      <c r="F12" s="3418" t="n">
        <v>13.46126120123759</v>
      </c>
      <c r="G12" s="3416" t="s">
        <v>1185</v>
      </c>
      <c r="H12" s="3415" t="n">
        <v>0.05260594290165</v>
      </c>
      <c r="I12" s="3415" t="s">
        <v>2945</v>
      </c>
      <c r="J12" s="3415" t="n">
        <v>1.2257911032679</v>
      </c>
      <c r="K12" s="3416" t="s">
        <v>1185</v>
      </c>
      <c r="L12" s="26"/>
    </row>
    <row r="13" spans="1:12" ht="12" customHeight="1" x14ac:dyDescent="0.15">
      <c r="A13" s="892" t="s">
        <v>264</v>
      </c>
      <c r="B13" s="3415" t="s">
        <v>2984</v>
      </c>
      <c r="C13" s="3415" t="s">
        <v>2985</v>
      </c>
      <c r="D13" s="3415" t="n">
        <v>109688.657</v>
      </c>
      <c r="E13" s="3418" t="n">
        <v>8.10122176639641</v>
      </c>
      <c r="F13" s="3418" t="n">
        <v>34.64875064836449</v>
      </c>
      <c r="G13" s="3418" t="n">
        <v>2.6911545932424</v>
      </c>
      <c r="H13" s="3415" t="n">
        <v>0.88861213561519</v>
      </c>
      <c r="I13" s="3415" t="s">
        <v>2945</v>
      </c>
      <c r="J13" s="3415" t="n">
        <v>3.80057492534698</v>
      </c>
      <c r="K13" s="3415" t="n">
        <v>0.29518913311214</v>
      </c>
      <c r="L13" s="26"/>
    </row>
    <row r="14" spans="1:12" ht="12" customHeight="1" x14ac:dyDescent="0.15">
      <c r="A14" s="892" t="s">
        <v>265</v>
      </c>
      <c r="B14" s="3415" t="s">
        <v>2948</v>
      </c>
      <c r="C14" s="3415" t="s">
        <v>2948</v>
      </c>
      <c r="D14" s="3415" t="s">
        <v>2948</v>
      </c>
      <c r="E14" s="3418" t="s">
        <v>2944</v>
      </c>
      <c r="F14" s="3418" t="s">
        <v>2943</v>
      </c>
      <c r="G14" s="3416" t="s">
        <v>1185</v>
      </c>
      <c r="H14" s="3415" t="s">
        <v>2943</v>
      </c>
      <c r="I14" s="3415" t="s">
        <v>2945</v>
      </c>
      <c r="J14" s="3415" t="s">
        <v>2943</v>
      </c>
      <c r="K14" s="3416" t="s">
        <v>1185</v>
      </c>
      <c r="L14" s="26"/>
    </row>
    <row r="15" spans="1:12" ht="12.75" customHeight="1" x14ac:dyDescent="0.15">
      <c r="A15" s="892" t="s">
        <v>266</v>
      </c>
      <c r="B15" s="3415" t="s">
        <v>2986</v>
      </c>
      <c r="C15" s="3415" t="s">
        <v>2987</v>
      </c>
      <c r="D15" s="3415" t="n">
        <v>103363.015780033</v>
      </c>
      <c r="E15" s="3418" t="s">
        <v>2945</v>
      </c>
      <c r="F15" s="3418" t="n">
        <v>37.15067357012901</v>
      </c>
      <c r="G15" s="3416" t="s">
        <v>1185</v>
      </c>
      <c r="H15" s="3415" t="s">
        <v>2945</v>
      </c>
      <c r="I15" s="3415" t="s">
        <v>2945</v>
      </c>
      <c r="J15" s="3415" t="n">
        <v>3.8400056584681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27.95578794407146</v>
      </c>
      <c r="I16" s="3418" t="s">
        <v>2945</v>
      </c>
      <c r="J16" s="3418" t="n">
        <v>612.5164502492044</v>
      </c>
      <c r="K16" s="3416" t="s">
        <v>1185</v>
      </c>
      <c r="L16" s="26"/>
    </row>
    <row r="17" spans="1:12" ht="12" customHeight="1" x14ac:dyDescent="0.15">
      <c r="A17" s="892" t="s">
        <v>262</v>
      </c>
      <c r="B17" s="3415" t="s">
        <v>2948</v>
      </c>
      <c r="C17" s="3415" t="s">
        <v>2948</v>
      </c>
      <c r="D17" s="3415" t="s">
        <v>2948</v>
      </c>
      <c r="E17" s="3418" t="s">
        <v>2944</v>
      </c>
      <c r="F17" s="3418" t="s">
        <v>2943</v>
      </c>
      <c r="G17" s="3416" t="s">
        <v>1185</v>
      </c>
      <c r="H17" s="3415" t="s">
        <v>2943</v>
      </c>
      <c r="I17" s="3415" t="s">
        <v>2945</v>
      </c>
      <c r="J17" s="3415" t="s">
        <v>2943</v>
      </c>
      <c r="K17" s="3416" t="s">
        <v>1185</v>
      </c>
      <c r="L17" s="26"/>
    </row>
    <row r="18" spans="1:12" ht="13.5" customHeight="1" x14ac:dyDescent="0.15">
      <c r="A18" s="892" t="s">
        <v>2046</v>
      </c>
      <c r="B18" s="3415" t="s">
        <v>2988</v>
      </c>
      <c r="C18" s="3415" t="s">
        <v>2989</v>
      </c>
      <c r="D18" s="3415" t="n">
        <v>197337.0</v>
      </c>
      <c r="E18" s="3418" t="n">
        <v>38.76697910526141</v>
      </c>
      <c r="F18" s="3418" t="n">
        <v>965.5073180011503</v>
      </c>
      <c r="G18" s="3416" t="s">
        <v>1185</v>
      </c>
      <c r="H18" s="3415" t="n">
        <v>7.65015935569497</v>
      </c>
      <c r="I18" s="3415" t="s">
        <v>2945</v>
      </c>
      <c r="J18" s="3415" t="n">
        <v>190.530317612393</v>
      </c>
      <c r="K18" s="3416" t="s">
        <v>1185</v>
      </c>
      <c r="L18" s="26"/>
    </row>
    <row r="19" spans="1:12" ht="13.5" customHeight="1" x14ac:dyDescent="0.15">
      <c r="A19" s="892" t="s">
        <v>268</v>
      </c>
      <c r="B19" s="3415" t="s">
        <v>2988</v>
      </c>
      <c r="C19" s="3415" t="s">
        <v>2989</v>
      </c>
      <c r="D19" s="3415" t="n">
        <v>197337.0</v>
      </c>
      <c r="E19" s="3418" t="n">
        <v>5.27829460906672</v>
      </c>
      <c r="F19" s="3418" t="n">
        <v>127.06985153257423</v>
      </c>
      <c r="G19" s="3416" t="s">
        <v>1185</v>
      </c>
      <c r="H19" s="3415" t="n">
        <v>1.0416028232694</v>
      </c>
      <c r="I19" s="3415" t="s">
        <v>2945</v>
      </c>
      <c r="J19" s="3415" t="n">
        <v>25.0755832918836</v>
      </c>
      <c r="K19" s="3416" t="s">
        <v>1185</v>
      </c>
      <c r="L19" s="26"/>
    </row>
    <row r="20" spans="1:12" ht="12" customHeight="1" x14ac:dyDescent="0.15">
      <c r="A20" s="892" t="s">
        <v>269</v>
      </c>
      <c r="B20" s="3415" t="s">
        <v>2990</v>
      </c>
      <c r="C20" s="3415" t="s">
        <v>2991</v>
      </c>
      <c r="D20" s="3415" t="n">
        <v>76410.6</v>
      </c>
      <c r="E20" s="3418" t="n">
        <v>25.29874047628209</v>
      </c>
      <c r="F20" s="3418" t="n">
        <v>2926.3499619040813</v>
      </c>
      <c r="G20" s="3416" t="s">
        <v>1185</v>
      </c>
      <c r="H20" s="3415" t="n">
        <v>1.933091939037</v>
      </c>
      <c r="I20" s="3415" t="s">
        <v>2945</v>
      </c>
      <c r="J20" s="3415" t="n">
        <v>223.604156399068</v>
      </c>
      <c r="K20" s="3416" t="s">
        <v>1185</v>
      </c>
      <c r="L20" s="26"/>
    </row>
    <row r="21" spans="1:12" ht="12" customHeight="1" x14ac:dyDescent="0.15">
      <c r="A21" s="892" t="s">
        <v>270</v>
      </c>
      <c r="B21" s="3415" t="s">
        <v>2992</v>
      </c>
      <c r="C21" s="3415" t="s">
        <v>2991</v>
      </c>
      <c r="D21" s="3415" t="n">
        <v>274927.0</v>
      </c>
      <c r="E21" s="3418" t="n">
        <v>21.0808806810422</v>
      </c>
      <c r="F21" s="3418" t="n">
        <v>226.0943282526587</v>
      </c>
      <c r="G21" s="3416" t="s">
        <v>1185</v>
      </c>
      <c r="H21" s="3415" t="n">
        <v>5.79570328299689</v>
      </c>
      <c r="I21" s="3415" t="s">
        <v>2945</v>
      </c>
      <c r="J21" s="3415" t="n">
        <v>62.1594353835187</v>
      </c>
      <c r="K21" s="3416" t="s">
        <v>1185</v>
      </c>
      <c r="L21" s="26"/>
    </row>
    <row r="22" spans="1:12" ht="12" customHeight="1" x14ac:dyDescent="0.15">
      <c r="A22" s="892" t="s">
        <v>271</v>
      </c>
      <c r="B22" s="3415" t="s">
        <v>2993</v>
      </c>
      <c r="C22" s="3415" t="s">
        <v>2987</v>
      </c>
      <c r="D22" s="3415" t="n">
        <v>4.89227281027109E7</v>
      </c>
      <c r="E22" s="3418" t="n">
        <v>0.23578469538443</v>
      </c>
      <c r="F22" s="3418" t="n">
        <v>2.27188797257981</v>
      </c>
      <c r="G22" s="3416" t="s">
        <v>1185</v>
      </c>
      <c r="H22" s="3415" t="n">
        <v>11.5352305430732</v>
      </c>
      <c r="I22" s="3415" t="s">
        <v>2945</v>
      </c>
      <c r="J22" s="3415" t="n">
        <v>111.146957562341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15973.652352645115</v>
      </c>
      <c r="I23" s="3418" t="s">
        <v>2945</v>
      </c>
      <c r="J23" s="3418" t="n">
        <v>978.0313935416765</v>
      </c>
      <c r="K23" s="3418" t="n">
        <v>0.01424545127305</v>
      </c>
      <c r="L23" s="26"/>
    </row>
    <row r="24" spans="1:12" ht="12" customHeight="1" x14ac:dyDescent="0.15">
      <c r="A24" s="999" t="s">
        <v>272</v>
      </c>
      <c r="B24" s="3416" t="s">
        <v>1185</v>
      </c>
      <c r="C24" s="3416" t="s">
        <v>1185</v>
      </c>
      <c r="D24" s="3416" t="s">
        <v>1185</v>
      </c>
      <c r="E24" s="3416" t="s">
        <v>1185</v>
      </c>
      <c r="F24" s="3416" t="s">
        <v>1185</v>
      </c>
      <c r="G24" s="3416" t="s">
        <v>1185</v>
      </c>
      <c r="H24" s="3418" t="n">
        <v>9961.403264815533</v>
      </c>
      <c r="I24" s="3418" t="s">
        <v>2945</v>
      </c>
      <c r="J24" s="3418" t="n">
        <v>966.6445275732042</v>
      </c>
      <c r="K24" s="3416" t="s">
        <v>1185</v>
      </c>
      <c r="L24" s="26"/>
    </row>
    <row r="25" spans="1:12" ht="12" customHeight="1" x14ac:dyDescent="0.15">
      <c r="A25" s="998" t="s">
        <v>273</v>
      </c>
      <c r="B25" s="3415" t="s">
        <v>2982</v>
      </c>
      <c r="C25" s="3415" t="s">
        <v>2983</v>
      </c>
      <c r="D25" s="3415" t="n">
        <v>91060.6432</v>
      </c>
      <c r="E25" s="3418" t="n">
        <v>35176.184469738735</v>
      </c>
      <c r="F25" s="3418" t="n">
        <v>7421.626451967945</v>
      </c>
      <c r="G25" s="3416" t="s">
        <v>1185</v>
      </c>
      <c r="H25" s="3415" t="n">
        <v>3203.16598313626</v>
      </c>
      <c r="I25" s="3415" t="s">
        <v>2945</v>
      </c>
      <c r="J25" s="3415" t="n">
        <v>675.818078306335</v>
      </c>
      <c r="K25" s="3416" t="s">
        <v>1185</v>
      </c>
      <c r="L25" s="26"/>
    </row>
    <row r="26" spans="1:12" ht="12" customHeight="1" x14ac:dyDescent="0.15">
      <c r="A26" s="896" t="s">
        <v>274</v>
      </c>
      <c r="B26" s="3415" t="s">
        <v>2988</v>
      </c>
      <c r="C26" s="3415" t="s">
        <v>2989</v>
      </c>
      <c r="D26" s="3415" t="n">
        <v>197337.0</v>
      </c>
      <c r="E26" s="3418" t="n">
        <v>34246.84491258355</v>
      </c>
      <c r="F26" s="3418" t="n">
        <v>1454.8169726808608</v>
      </c>
      <c r="G26" s="3416" t="s">
        <v>1185</v>
      </c>
      <c r="H26" s="3415" t="n">
        <v>6758.1696345145</v>
      </c>
      <c r="I26" s="3415" t="s">
        <v>2945</v>
      </c>
      <c r="J26" s="3415" t="n">
        <v>287.089216937923</v>
      </c>
      <c r="K26" s="3416" t="s">
        <v>1185</v>
      </c>
      <c r="L26" s="26"/>
    </row>
    <row r="27" spans="1:12" ht="12.75" customHeight="1" x14ac:dyDescent="0.15">
      <c r="A27" s="896" t="s">
        <v>275</v>
      </c>
      <c r="B27" s="3415" t="s">
        <v>2994</v>
      </c>
      <c r="C27" s="3415" t="s">
        <v>2987</v>
      </c>
      <c r="D27" s="3415" t="n">
        <v>13552.0</v>
      </c>
      <c r="E27" s="3418" t="n">
        <v>4.9916739059755</v>
      </c>
      <c r="F27" s="3418" t="n">
        <v>275.7697999517547</v>
      </c>
      <c r="G27" s="3416" t="s">
        <v>1185</v>
      </c>
      <c r="H27" s="3415" t="n">
        <v>0.06764716477378</v>
      </c>
      <c r="I27" s="3415" t="s">
        <v>2945</v>
      </c>
      <c r="J27" s="3415" t="n">
        <v>3.73723232894618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6012.24908782958</v>
      </c>
      <c r="I28" s="3418" t="s">
        <v>2945</v>
      </c>
      <c r="J28" s="3418" t="n">
        <v>11.38686596847231</v>
      </c>
      <c r="K28" s="3418" t="n">
        <v>0.01424545127305</v>
      </c>
      <c r="L28" s="26"/>
    </row>
    <row r="29" spans="1:12" ht="12" customHeight="1" x14ac:dyDescent="0.15">
      <c r="A29" s="896" t="s">
        <v>273</v>
      </c>
      <c r="B29" s="3415" t="s">
        <v>2995</v>
      </c>
      <c r="C29" s="3415" t="s">
        <v>2989</v>
      </c>
      <c r="D29" s="3415" t="n">
        <v>1790.51687425995</v>
      </c>
      <c r="E29" s="3418" t="n">
        <v>2447542.3023873838</v>
      </c>
      <c r="F29" s="3418" t="n">
        <v>3336.302390715095</v>
      </c>
      <c r="G29" s="3418" t="n">
        <v>6.46094550005926</v>
      </c>
      <c r="H29" s="3415" t="n">
        <v>4382.36579288966</v>
      </c>
      <c r="I29" s="3415" t="s">
        <v>2945</v>
      </c>
      <c r="J29" s="3415" t="n">
        <v>5.97370572820919</v>
      </c>
      <c r="K29" s="3415" t="n">
        <v>0.01156843194153</v>
      </c>
      <c r="L29" s="26"/>
    </row>
    <row r="30" spans="1:12" x14ac:dyDescent="0.15">
      <c r="A30" s="896" t="s">
        <v>274</v>
      </c>
      <c r="B30" s="3415" t="s">
        <v>2996</v>
      </c>
      <c r="C30" s="3415" t="s">
        <v>2989</v>
      </c>
      <c r="D30" s="3415" t="n">
        <v>390.815861670424</v>
      </c>
      <c r="E30" s="3418" t="n">
        <v>2234092.5178551255</v>
      </c>
      <c r="F30" s="3418" t="n">
        <v>11452.987699325546</v>
      </c>
      <c r="G30" s="3418" t="n">
        <v>5.48436848954589</v>
      </c>
      <c r="H30" s="3415" t="n">
        <v>873.118792416998</v>
      </c>
      <c r="I30" s="3415" t="s">
        <v>2945</v>
      </c>
      <c r="J30" s="3415" t="n">
        <v>4.47600925641268</v>
      </c>
      <c r="K30" s="3415" t="n">
        <v>0.00214337819696</v>
      </c>
      <c r="L30" s="26"/>
    </row>
    <row r="31" spans="1:12" ht="12.75" customHeight="1" x14ac:dyDescent="0.15">
      <c r="A31" s="896" t="s">
        <v>275</v>
      </c>
      <c r="B31" s="3415" t="s">
        <v>2994</v>
      </c>
      <c r="C31" s="3415" t="s">
        <v>2987</v>
      </c>
      <c r="D31" s="3415" t="n">
        <v>13552.0</v>
      </c>
      <c r="E31" s="3418" t="n">
        <v>55841.536490770515</v>
      </c>
      <c r="F31" s="3418" t="n">
        <v>69.15222726169127</v>
      </c>
      <c r="G31" s="3418" t="n">
        <v>0.0393772974144</v>
      </c>
      <c r="H31" s="3415" t="n">
        <v>756.764502522922</v>
      </c>
      <c r="I31" s="3415" t="s">
        <v>2945</v>
      </c>
      <c r="J31" s="3415" t="n">
        <v>0.93715098385044</v>
      </c>
      <c r="K31" s="3415" t="n">
        <v>5.3364113456E-4</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2948</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3121</v>
      </c>
      <c r="K6" s="2458" t="s">
        <v>2837</v>
      </c>
      <c r="L6" s="2458" t="s">
        <v>3122</v>
      </c>
      <c r="M6" s="2458" t="s">
        <v>2813</v>
      </c>
      <c r="N6" s="2458" t="s">
        <v>3111</v>
      </c>
      <c r="O6" s="2458" t="s">
        <v>3112</v>
      </c>
      <c r="P6" s="2458" t="s">
        <v>3113</v>
      </c>
      <c r="Q6" s="2458" t="s">
        <v>3114</v>
      </c>
      <c r="R6" s="2458" t="s">
        <v>3115</v>
      </c>
      <c r="S6" s="2458" t="s">
        <v>3116</v>
      </c>
      <c r="T6" s="2458" t="s">
        <v>3117</v>
      </c>
      <c r="U6" s="2458" t="s">
        <v>2811</v>
      </c>
      <c r="V6" s="2458" t="s">
        <v>3119</v>
      </c>
      <c r="W6" s="2458" t="s">
        <v>553</v>
      </c>
      <c r="X6" s="2458" t="s">
        <v>3118</v>
      </c>
    </row>
    <row r="7">
      <c r="A7" s="1373" t="s">
        <v>537</v>
      </c>
      <c r="B7" s="1373" t="s">
        <v>538</v>
      </c>
      <c r="C7" s="3415" t="n">
        <v>656.6702138715026</v>
      </c>
      <c r="D7" s="3415" t="n">
        <v>594.4409317179152</v>
      </c>
      <c r="E7" s="3415" t="s">
        <v>1185</v>
      </c>
      <c r="F7" s="3415" t="s">
        <v>1185</v>
      </c>
      <c r="G7" s="3415" t="s">
        <v>1185</v>
      </c>
      <c r="H7" s="3416" t="s">
        <v>1185</v>
      </c>
      <c r="I7" s="3416" t="s">
        <v>1185</v>
      </c>
      <c r="J7" s="3415" t="n">
        <v>27.0</v>
      </c>
      <c r="K7" s="3416" t="s">
        <v>1185</v>
      </c>
      <c r="L7" s="3415" t="n">
        <v>58.15438483216584</v>
      </c>
      <c r="M7" s="3416" t="s">
        <v>1185</v>
      </c>
      <c r="N7" s="3415" t="n">
        <v>578.5</v>
      </c>
      <c r="O7" s="3415" t="n">
        <v>112.3</v>
      </c>
      <c r="P7" s="3415" t="n">
        <v>120.0</v>
      </c>
      <c r="Q7" s="3415" t="n">
        <v>64.0</v>
      </c>
      <c r="R7" s="3415" t="n">
        <v>450.0</v>
      </c>
      <c r="S7" s="3415" t="n">
        <v>245.0</v>
      </c>
      <c r="T7" s="3415" t="n">
        <v>1.57091077751316</v>
      </c>
      <c r="U7" s="3416" t="s">
        <v>1185</v>
      </c>
      <c r="V7" s="3415" t="s">
        <v>2949</v>
      </c>
      <c r="W7" s="3415" t="s">
        <v>2949</v>
      </c>
      <c r="X7" s="3415" t="s">
        <v>2949</v>
      </c>
    </row>
    <row r="8">
      <c r="A8" s="1373" t="s">
        <v>539</v>
      </c>
      <c r="B8" s="1373"/>
      <c r="C8" s="3415" t="s">
        <v>3124</v>
      </c>
      <c r="D8" s="3415" t="s">
        <v>3124</v>
      </c>
      <c r="E8" s="3415" t="s">
        <v>1185</v>
      </c>
      <c r="F8" s="3415" t="s">
        <v>1185</v>
      </c>
      <c r="G8" s="3415" t="s">
        <v>1185</v>
      </c>
      <c r="H8" s="3416" t="s">
        <v>1185</v>
      </c>
      <c r="I8" s="3416" t="s">
        <v>1185</v>
      </c>
      <c r="J8" s="3415" t="s">
        <v>3124</v>
      </c>
      <c r="K8" s="3416" t="s">
        <v>1185</v>
      </c>
      <c r="L8" s="3415" t="s">
        <v>3125</v>
      </c>
      <c r="M8" s="3416" t="s">
        <v>1185</v>
      </c>
      <c r="N8" s="3415" t="s">
        <v>3124</v>
      </c>
      <c r="O8" s="3415" t="s">
        <v>3124</v>
      </c>
      <c r="P8" s="3415" t="s">
        <v>3124</v>
      </c>
      <c r="Q8" s="3415" t="s">
        <v>3124</v>
      </c>
      <c r="R8" s="3415" t="s">
        <v>3124</v>
      </c>
      <c r="S8" s="3415" t="s">
        <v>3124</v>
      </c>
      <c r="T8" s="3415" t="s">
        <v>3125</v>
      </c>
      <c r="U8" s="3416" t="s">
        <v>1185</v>
      </c>
      <c r="V8" s="3415" t="s">
        <v>3125</v>
      </c>
      <c r="W8" s="3415" t="s">
        <v>3124</v>
      </c>
      <c r="X8" s="3415" t="s">
        <v>3125</v>
      </c>
    </row>
    <row r="9">
      <c r="A9" s="1373" t="s">
        <v>541</v>
      </c>
      <c r="B9" s="1373" t="s">
        <v>542</v>
      </c>
      <c r="C9" s="3415" t="n">
        <v>24.33999524419399</v>
      </c>
      <c r="D9" s="3415" t="n">
        <v>7.81182648018236</v>
      </c>
      <c r="E9" s="3415" t="s">
        <v>1185</v>
      </c>
      <c r="F9" s="3415" t="s">
        <v>1185</v>
      </c>
      <c r="G9" s="3415" t="s">
        <v>1185</v>
      </c>
      <c r="H9" s="3416" t="s">
        <v>1185</v>
      </c>
      <c r="I9" s="3416" t="s">
        <v>1185</v>
      </c>
      <c r="J9" s="3415" t="s">
        <v>2949</v>
      </c>
      <c r="K9" s="3416" t="s">
        <v>1185</v>
      </c>
      <c r="L9" s="3415" t="s">
        <v>2948</v>
      </c>
      <c r="M9" s="3416" t="s">
        <v>1185</v>
      </c>
      <c r="N9" s="3415" t="s">
        <v>2949</v>
      </c>
      <c r="O9" s="3415" t="s">
        <v>2949</v>
      </c>
      <c r="P9" s="3415" t="s">
        <v>2949</v>
      </c>
      <c r="Q9" s="3415" t="s">
        <v>2949</v>
      </c>
      <c r="R9" s="3415" t="s">
        <v>2949</v>
      </c>
      <c r="S9" s="3415" t="s">
        <v>2949</v>
      </c>
      <c r="T9" s="3415" t="s">
        <v>2945</v>
      </c>
      <c r="U9" s="3416" t="s">
        <v>1185</v>
      </c>
      <c r="V9" s="3415" t="s">
        <v>2949</v>
      </c>
      <c r="W9" s="3415" t="s">
        <v>2949</v>
      </c>
      <c r="X9" s="3415" t="s">
        <v>2949</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2945</v>
      </c>
      <c r="O10" s="3415" t="s">
        <v>2945</v>
      </c>
      <c r="P10" s="3415" t="s">
        <v>2945</v>
      </c>
      <c r="Q10" s="3415" t="s">
        <v>2945</v>
      </c>
      <c r="R10" s="3415" t="s">
        <v>2945</v>
      </c>
      <c r="S10" s="3415" t="s">
        <v>2945</v>
      </c>
      <c r="T10" s="3415" t="s">
        <v>2945</v>
      </c>
      <c r="U10" s="3416" t="s">
        <v>1185</v>
      </c>
      <c r="V10" s="3415" t="s">
        <v>2945</v>
      </c>
      <c r="W10" s="3415" t="s">
        <v>2945</v>
      </c>
      <c r="X10" s="3415" t="s">
        <v>2945</v>
      </c>
    </row>
    <row r="11">
      <c r="A11" s="1373" t="s">
        <v>545</v>
      </c>
      <c r="B11" s="1373" t="s">
        <v>217</v>
      </c>
      <c r="C11" s="3415" t="n">
        <v>59.05963041354606</v>
      </c>
      <c r="D11" s="3415" t="n">
        <v>95.0</v>
      </c>
      <c r="E11" s="3415" t="s">
        <v>1185</v>
      </c>
      <c r="F11" s="3415" t="s">
        <v>1185</v>
      </c>
      <c r="G11" s="3415" t="s">
        <v>1185</v>
      </c>
      <c r="H11" s="3416" t="s">
        <v>1185</v>
      </c>
      <c r="I11" s="3416" t="s">
        <v>1185</v>
      </c>
      <c r="J11" s="3415" t="s">
        <v>2949</v>
      </c>
      <c r="K11" s="3416" t="s">
        <v>1185</v>
      </c>
      <c r="L11" s="3415" t="s">
        <v>2948</v>
      </c>
      <c r="M11" s="3416" t="s">
        <v>1185</v>
      </c>
      <c r="N11" s="3415" t="s">
        <v>2949</v>
      </c>
      <c r="O11" s="3415" t="s">
        <v>2949</v>
      </c>
      <c r="P11" s="3415" t="s">
        <v>2949</v>
      </c>
      <c r="Q11" s="3415" t="s">
        <v>2949</v>
      </c>
      <c r="R11" s="3415" t="s">
        <v>2949</v>
      </c>
      <c r="S11" s="3415" t="s">
        <v>2949</v>
      </c>
      <c r="T11" s="3415" t="s">
        <v>2949</v>
      </c>
      <c r="U11" s="3416" t="s">
        <v>1185</v>
      </c>
      <c r="V11" s="3415" t="s">
        <v>2949</v>
      </c>
      <c r="W11" s="3415" t="s">
        <v>2949</v>
      </c>
      <c r="X11" s="3415" t="s">
        <v>2949</v>
      </c>
    </row>
    <row r="12">
      <c r="A12" s="1373" t="s">
        <v>546</v>
      </c>
      <c r="B12" s="1373" t="s">
        <v>217</v>
      </c>
      <c r="C12" s="3415" t="n">
        <v>68.83447636056455</v>
      </c>
      <c r="D12" s="3415" t="n">
        <v>62.82573346449166</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5" t="s">
        <v>2949</v>
      </c>
      <c r="S12" s="3415" t="s">
        <v>2949</v>
      </c>
      <c r="T12" s="3415" t="s">
        <v>2949</v>
      </c>
      <c r="U12" s="3416" t="s">
        <v>1185</v>
      </c>
      <c r="V12" s="3415" t="s">
        <v>2949</v>
      </c>
      <c r="W12" s="3415" t="s">
        <v>2949</v>
      </c>
      <c r="X12" s="3415" t="s">
        <v>2949</v>
      </c>
    </row>
    <row r="13">
      <c r="A13" s="1373" t="s">
        <v>547</v>
      </c>
      <c r="B13" s="1373" t="s">
        <v>2812</v>
      </c>
      <c r="C13" s="3415" t="n">
        <v>323.6937844641907</v>
      </c>
      <c r="D13" s="3415" t="n">
        <v>173.67428054935093</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5" t="s">
        <v>2949</v>
      </c>
      <c r="T13" s="3415" t="s">
        <v>2949</v>
      </c>
      <c r="U13" s="3416" t="s">
        <v>1185</v>
      </c>
      <c r="V13" s="3415" t="s">
        <v>2949</v>
      </c>
      <c r="W13" s="3415" t="s">
        <v>2949</v>
      </c>
      <c r="X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2162.8726513946294</v>
      </c>
      <c r="F8" s="3418" t="n">
        <v>2.5180448243666</v>
      </c>
      <c r="G8" s="3418" t="n">
        <v>0.06528264359469</v>
      </c>
      <c r="H8" s="3418" t="n">
        <v>5.44621028560832</v>
      </c>
      <c r="I8" s="3418" t="n">
        <v>0.14119804444169</v>
      </c>
    </row>
    <row r="9" ht="12.0" customHeight="true">
      <c r="A9" s="1247" t="s">
        <v>703</v>
      </c>
      <c r="B9" s="3415" t="s">
        <v>2949</v>
      </c>
      <c r="C9" s="3415" t="n">
        <v>7.779294711395198E7</v>
      </c>
      <c r="D9" s="3415" t="n">
        <v>0.9</v>
      </c>
      <c r="E9" s="3415" t="n">
        <v>444.2800273043481</v>
      </c>
      <c r="F9" s="3418" t="n">
        <v>2.7</v>
      </c>
      <c r="G9" s="3418" t="n">
        <v>0.06999999999999</v>
      </c>
      <c r="H9" s="3415" t="n">
        <v>1.19955607372174</v>
      </c>
      <c r="I9" s="3415" t="n">
        <v>0.0310996019113</v>
      </c>
    </row>
    <row r="10" ht="12.0" customHeight="true">
      <c r="A10" s="1247" t="s">
        <v>704</v>
      </c>
      <c r="B10" s="3415" t="s">
        <v>2949</v>
      </c>
      <c r="C10" s="3415" t="n">
        <v>2.2344204986727305E7</v>
      </c>
      <c r="D10" s="3415" t="n">
        <v>0.9</v>
      </c>
      <c r="E10" s="3415" t="n">
        <v>100.96352688329512</v>
      </c>
      <c r="F10" s="3418" t="n">
        <v>2.70000000000003</v>
      </c>
      <c r="G10" s="3418" t="n">
        <v>0.06999999999999</v>
      </c>
      <c r="H10" s="3415" t="n">
        <v>0.2726015225849</v>
      </c>
      <c r="I10" s="3415" t="n">
        <v>0.00706744688183</v>
      </c>
    </row>
    <row r="11" ht="12.0" customHeight="true">
      <c r="A11" s="1247" t="s">
        <v>705</v>
      </c>
      <c r="B11" s="3415" t="s">
        <v>2945</v>
      </c>
      <c r="C11" s="3415" t="s">
        <v>2945</v>
      </c>
      <c r="D11" s="3415" t="n">
        <v>0.9</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1617.6290972069864</v>
      </c>
      <c r="F12" s="3418" t="n">
        <v>2.45671439526114</v>
      </c>
      <c r="G12" s="3418" t="n">
        <v>0.06369259543269</v>
      </c>
      <c r="H12" s="3418" t="n">
        <v>3.97405268930168</v>
      </c>
      <c r="I12" s="3418" t="n">
        <v>0.10303099564856</v>
      </c>
    </row>
    <row r="13" ht="12.0" customHeight="true">
      <c r="A13" s="3428" t="s">
        <v>3206</v>
      </c>
      <c r="B13" s="3415" t="s">
        <v>2949</v>
      </c>
      <c r="C13" s="3415" t="n">
        <v>7791986.768661992</v>
      </c>
      <c r="D13" s="3415" t="n">
        <v>0.9</v>
      </c>
      <c r="E13" s="3415" t="n">
        <v>160.05178921739136</v>
      </c>
      <c r="F13" s="3418" t="n">
        <v>2.70000000000002</v>
      </c>
      <c r="G13" s="3418" t="n">
        <v>0.07000000000002</v>
      </c>
      <c r="H13" s="3415" t="n">
        <v>0.43213983088696</v>
      </c>
      <c r="I13" s="3415" t="n">
        <v>0.01120362524522</v>
      </c>
    </row>
    <row r="14" ht="12.0" customHeight="true">
      <c r="A14" s="3428" t="s">
        <v>3207</v>
      </c>
      <c r="B14" s="3415" t="s">
        <v>2949</v>
      </c>
      <c r="C14" s="3415" t="n">
        <v>1.3289038056232587E7</v>
      </c>
      <c r="D14" s="3415" t="n">
        <v>0.9</v>
      </c>
      <c r="E14" s="3415" t="n">
        <v>278.98173739130425</v>
      </c>
      <c r="F14" s="3418" t="n">
        <v>2.43</v>
      </c>
      <c r="G14" s="3418" t="n">
        <v>0.06299999999999</v>
      </c>
      <c r="H14" s="3415" t="n">
        <v>0.67792562186087</v>
      </c>
      <c r="I14" s="3415" t="n">
        <v>0.01757584945565</v>
      </c>
    </row>
    <row r="15" ht="12.0" customHeight="true">
      <c r="A15" s="3428" t="s">
        <v>3208</v>
      </c>
      <c r="B15" s="3415" t="s">
        <v>2949</v>
      </c>
      <c r="C15" s="3415" t="n">
        <v>2261937.4178965143</v>
      </c>
      <c r="D15" s="3415" t="n">
        <v>0.9</v>
      </c>
      <c r="E15" s="3415" t="n">
        <v>1161.6162461538463</v>
      </c>
      <c r="F15" s="3418" t="n">
        <v>2.43</v>
      </c>
      <c r="G15" s="3418" t="n">
        <v>0.063</v>
      </c>
      <c r="H15" s="3415" t="n">
        <v>2.82272747815385</v>
      </c>
      <c r="I15" s="3415" t="n">
        <v>0.07318182350769</v>
      </c>
    </row>
    <row r="16" ht="12.0" customHeight="true">
      <c r="A16" s="3428" t="s">
        <v>3209</v>
      </c>
      <c r="B16" s="3415" t="s">
        <v>2949</v>
      </c>
      <c r="C16" s="3415" t="n">
        <v>1039681.7454775411</v>
      </c>
      <c r="D16" s="3415" t="n">
        <v>0.9</v>
      </c>
      <c r="E16" s="3415" t="n">
        <v>16.97932444444445</v>
      </c>
      <c r="F16" s="3418" t="n">
        <v>2.43</v>
      </c>
      <c r="G16" s="3418" t="n">
        <v>0.063</v>
      </c>
      <c r="H16" s="3415" t="n">
        <v>0.0412597584</v>
      </c>
      <c r="I16" s="3415" t="n">
        <v>0.00106969744</v>
      </c>
    </row>
    <row r="17" ht="12.0" customHeight="true">
      <c r="A17" s="840" t="s">
        <v>719</v>
      </c>
      <c r="B17" s="3416" t="s">
        <v>1185</v>
      </c>
      <c r="C17" s="3416" t="s">
        <v>1185</v>
      </c>
      <c r="D17" s="3416" t="s">
        <v>1185</v>
      </c>
      <c r="E17" s="3418" t="s">
        <v>2945</v>
      </c>
      <c r="F17" s="3418" t="s">
        <v>2945</v>
      </c>
      <c r="G17" s="3418" t="s">
        <v>2945</v>
      </c>
      <c r="H17" s="3418" t="s">
        <v>2945</v>
      </c>
      <c r="I17" s="3418" t="s">
        <v>2945</v>
      </c>
    </row>
    <row r="18" ht="12.0" customHeight="true">
      <c r="A18" s="1247" t="s">
        <v>551</v>
      </c>
      <c r="B18" s="3416" t="s">
        <v>1185</v>
      </c>
      <c r="C18" s="3416" t="s">
        <v>1185</v>
      </c>
      <c r="D18" s="3416" t="s">
        <v>1185</v>
      </c>
      <c r="E18" s="3418" t="s">
        <v>2945</v>
      </c>
      <c r="F18" s="3418" t="s">
        <v>2945</v>
      </c>
      <c r="G18" s="3418" t="s">
        <v>2945</v>
      </c>
      <c r="H18" s="3418" t="s">
        <v>2945</v>
      </c>
      <c r="I18" s="3418" t="s">
        <v>2945</v>
      </c>
    </row>
    <row r="19" ht="12.0" customHeight="true">
      <c r="A19" s="775" t="s">
        <v>720</v>
      </c>
      <c r="B19" s="3416" t="s">
        <v>1185</v>
      </c>
      <c r="C19" s="3416" t="s">
        <v>1185</v>
      </c>
      <c r="D19" s="3416" t="s">
        <v>1185</v>
      </c>
      <c r="E19" s="3418" t="s">
        <v>2945</v>
      </c>
      <c r="F19" s="3418" t="s">
        <v>2945</v>
      </c>
      <c r="G19" s="3418" t="s">
        <v>2945</v>
      </c>
      <c r="H19" s="3418" t="s">
        <v>2945</v>
      </c>
      <c r="I19" s="3418" t="s">
        <v>2945</v>
      </c>
    </row>
    <row r="20" ht="12.0" customHeight="true">
      <c r="A20" s="1247" t="s">
        <v>551</v>
      </c>
      <c r="B20" s="3416" t="s">
        <v>1185</v>
      </c>
      <c r="C20" s="3416" t="s">
        <v>1185</v>
      </c>
      <c r="D20" s="3416" t="s">
        <v>1185</v>
      </c>
      <c r="E20" s="3418" t="s">
        <v>2945</v>
      </c>
      <c r="F20" s="3418" t="s">
        <v>2945</v>
      </c>
      <c r="G20" s="3418" t="s">
        <v>2945</v>
      </c>
      <c r="H20" s="3418" t="s">
        <v>2945</v>
      </c>
      <c r="I20" s="3418" t="s">
        <v>2945</v>
      </c>
    </row>
    <row r="21" ht="12.0" customHeight="true">
      <c r="A21" s="840" t="s">
        <v>721</v>
      </c>
      <c r="B21" s="3415" t="s">
        <v>2945</v>
      </c>
      <c r="C21" s="3415" t="s">
        <v>2945</v>
      </c>
      <c r="D21" s="3415" t="s">
        <v>2948</v>
      </c>
      <c r="E21" s="3415" t="s">
        <v>2945</v>
      </c>
      <c r="F21" s="3418" t="s">
        <v>2945</v>
      </c>
      <c r="G21" s="3418" t="s">
        <v>2945</v>
      </c>
      <c r="H21" s="3415" t="s">
        <v>2945</v>
      </c>
      <c r="I21" s="3415" t="s">
        <v>2945</v>
      </c>
    </row>
    <row r="22" ht="12.0" customHeight="true">
      <c r="A22" s="775" t="s">
        <v>722</v>
      </c>
      <c r="B22" s="3416" t="s">
        <v>1185</v>
      </c>
      <c r="C22" s="3416" t="s">
        <v>1185</v>
      </c>
      <c r="D22" s="3416" t="s">
        <v>1185</v>
      </c>
      <c r="E22" s="3418" t="s">
        <v>2945</v>
      </c>
      <c r="F22" s="3418" t="s">
        <v>2945</v>
      </c>
      <c r="G22" s="3418" t="s">
        <v>2945</v>
      </c>
      <c r="H22" s="3418" t="s">
        <v>2945</v>
      </c>
      <c r="I22" s="3418" t="s">
        <v>2945</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3206</v>
      </c>
      <c r="G28" s="1414" t="s">
        <v>3207</v>
      </c>
      <c r="H28" s="1414" t="s">
        <v>3208</v>
      </c>
      <c r="I28" s="1414" t="s">
        <v>3209</v>
      </c>
    </row>
    <row r="29">
      <c r="A29" s="1373" t="s">
        <v>712</v>
      </c>
      <c r="B29" s="3415" t="n">
        <v>3739472.0000000005</v>
      </c>
      <c r="C29" s="3415" t="n">
        <v>2307535.9999999995</v>
      </c>
      <c r="D29" s="3415" t="s">
        <v>2948</v>
      </c>
      <c r="E29" s="3416" t="s">
        <v>1185</v>
      </c>
      <c r="F29" s="3415" t="n">
        <v>1114783.9999999998</v>
      </c>
      <c r="G29" s="3415" t="n">
        <v>2994627.999999998</v>
      </c>
      <c r="H29" s="3415" t="n">
        <v>782919.9999999998</v>
      </c>
      <c r="I29" s="3415" t="n">
        <v>255464.0000000001</v>
      </c>
    </row>
    <row r="30">
      <c r="A30" s="1373" t="s">
        <v>714</v>
      </c>
      <c r="B30" s="3415" t="n">
        <v>1.5</v>
      </c>
      <c r="C30" s="3415" t="n">
        <v>1.2</v>
      </c>
      <c r="D30" s="3415" t="n">
        <v>0.8</v>
      </c>
      <c r="E30" s="3416" t="s">
        <v>1185</v>
      </c>
      <c r="F30" s="3415" t="n">
        <v>1.4</v>
      </c>
      <c r="G30" s="3415" t="n">
        <v>2.3</v>
      </c>
      <c r="H30" s="3415" t="n">
        <v>2.3</v>
      </c>
      <c r="I30" s="3415" t="n">
        <v>1.4</v>
      </c>
    </row>
    <row r="31">
      <c r="A31" s="1373" t="s">
        <v>715</v>
      </c>
      <c r="B31" s="3415" t="n">
        <v>1.0</v>
      </c>
      <c r="C31" s="3415" t="n">
        <v>1.0</v>
      </c>
      <c r="D31" s="3415" t="n">
        <v>1.0</v>
      </c>
      <c r="E31" s="3416" t="s">
        <v>1185</v>
      </c>
      <c r="F31" s="3415" t="n">
        <v>1.0</v>
      </c>
      <c r="G31" s="3415" t="n">
        <v>1.0</v>
      </c>
      <c r="H31" s="3415" t="n">
        <v>1.0</v>
      </c>
      <c r="I31" s="3415" t="n">
        <v>1.0</v>
      </c>
    </row>
    <row r="32">
      <c r="A32" s="1373" t="s">
        <v>716</v>
      </c>
      <c r="B32" s="3415" t="s">
        <v>2949</v>
      </c>
      <c r="C32" s="3415" t="s">
        <v>2949</v>
      </c>
      <c r="D32" s="3415" t="s">
        <v>2945</v>
      </c>
      <c r="E32" s="3416" t="s">
        <v>1185</v>
      </c>
      <c r="F32" s="3415" t="s">
        <v>2949</v>
      </c>
      <c r="G32" s="3415" t="s">
        <v>2949</v>
      </c>
      <c r="H32" s="3415" t="s">
        <v>2949</v>
      </c>
      <c r="I32" s="3415" t="s">
        <v>2949</v>
      </c>
    </row>
    <row r="33">
      <c r="A33" s="2454" t="s">
        <v>717</v>
      </c>
      <c r="B33" s="3415" t="s">
        <v>2949</v>
      </c>
      <c r="C33" s="3415" t="s">
        <v>2949</v>
      </c>
      <c r="D33" s="3415" t="s">
        <v>2945</v>
      </c>
      <c r="E33" s="3416" t="s">
        <v>1185</v>
      </c>
      <c r="F33" s="3415" t="s">
        <v>2949</v>
      </c>
      <c r="G33" s="3415" t="s">
        <v>2949</v>
      </c>
      <c r="H33" s="3415" t="s">
        <v>2949</v>
      </c>
      <c r="I33" s="3415" t="s">
        <v>2949</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3210</v>
      </c>
      <c r="C38" s="2635"/>
      <c r="D38" s="2635"/>
      <c r="E38" s="2635"/>
      <c r="F38" s="2635"/>
      <c r="G38" s="2635"/>
      <c r="H38" s="2635"/>
      <c r="I38" s="2635"/>
    </row>
  </sheetData>
  <sheetProtection password="A754" sheet="true" scenarios="true" objects="true"/>
  <mergeCells>
    <mergeCell ref="A2:C2"/>
    <mergeCell ref="B5:E5"/>
    <mergeCell ref="F5:G5"/>
    <mergeCell ref="H5:I5"/>
    <mergeCell ref="D6:D7"/>
    <mergeCell ref="F7:G7"/>
    <mergeCell ref="H7:I7"/>
    <mergeCell ref="A25:I25"/>
    <mergeCell ref="A24:C24"/>
    <mergeCell ref="B38:I38"/>
    <mergeCell ref="A36:I36"/>
    <mergeCell ref="A37:I37"/>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2944</v>
      </c>
      <c r="D12" s="3418" t="s">
        <v>2944</v>
      </c>
    </row>
    <row r="13" spans="1:4" x14ac:dyDescent="0.15">
      <c r="A13" s="1001" t="s">
        <v>290</v>
      </c>
      <c r="B13" s="3415" t="s">
        <v>2945</v>
      </c>
      <c r="C13" s="3418" t="s">
        <v>2943</v>
      </c>
      <c r="D13" s="3415" t="s">
        <v>2943</v>
      </c>
    </row>
    <row r="14" spans="1:4" x14ac:dyDescent="0.15">
      <c r="A14" s="1001" t="s">
        <v>291</v>
      </c>
      <c r="B14" s="3415" t="s">
        <v>2945</v>
      </c>
      <c r="C14" s="3418" t="s">
        <v>2945</v>
      </c>
      <c r="D14" s="3415" t="s">
        <v>2945</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112740.50558051793</v>
      </c>
      <c r="C8" s="3416" t="s">
        <v>1185</v>
      </c>
      <c r="D8" s="3416" t="s">
        <v>1185</v>
      </c>
      <c r="E8" s="3416" t="s">
        <v>1185</v>
      </c>
      <c r="F8" s="3418" t="n">
        <v>7934.467668591653</v>
      </c>
      <c r="G8" s="3418" t="n">
        <v>0.06270791389924</v>
      </c>
      <c r="H8" s="3418" t="n">
        <v>0.22110583768158</v>
      </c>
      <c r="I8" s="312"/>
      <c r="J8" s="26"/>
      <c r="K8" s="26"/>
      <c r="L8" s="26"/>
    </row>
    <row r="9" spans="1:12" ht="12" customHeight="1" x14ac:dyDescent="0.15">
      <c r="A9" s="1001" t="s">
        <v>108</v>
      </c>
      <c r="B9" s="3415" t="n">
        <v>112596.103355565</v>
      </c>
      <c r="C9" s="3418" t="n">
        <v>70.37943359912015</v>
      </c>
      <c r="D9" s="3418" t="n">
        <v>0.47313822358158</v>
      </c>
      <c r="E9" s="3418" t="n">
        <v>1.95490789111905</v>
      </c>
      <c r="F9" s="3415" t="n">
        <v>7924.449979632657</v>
      </c>
      <c r="G9" s="3415" t="n">
        <v>0.05327352032386</v>
      </c>
      <c r="H9" s="3415" t="n">
        <v>0.22011501095905</v>
      </c>
      <c r="I9" s="312"/>
      <c r="J9" s="312"/>
      <c r="K9" s="312"/>
      <c r="L9" s="312"/>
    </row>
    <row r="10" spans="1:12" ht="12" customHeight="1" x14ac:dyDescent="0.15">
      <c r="A10" s="1001" t="s">
        <v>107</v>
      </c>
      <c r="B10" s="3415" t="n">
        <v>144.40222495291994</v>
      </c>
      <c r="C10" s="3418" t="n">
        <v>69.37350835322196</v>
      </c>
      <c r="D10" s="3418" t="n">
        <v>65.33412887824917</v>
      </c>
      <c r="E10" s="3418" t="n">
        <v>6.86157517900464</v>
      </c>
      <c r="F10" s="3415" t="n">
        <v>10.01768895899523</v>
      </c>
      <c r="G10" s="3415" t="n">
        <v>0.00943439357538</v>
      </c>
      <c r="H10" s="3415" t="n">
        <v>9.9082672253E-4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93258.60120310732</v>
      </c>
      <c r="C12" s="3416" t="s">
        <v>1185</v>
      </c>
      <c r="D12" s="3416" t="s">
        <v>1185</v>
      </c>
      <c r="E12" s="3416" t="s">
        <v>1185</v>
      </c>
      <c r="F12" s="3418" t="n">
        <v>6891.200144676733</v>
      </c>
      <c r="G12" s="3418" t="n">
        <v>0.63049821608084</v>
      </c>
      <c r="H12" s="3418" t="n">
        <v>0.18014234745167</v>
      </c>
      <c r="I12" s="312"/>
      <c r="J12" s="329"/>
      <c r="K12" s="329"/>
      <c r="L12" s="329"/>
    </row>
    <row r="13" spans="1:12" ht="12" customHeight="1" x14ac:dyDescent="0.15">
      <c r="A13" s="1026" t="s">
        <v>117</v>
      </c>
      <c r="B13" s="3415" t="n">
        <v>64969.46514309991</v>
      </c>
      <c r="C13" s="3418" t="n">
        <v>75.62904385334292</v>
      </c>
      <c r="D13" s="3418" t="n">
        <v>6.84399712437104</v>
      </c>
      <c r="E13" s="3418" t="n">
        <v>1.9554277498203</v>
      </c>
      <c r="F13" s="3415" t="n">
        <v>4913.578528435737</v>
      </c>
      <c r="G13" s="3415" t="n">
        <v>0.4446508326113</v>
      </c>
      <c r="H13" s="3415" t="n">
        <v>0.1270430950318</v>
      </c>
      <c r="I13" s="312"/>
      <c r="J13" s="329"/>
      <c r="K13" s="329"/>
      <c r="L13" s="329"/>
    </row>
    <row r="14" spans="1:12" ht="12" customHeight="1" x14ac:dyDescent="0.15">
      <c r="A14" s="1013" t="s">
        <v>118</v>
      </c>
      <c r="B14" s="3415" t="n">
        <v>28018.418565309403</v>
      </c>
      <c r="C14" s="3418" t="n">
        <v>69.89569752281605</v>
      </c>
      <c r="D14" s="3418" t="n">
        <v>6.56923076923087</v>
      </c>
      <c r="E14" s="3418" t="n">
        <v>1.87692307692311</v>
      </c>
      <c r="F14" s="3415" t="n">
        <v>1958.3669091085196</v>
      </c>
      <c r="G14" s="3415" t="n">
        <v>0.18405945734442</v>
      </c>
      <c r="H14" s="3415" t="n">
        <v>0.05258841638412</v>
      </c>
      <c r="I14" s="312"/>
      <c r="J14" s="329"/>
      <c r="K14" s="329"/>
      <c r="L14" s="329"/>
    </row>
    <row r="15" spans="1:12" ht="12" customHeight="1" x14ac:dyDescent="0.15">
      <c r="A15" s="1013" t="s">
        <v>109</v>
      </c>
      <c r="B15" s="3415" t="n">
        <v>5.95008032388899</v>
      </c>
      <c r="C15" s="3418" t="n">
        <v>68.97757847533676</v>
      </c>
      <c r="D15" s="3418" t="n">
        <v>6.55635276609214</v>
      </c>
      <c r="E15" s="3418" t="n">
        <v>1.87324364769499</v>
      </c>
      <c r="F15" s="3415" t="n">
        <v>0.41042213247561</v>
      </c>
      <c r="G15" s="3415" t="n">
        <v>3.901082559E-5</v>
      </c>
      <c r="H15" s="3415" t="n">
        <v>1.114595017E-5</v>
      </c>
      <c r="I15" s="312"/>
      <c r="J15" s="329"/>
      <c r="K15" s="329"/>
      <c r="L15" s="329"/>
    </row>
    <row r="16" spans="1:12" ht="12" customHeight="1" x14ac:dyDescent="0.15">
      <c r="A16" s="1013" t="s">
        <v>1962</v>
      </c>
      <c r="B16" s="3418" t="n">
        <v>264.7646</v>
      </c>
      <c r="C16" s="3416" t="s">
        <v>1185</v>
      </c>
      <c r="D16" s="3416" t="s">
        <v>1185</v>
      </c>
      <c r="E16" s="3416" t="s">
        <v>1185</v>
      </c>
      <c r="F16" s="3418" t="n">
        <v>18.844285</v>
      </c>
      <c r="G16" s="3418" t="n">
        <v>0.0017488975</v>
      </c>
      <c r="H16" s="3418" t="n">
        <v>4.99685E-4</v>
      </c>
      <c r="I16" s="312"/>
      <c r="J16" s="329"/>
      <c r="K16" s="329"/>
      <c r="L16" s="329"/>
    </row>
    <row r="17" spans="1:12" ht="12" customHeight="1" x14ac:dyDescent="0.15">
      <c r="A17" s="3428" t="s">
        <v>2968</v>
      </c>
      <c r="B17" s="3415" t="s">
        <v>2945</v>
      </c>
      <c r="C17" s="3418" t="s">
        <v>2945</v>
      </c>
      <c r="D17" s="3418" t="s">
        <v>2945</v>
      </c>
      <c r="E17" s="3418" t="s">
        <v>2945</v>
      </c>
      <c r="F17" s="3415" t="s">
        <v>2945</v>
      </c>
      <c r="G17" s="3415" t="s">
        <v>2945</v>
      </c>
      <c r="H17" s="3415" t="s">
        <v>2945</v>
      </c>
      <c r="I17" s="312"/>
      <c r="J17" s="329"/>
      <c r="K17" s="329"/>
      <c r="L17" s="329"/>
    </row>
    <row r="18">
      <c r="A18" s="3428" t="s">
        <v>2969</v>
      </c>
      <c r="B18" s="3415" t="n">
        <v>264.7646</v>
      </c>
      <c r="C18" s="3418" t="n">
        <v>71.17373319544986</v>
      </c>
      <c r="D18" s="3418" t="n">
        <v>6.60548086866598</v>
      </c>
      <c r="E18" s="3418" t="n">
        <v>1.88728024819028</v>
      </c>
      <c r="F18" s="3415" t="n">
        <v>18.844285</v>
      </c>
      <c r="G18" s="3415" t="n">
        <v>0.0017488975</v>
      </c>
      <c r="H18" s="3415" t="n">
        <v>4.99685E-4</v>
      </c>
    </row>
    <row r="19">
      <c r="A19" s="3428" t="s">
        <v>3020</v>
      </c>
      <c r="B19" s="3415" t="s">
        <v>2945</v>
      </c>
      <c r="C19" s="3418" t="s">
        <v>2945</v>
      </c>
      <c r="D19" s="3418" t="s">
        <v>2945</v>
      </c>
      <c r="E19" s="3418" t="s">
        <v>2945</v>
      </c>
      <c r="F19" s="3415" t="s">
        <v>2945</v>
      </c>
      <c r="G19" s="3415" t="s">
        <v>2945</v>
      </c>
      <c r="H19" s="3415" t="s">
        <v>2945</v>
      </c>
    </row>
    <row r="20" spans="1:12" ht="12" customHeight="1" x14ac:dyDescent="0.15">
      <c r="A20" s="1013" t="s">
        <v>89</v>
      </c>
      <c r="B20" s="3415" t="s">
        <v>2945</v>
      </c>
      <c r="C20" s="3418" t="s">
        <v>2945</v>
      </c>
      <c r="D20" s="3418" t="s">
        <v>2945</v>
      </c>
      <c r="E20" s="3418" t="s">
        <v>2945</v>
      </c>
      <c r="F20" s="3415" t="s">
        <v>2945</v>
      </c>
      <c r="G20" s="3415" t="s">
        <v>2945</v>
      </c>
      <c r="H20" s="3415" t="s">
        <v>2945</v>
      </c>
      <c r="I20" s="312"/>
      <c r="J20" s="329"/>
      <c r="K20" s="329"/>
      <c r="L20" s="329"/>
    </row>
    <row r="21" spans="1:12" ht="12" customHeight="1" x14ac:dyDescent="0.15">
      <c r="A21" s="1013" t="s">
        <v>65</v>
      </c>
      <c r="B21" s="3415" t="n">
        <v>0.00281437412615</v>
      </c>
      <c r="C21" s="3418" t="n">
        <v>64.39111870243983</v>
      </c>
      <c r="D21" s="3418" t="n">
        <v>6.32450740454659</v>
      </c>
      <c r="E21" s="3418" t="n">
        <v>1.80700211558474</v>
      </c>
      <c r="F21" s="3415" t="n">
        <v>1.8122069843E-4</v>
      </c>
      <c r="G21" s="3415" t="n">
        <v>1.779953E-8</v>
      </c>
      <c r="H21" s="3415" t="n">
        <v>5.08558E-9</v>
      </c>
      <c r="I21" s="312"/>
      <c r="J21" s="329"/>
      <c r="K21" s="329"/>
      <c r="L21" s="329"/>
    </row>
    <row r="22" spans="1:12" ht="12" customHeight="1" x14ac:dyDescent="0.15">
      <c r="A22" s="1013" t="s">
        <v>2069</v>
      </c>
      <c r="B22" s="3418" t="s">
        <v>2945</v>
      </c>
      <c r="C22" s="3416" t="s">
        <v>1185</v>
      </c>
      <c r="D22" s="3416" t="s">
        <v>1185</v>
      </c>
      <c r="E22" s="3416" t="s">
        <v>1185</v>
      </c>
      <c r="F22" s="3418" t="s">
        <v>2945</v>
      </c>
      <c r="G22" s="3418" t="s">
        <v>2945</v>
      </c>
      <c r="H22" s="3418" t="s">
        <v>2945</v>
      </c>
      <c r="I22" s="312"/>
      <c r="J22" s="329"/>
      <c r="K22" s="329"/>
      <c r="L22" s="329"/>
    </row>
    <row r="23" spans="1:12" ht="16.5" customHeight="1" x14ac:dyDescent="0.15">
      <c r="A23" s="909" t="s">
        <v>2070</v>
      </c>
      <c r="B23" s="3415" t="s">
        <v>2943</v>
      </c>
      <c r="C23" s="3418" t="s">
        <v>2943</v>
      </c>
      <c r="D23" s="3418" t="s">
        <v>2943</v>
      </c>
      <c r="E23" s="3418" t="s">
        <v>2943</v>
      </c>
      <c r="F23" s="3415" t="s">
        <v>2943</v>
      </c>
      <c r="G23" s="3415" t="s">
        <v>2943</v>
      </c>
      <c r="H23" s="3415" t="s">
        <v>2943</v>
      </c>
      <c r="I23" s="312"/>
      <c r="J23" s="325"/>
      <c r="K23" s="325"/>
      <c r="L23" s="325"/>
    </row>
    <row r="24" spans="1:12" ht="12" customHeight="1" x14ac:dyDescent="0.15">
      <c r="A24" s="325"/>
      <c r="B24" s="303"/>
      <c r="C24" s="303"/>
      <c r="D24" s="303"/>
      <c r="E24" s="303"/>
      <c r="F24" s="303"/>
      <c r="G24" s="303"/>
      <c r="H24" s="303"/>
      <c r="I24" s="312"/>
      <c r="J24" s="325"/>
      <c r="K24" s="325"/>
      <c r="L24" s="325"/>
    </row>
    <row r="25" spans="1:12" ht="12" customHeight="1" x14ac:dyDescent="0.15">
      <c r="A25" s="2664" t="s">
        <v>2071</v>
      </c>
      <c r="B25" s="2664"/>
      <c r="C25" s="2664"/>
      <c r="D25" s="2664"/>
      <c r="E25" s="2664"/>
      <c r="F25" s="2664"/>
      <c r="G25" s="2664"/>
      <c r="H25" s="2665"/>
      <c r="I25" s="2665"/>
      <c r="J25" s="2665"/>
      <c r="K25" s="2665"/>
      <c r="L25" s="2665"/>
    </row>
    <row r="26" spans="1:12" ht="12" customHeight="1" x14ac:dyDescent="0.15">
      <c r="A26" s="2626" t="s">
        <v>2072</v>
      </c>
      <c r="B26" s="2653"/>
      <c r="C26" s="2653"/>
      <c r="D26" s="2653"/>
      <c r="E26" s="2653"/>
      <c r="F26" s="2653"/>
      <c r="G26" s="2653"/>
      <c r="H26" s="2653"/>
      <c r="I26" s="26"/>
      <c r="J26" s="26" t="s">
        <v>213</v>
      </c>
      <c r="K26" s="26"/>
      <c r="L26" s="26"/>
    </row>
    <row r="27" spans="1:12" ht="12" customHeight="1" x14ac:dyDescent="0.15">
      <c r="A27" s="325"/>
      <c r="B27" s="330"/>
      <c r="C27" s="330"/>
      <c r="D27" s="330"/>
      <c r="E27" s="330"/>
      <c r="F27" s="330"/>
      <c r="G27" s="330"/>
      <c r="H27" s="330"/>
      <c r="I27" s="327"/>
      <c r="J27" s="327"/>
      <c r="K27" s="327"/>
      <c r="L27" s="327"/>
    </row>
    <row r="28" spans="1:12" ht="12" customHeight="1" x14ac:dyDescent="0.15">
      <c r="A28" s="2666" t="s">
        <v>2073</v>
      </c>
      <c r="B28" s="2666"/>
      <c r="C28" s="2666"/>
      <c r="D28" s="2666"/>
      <c r="E28" s="2666"/>
      <c r="F28" s="2666"/>
      <c r="G28" s="2666"/>
      <c r="H28" s="2666"/>
      <c r="I28" s="312"/>
      <c r="J28" s="312"/>
      <c r="K28" s="312"/>
      <c r="L28" s="312"/>
    </row>
    <row r="29" spans="1:12" ht="12" customHeight="1" x14ac:dyDescent="0.15">
      <c r="A29" s="325"/>
      <c r="B29" s="303"/>
      <c r="C29" s="303"/>
      <c r="D29" s="303"/>
      <c r="E29" s="303"/>
      <c r="F29" s="303"/>
      <c r="G29" s="303"/>
      <c r="H29" s="303"/>
      <c r="I29" s="312"/>
      <c r="J29" s="325"/>
      <c r="K29" s="325"/>
      <c r="L29" s="325"/>
    </row>
    <row r="30" spans="1:12" ht="12" customHeight="1" x14ac:dyDescent="0.15">
      <c r="A30" s="319" t="s">
        <v>302</v>
      </c>
      <c r="B30" s="303"/>
      <c r="C30" s="303"/>
      <c r="D30" s="303"/>
      <c r="E30" s="303"/>
      <c r="F30" s="303"/>
      <c r="G30" s="303"/>
      <c r="H30" s="303"/>
      <c r="I30" s="312"/>
      <c r="J30" s="325"/>
      <c r="K30" s="325"/>
      <c r="L30" s="325"/>
    </row>
    <row r="31" spans="1:12" ht="12" customHeight="1" x14ac:dyDescent="0.15">
      <c r="A31" s="2509" t="s">
        <v>2704</v>
      </c>
      <c r="B31" s="2500" t="s">
        <v>2066</v>
      </c>
      <c r="C31" s="2503"/>
      <c r="D31" s="303"/>
      <c r="E31" s="303"/>
      <c r="F31" s="303"/>
      <c r="G31" s="303"/>
      <c r="H31" s="303"/>
      <c r="I31" s="312"/>
      <c r="J31" s="325"/>
      <c r="K31" s="325"/>
      <c r="L31" s="325"/>
    </row>
    <row r="32" spans="1:12" ht="12" customHeight="1" x14ac:dyDescent="0.15">
      <c r="A32" s="2661"/>
      <c r="B32" s="129" t="s">
        <v>306</v>
      </c>
      <c r="C32" s="973" t="s">
        <v>137</v>
      </c>
      <c r="D32" s="303"/>
      <c r="E32" s="303"/>
      <c r="F32" s="303"/>
      <c r="G32" s="303"/>
      <c r="H32" s="303"/>
      <c r="I32" s="312"/>
      <c r="J32" s="325"/>
      <c r="K32" s="325"/>
      <c r="L32" s="325"/>
    </row>
    <row r="33" spans="1:12" ht="12" customHeight="1" x14ac:dyDescent="0.15">
      <c r="A33" s="935" t="s">
        <v>61</v>
      </c>
      <c r="B33" s="3418" t="n">
        <v>46.03348904340792</v>
      </c>
      <c r="C33" s="3418" t="n">
        <v>53.96651095659208</v>
      </c>
      <c r="D33" s="303"/>
      <c r="E33" s="303"/>
      <c r="F33" s="303"/>
      <c r="G33" s="303"/>
      <c r="H33" s="303"/>
      <c r="I33" s="312"/>
      <c r="J33" s="325"/>
      <c r="K33" s="325"/>
      <c r="L33" s="325"/>
    </row>
    <row r="34" spans="1:12" ht="12" customHeight="1" x14ac:dyDescent="0.15">
      <c r="A34" s="935" t="s">
        <v>308</v>
      </c>
      <c r="B34" s="3418" t="n">
        <v>26.6484369772922</v>
      </c>
      <c r="C34" s="3418" t="n">
        <v>73.3515630227078</v>
      </c>
      <c r="D34" s="303"/>
      <c r="E34" s="303"/>
      <c r="F34" s="303"/>
      <c r="G34" s="303"/>
      <c r="H34" s="303"/>
      <c r="I34" s="312"/>
      <c r="J34" s="325"/>
      <c r="K34" s="325"/>
      <c r="L34" s="325"/>
    </row>
    <row r="35" spans="1:12" ht="13" x14ac:dyDescent="0.15">
      <c r="A35" s="329" t="s">
        <v>2068</v>
      </c>
      <c r="B35" s="303"/>
      <c r="C35" s="303"/>
      <c r="D35" s="303"/>
      <c r="E35" s="303"/>
      <c r="F35" s="303"/>
      <c r="G35" s="303"/>
      <c r="H35" s="303"/>
      <c r="I35" s="312"/>
      <c r="J35" s="325"/>
      <c r="K35" s="325"/>
      <c r="L35" s="325"/>
    </row>
    <row r="36" spans="1:12" ht="12" customHeight="1" x14ac:dyDescent="0.15">
      <c r="A36" s="331"/>
      <c r="B36" s="303"/>
      <c r="C36" s="303"/>
      <c r="D36" s="303"/>
      <c r="E36" s="303"/>
      <c r="F36" s="303"/>
      <c r="G36" s="303"/>
      <c r="H36" s="303"/>
      <c r="I36" s="312"/>
      <c r="J36" s="325"/>
      <c r="K36" s="325"/>
      <c r="L36" s="325"/>
    </row>
    <row r="37" spans="1:12" ht="16.5" customHeight="1" x14ac:dyDescent="0.15">
      <c r="A37" s="2667" t="s">
        <v>71</v>
      </c>
      <c r="B37" s="2668"/>
      <c r="C37" s="2668"/>
      <c r="D37" s="2668"/>
      <c r="E37" s="2668"/>
      <c r="F37" s="2668"/>
      <c r="G37" s="2668"/>
      <c r="H37" s="2669"/>
      <c r="I37" s="26"/>
      <c r="J37" s="26"/>
      <c r="K37" s="26"/>
      <c r="L37" s="26"/>
    </row>
    <row r="38" spans="1:12" x14ac:dyDescent="0.15">
      <c r="A38" s="2670" t="s">
        <v>310</v>
      </c>
      <c r="B38" s="2544"/>
      <c r="C38" s="2544"/>
      <c r="D38" s="2544"/>
      <c r="E38" s="2544"/>
      <c r="F38" s="2544"/>
      <c r="G38" s="2544"/>
      <c r="H38" s="2671"/>
      <c r="I38" s="26"/>
      <c r="J38" s="26"/>
      <c r="K38" s="26"/>
      <c r="L38" s="26"/>
    </row>
    <row r="39" spans="1:12" x14ac:dyDescent="0.15">
      <c r="A39" s="2655" t="s">
        <v>311</v>
      </c>
      <c r="B39" s="2662"/>
      <c r="C39" s="2662"/>
      <c r="D39" s="2662"/>
      <c r="E39" s="2662"/>
      <c r="F39" s="2662"/>
      <c r="G39" s="2662"/>
      <c r="H39" s="2663"/>
      <c r="I39" s="26"/>
      <c r="J39" s="26"/>
      <c r="K39" s="26"/>
      <c r="L39" s="26"/>
    </row>
    <row r="40" spans="1:12" x14ac:dyDescent="0.15">
      <c r="A40" s="2417" t="s">
        <v>1484</v>
      </c>
      <c r="B40" s="3415" t="s">
        <v>3021</v>
      </c>
      <c r="C40" s="2659"/>
      <c r="D40" s="2659"/>
      <c r="E40" s="2659"/>
      <c r="F40" s="2659"/>
      <c r="G40" s="2659"/>
      <c r="H40" s="2659"/>
      <c r="I40" s="26"/>
      <c r="J40" s="26"/>
      <c r="K40" s="26"/>
      <c r="L40" s="26"/>
    </row>
    <row r="41" spans="1:12" ht="12" customHeight="1" x14ac:dyDescent="0.15">
      <c r="A41" s="2417" t="s">
        <v>1484</v>
      </c>
      <c r="B41" s="3415" t="s">
        <v>1185</v>
      </c>
      <c r="C41" s="2659"/>
      <c r="D41" s="2659"/>
      <c r="E41" s="2659"/>
      <c r="F41" s="2659"/>
      <c r="G41" s="2659"/>
      <c r="H41" s="2659"/>
    </row>
  </sheetData>
  <sheetProtection password="A754" sheet="true" scenarios="true" objects="true"/>
  <mergeCells count="16">
    <mergeCell ref="A1:C1"/>
    <mergeCell ref="A2:F2"/>
    <mergeCell ref="C5:E5"/>
    <mergeCell ref="F5:H5"/>
    <mergeCell ref="D7:E7"/>
    <mergeCell ref="F7:H7"/>
    <mergeCell ref="B40:H40"/>
    <mergeCell ref="B41:H41"/>
    <mergeCell ref="B31:C31"/>
    <mergeCell ref="A31:A32"/>
    <mergeCell ref="A39:H39"/>
    <mergeCell ref="A25:L25"/>
    <mergeCell ref="A26:H26"/>
    <mergeCell ref="A28:H28"/>
    <mergeCell ref="A37:H37"/>
    <mergeCell ref="A38:H38"/>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39157.64845715565</v>
      </c>
      <c r="C7" s="3417" t="n">
        <v>5.06626510852975</v>
      </c>
      <c r="D7" s="3417" t="n">
        <v>41.31577739166923</v>
      </c>
      <c r="E7" s="3417" t="n">
        <v>810.6249547184798</v>
      </c>
      <c r="F7" s="3417" t="n">
        <v>6501.487192090586</v>
      </c>
      <c r="G7" s="3417" t="s">
        <v>2952</v>
      </c>
      <c r="H7" s="3417" t="n">
        <v>0.07757218411435</v>
      </c>
      <c r="I7" s="3417" t="n">
        <v>1.583903333E-5</v>
      </c>
      <c r="J7" s="3417" t="s">
        <v>2951</v>
      </c>
      <c r="K7" s="3417" t="s">
        <v>2951</v>
      </c>
      <c r="L7" s="3417" t="s">
        <v>2951</v>
      </c>
      <c r="M7" s="3417" t="s">
        <v>2951</v>
      </c>
    </row>
    <row r="8" spans="1:13" ht="12" customHeight="1" x14ac:dyDescent="0.15">
      <c r="A8" s="1077" t="s">
        <v>315</v>
      </c>
      <c r="B8" s="3417" t="n">
        <v>8914.891658207995</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6185.38111460719</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1843.2716160589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176.20685685092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710.032070690985</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7192.114994422802</v>
      </c>
      <c r="C13" s="3417" t="n">
        <v>4.96594210852975</v>
      </c>
      <c r="D13" s="3417" t="n">
        <v>40.6234793433631</v>
      </c>
      <c r="E13" s="3417" t="s">
        <v>2952</v>
      </c>
      <c r="F13" s="3417" t="s">
        <v>2952</v>
      </c>
      <c r="G13" s="3417" t="s">
        <v>2952</v>
      </c>
      <c r="H13" s="3417" t="s">
        <v>2952</v>
      </c>
      <c r="I13" s="3417" t="s">
        <v>2952</v>
      </c>
      <c r="J13" s="3417" t="s">
        <v>2943</v>
      </c>
      <c r="K13" s="3417" t="s">
        <v>2943</v>
      </c>
      <c r="L13" s="3417" t="s">
        <v>2944</v>
      </c>
      <c r="M13" s="3417" t="s">
        <v>2944</v>
      </c>
    </row>
    <row r="14" spans="1:13" ht="12" customHeight="1" x14ac:dyDescent="0.15">
      <c r="A14" s="1080" t="s">
        <v>321</v>
      </c>
      <c r="B14" s="3417" t="n">
        <v>2793.47001628759</v>
      </c>
      <c r="C14" s="3417" t="s">
        <v>2949</v>
      </c>
      <c r="D14" s="3417" t="s">
        <v>2948</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3.56935798282637</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2948</v>
      </c>
      <c r="C16" s="3416" t="s">
        <v>1185</v>
      </c>
      <c r="D16" s="3417" t="n">
        <v>37.0</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2944</v>
      </c>
      <c r="C18" s="3417" t="n">
        <v>0.367488</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3789.18847110232</v>
      </c>
      <c r="C21" s="3417" t="n">
        <v>4.59845410852975</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2952</v>
      </c>
      <c r="F22" s="3417" t="s">
        <v>2952</v>
      </c>
      <c r="G22" s="3417" t="s">
        <v>2952</v>
      </c>
      <c r="H22" s="3417" t="s">
        <v>2952</v>
      </c>
      <c r="I22" s="3417" t="s">
        <v>2952</v>
      </c>
      <c r="J22" s="3416" t="s">
        <v>1185</v>
      </c>
      <c r="K22" s="3416" t="s">
        <v>1185</v>
      </c>
      <c r="L22" s="3416" t="s">
        <v>1185</v>
      </c>
      <c r="M22" s="3416" t="s">
        <v>1185</v>
      </c>
    </row>
    <row r="23" spans="1:13" ht="12.75" customHeight="1" x14ac:dyDescent="0.15">
      <c r="A23" s="1081" t="s">
        <v>2080</v>
      </c>
      <c r="B23" s="3417" t="n">
        <v>609.456507032892</v>
      </c>
      <c r="C23" s="3417" t="s">
        <v>2950</v>
      </c>
      <c r="D23" s="3417" t="n">
        <v>0.05412136053673</v>
      </c>
      <c r="E23" s="3417" t="s">
        <v>2948</v>
      </c>
      <c r="F23" s="3417" t="s">
        <v>2948</v>
      </c>
      <c r="G23" s="3417" t="s">
        <v>2948</v>
      </c>
      <c r="H23" s="3417" t="s">
        <v>2948</v>
      </c>
      <c r="I23" s="3417" t="s">
        <v>2948</v>
      </c>
      <c r="J23" s="3417" t="s">
        <v>2943</v>
      </c>
      <c r="K23" s="3417" t="s">
        <v>2943</v>
      </c>
      <c r="L23" s="3417" t="s">
        <v>2943</v>
      </c>
      <c r="M23" s="3417" t="s">
        <v>2943</v>
      </c>
    </row>
    <row r="24" spans="1:13" ht="12" customHeight="1" x14ac:dyDescent="0.15">
      <c r="A24" s="1077" t="s">
        <v>330</v>
      </c>
      <c r="B24" s="3417" t="n">
        <v>15149.411200496636</v>
      </c>
      <c r="C24" s="3417" t="n">
        <v>0.100323</v>
      </c>
      <c r="D24" s="3417" t="s">
        <v>2948</v>
      </c>
      <c r="E24" s="3417" t="s">
        <v>2948</v>
      </c>
      <c r="F24" s="3417" t="n">
        <v>6476.124967902187</v>
      </c>
      <c r="G24" s="3417" t="s">
        <v>2948</v>
      </c>
      <c r="H24" s="3417" t="n">
        <v>0.07107104781211</v>
      </c>
      <c r="I24" s="3417" t="s">
        <v>2948</v>
      </c>
      <c r="J24" s="3417" t="s">
        <v>2943</v>
      </c>
      <c r="K24" s="3417" t="s">
        <v>2943</v>
      </c>
      <c r="L24" s="3417" t="s">
        <v>2943</v>
      </c>
      <c r="M24" s="3417" t="s">
        <v>2943</v>
      </c>
    </row>
    <row r="25" spans="1:13" ht="12" customHeight="1" x14ac:dyDescent="0.15">
      <c r="A25" s="1078" t="s">
        <v>331</v>
      </c>
      <c r="B25" s="3417" t="n">
        <v>11286.238477646924</v>
      </c>
      <c r="C25" s="3417" t="n">
        <v>0.100323</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3863.17272284971</v>
      </c>
      <c r="C27" s="3416" t="s">
        <v>1185</v>
      </c>
      <c r="D27" s="3416" t="s">
        <v>1185</v>
      </c>
      <c r="E27" s="3416" t="s">
        <v>1185</v>
      </c>
      <c r="F27" s="3417" t="n">
        <v>6476.124967902187</v>
      </c>
      <c r="G27" s="3416" t="s">
        <v>1185</v>
      </c>
      <c r="H27" s="3417" t="n">
        <v>0.00247172786611</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2948</v>
      </c>
      <c r="F28" s="3417" t="s">
        <v>2948</v>
      </c>
      <c r="G28" s="3417" t="s">
        <v>2948</v>
      </c>
      <c r="H28" s="3417" t="n">
        <v>0.068599319946</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2948</v>
      </c>
      <c r="C31" s="3417" t="s">
        <v>2948</v>
      </c>
      <c r="D31" s="3417" t="s">
        <v>2948</v>
      </c>
      <c r="E31" s="3417" t="s">
        <v>2948</v>
      </c>
      <c r="F31" s="3417" t="s">
        <v>2948</v>
      </c>
      <c r="G31" s="3417" t="s">
        <v>2948</v>
      </c>
      <c r="H31" s="3417" t="s">
        <v>2943</v>
      </c>
      <c r="I31" s="3417" t="s">
        <v>2948</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7901.23060402822</v>
      </c>
      <c r="C7" s="3417" t="s">
        <v>2942</v>
      </c>
      <c r="D7" s="3417" t="s">
        <v>2942</v>
      </c>
      <c r="E7" s="3416" t="s">
        <v>1185</v>
      </c>
      <c r="F7" s="3416" t="s">
        <v>1185</v>
      </c>
      <c r="G7" s="3416" t="s">
        <v>1185</v>
      </c>
      <c r="H7" s="3416" t="s">
        <v>1185</v>
      </c>
      <c r="I7" s="3416" t="s">
        <v>1185</v>
      </c>
      <c r="J7" s="3417" t="s">
        <v>2950</v>
      </c>
      <c r="K7" s="3417" t="s">
        <v>2950</v>
      </c>
      <c r="L7" s="3417" t="s">
        <v>2950</v>
      </c>
      <c r="M7" s="3417" t="s">
        <v>2950</v>
      </c>
      <c r="N7" s="26"/>
    </row>
    <row r="8" spans="1:14" ht="14.25" customHeight="1" x14ac:dyDescent="0.15">
      <c r="A8" s="1087" t="s">
        <v>338</v>
      </c>
      <c r="B8" s="3417" t="s">
        <v>2943</v>
      </c>
      <c r="C8" s="3417" t="s">
        <v>2948</v>
      </c>
      <c r="D8" s="3417" t="s">
        <v>2948</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s">
        <v>2943</v>
      </c>
      <c r="C9" s="3417" t="s">
        <v>2948</v>
      </c>
      <c r="D9" s="3417" t="s">
        <v>2948</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7901.23060402822</v>
      </c>
      <c r="C10" s="3417" t="s">
        <v>2942</v>
      </c>
      <c r="D10" s="3417" t="s">
        <v>2942</v>
      </c>
      <c r="E10" s="3416" t="s">
        <v>1185</v>
      </c>
      <c r="F10" s="3416" t="s">
        <v>1185</v>
      </c>
      <c r="G10" s="3416" t="s">
        <v>1185</v>
      </c>
      <c r="H10" s="3416" t="s">
        <v>1185</v>
      </c>
      <c r="I10" s="3416" t="s">
        <v>1185</v>
      </c>
      <c r="J10" s="3417" t="s">
        <v>2950</v>
      </c>
      <c r="K10" s="3417" t="s">
        <v>2950</v>
      </c>
      <c r="L10" s="3417" t="s">
        <v>2950</v>
      </c>
      <c r="M10" s="3417" t="s">
        <v>2950</v>
      </c>
      <c r="N10" s="26"/>
    </row>
    <row r="11" spans="1:14" ht="12" customHeight="1" x14ac:dyDescent="0.15">
      <c r="A11" s="1093" t="s">
        <v>341</v>
      </c>
      <c r="B11" s="3416" t="s">
        <v>1185</v>
      </c>
      <c r="C11" s="3416" t="s">
        <v>1185</v>
      </c>
      <c r="D11" s="3416" t="s">
        <v>1185</v>
      </c>
      <c r="E11" s="3417" t="s">
        <v>2952</v>
      </c>
      <c r="F11" s="3417" t="n">
        <v>15.02460113</v>
      </c>
      <c r="G11" s="3417" t="s">
        <v>2952</v>
      </c>
      <c r="H11" s="3417" t="n">
        <v>1.313509817E-4</v>
      </c>
      <c r="I11" s="3417" t="n">
        <v>1.583903333E-5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2948</v>
      </c>
      <c r="F12" s="3417" t="n">
        <v>13.14715113</v>
      </c>
      <c r="G12" s="3417" t="s">
        <v>2948</v>
      </c>
      <c r="H12" s="3417" t="n">
        <v>1.313509817E-4</v>
      </c>
      <c r="I12" s="3417" t="n">
        <v>1.583903333E-5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n">
        <v>1.87745</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810.6249547184798</v>
      </c>
      <c r="F17" s="3417" t="n">
        <v>10.1610209768</v>
      </c>
      <c r="G17" s="3417" t="s">
        <v>2952</v>
      </c>
      <c r="H17" s="3417" t="s">
        <v>2952</v>
      </c>
      <c r="I17" s="3417" t="s">
        <v>2952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615.8108631823723</v>
      </c>
      <c r="F18" s="3417" t="n">
        <v>0.2946319768</v>
      </c>
      <c r="G18" s="3417" t="s">
        <v>2948</v>
      </c>
      <c r="H18" s="3417" t="s">
        <v>2948</v>
      </c>
      <c r="I18" s="3417" t="s">
        <v>2948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2.151815962725</v>
      </c>
      <c r="F19" s="3417" t="n">
        <v>0.14838513</v>
      </c>
      <c r="G19" s="3417" t="s">
        <v>2948</v>
      </c>
      <c r="H19" s="3417" t="s">
        <v>2948</v>
      </c>
      <c r="I19" s="3417" t="s">
        <v>2948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1.246417584</v>
      </c>
      <c r="F20" s="3417" t="s">
        <v>2948</v>
      </c>
      <c r="G20" s="3417" t="s">
        <v>2948</v>
      </c>
      <c r="H20" s="3417" t="s">
        <v>2948</v>
      </c>
      <c r="I20" s="3417" t="s">
        <v>2948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190.81299998938252</v>
      </c>
      <c r="F21" s="3417" t="s">
        <v>2948</v>
      </c>
      <c r="G21" s="3417" t="s">
        <v>2948</v>
      </c>
      <c r="H21" s="3417" t="s">
        <v>2948</v>
      </c>
      <c r="I21" s="3417" t="s">
        <v>2948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0.602858</v>
      </c>
      <c r="F22" s="3417" t="n">
        <v>9.71800387</v>
      </c>
      <c r="G22" s="3417" t="s">
        <v>2948</v>
      </c>
      <c r="H22" s="3417" t="s">
        <v>2948</v>
      </c>
      <c r="I22" s="3417" t="s">
        <v>2948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2952</v>
      </c>
      <c r="C24" s="3417" t="s">
        <v>2952</v>
      </c>
      <c r="D24" s="3417" t="n">
        <v>0.69229804830613</v>
      </c>
      <c r="E24" s="3417" t="s">
        <v>2952</v>
      </c>
      <c r="F24" s="3417" t="n">
        <v>0.1766020816</v>
      </c>
      <c r="G24" s="3417" t="s">
        <v>2952</v>
      </c>
      <c r="H24" s="3417" t="n">
        <v>0.00636978532054</v>
      </c>
      <c r="I24" s="3417" t="s">
        <v>2952</v>
      </c>
      <c r="J24" s="3417" t="s">
        <v>2952</v>
      </c>
      <c r="K24" s="3417" t="s">
        <v>2952</v>
      </c>
      <c r="L24" s="3417" t="s">
        <v>2952</v>
      </c>
      <c r="M24" s="3417" t="s">
        <v>2952</v>
      </c>
      <c r="N24" s="26"/>
    </row>
    <row r="25" spans="1:14" ht="12.75" customHeight="1" x14ac:dyDescent="0.15">
      <c r="A25" s="1087" t="s">
        <v>353</v>
      </c>
      <c r="B25" s="3416" t="s">
        <v>1185</v>
      </c>
      <c r="C25" s="3416" t="s">
        <v>1185</v>
      </c>
      <c r="D25" s="3416" t="s">
        <v>1185</v>
      </c>
      <c r="E25" s="3417" t="s">
        <v>2948</v>
      </c>
      <c r="F25" s="3417" t="s">
        <v>2948</v>
      </c>
      <c r="G25" s="3417" t="s">
        <v>2948</v>
      </c>
      <c r="H25" s="3417" t="n">
        <v>0.00636978532054</v>
      </c>
      <c r="I25" s="3417" t="s">
        <v>2948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s">
        <v>2949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0.69229804830613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2952</v>
      </c>
      <c r="C28" s="3417" t="s">
        <v>2952</v>
      </c>
      <c r="D28" s="3417" t="s">
        <v>2952</v>
      </c>
      <c r="E28" s="3417" t="s">
        <v>2952</v>
      </c>
      <c r="F28" s="3417" t="n">
        <v>0.1766020816</v>
      </c>
      <c r="G28" s="3417" t="s">
        <v>2952</v>
      </c>
      <c r="H28" s="3417" t="s">
        <v>2952</v>
      </c>
      <c r="I28" s="3417" t="s">
        <v>2952</v>
      </c>
      <c r="J28" s="3417" t="s">
        <v>2952</v>
      </c>
      <c r="K28" s="3417" t="s">
        <v>2952</v>
      </c>
      <c r="L28" s="3417" t="s">
        <v>2952</v>
      </c>
      <c r="M28" s="3417" t="s">
        <v>2952</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8914.891658207995</v>
      </c>
      <c r="H9" s="3418" t="s">
        <v>2980</v>
      </c>
      <c r="I9" s="3416" t="s">
        <v>1185</v>
      </c>
      <c r="J9" s="3416" t="s">
        <v>1185</v>
      </c>
      <c r="K9" s="3416" t="s">
        <v>1185</v>
      </c>
      <c r="L9" s="3416" t="s">
        <v>1185</v>
      </c>
      <c r="M9" s="26"/>
      <c r="N9" s="26"/>
    </row>
    <row r="10" spans="1:14" x14ac:dyDescent="0.15">
      <c r="A10" s="1097" t="s">
        <v>360</v>
      </c>
      <c r="B10" s="3415" t="s">
        <v>3026</v>
      </c>
      <c r="C10" s="3415" t="n">
        <v>11150.0</v>
      </c>
      <c r="D10" s="3418" t="n">
        <v>0.55474270086163</v>
      </c>
      <c r="E10" s="3416" t="s">
        <v>1185</v>
      </c>
      <c r="F10" s="3416" t="s">
        <v>1185</v>
      </c>
      <c r="G10" s="3415" t="n">
        <v>6185.38111460719</v>
      </c>
      <c r="H10" s="3415" t="s">
        <v>2945</v>
      </c>
      <c r="I10" s="3416" t="s">
        <v>1185</v>
      </c>
      <c r="J10" s="3416" t="s">
        <v>1185</v>
      </c>
      <c r="K10" s="3416" t="s">
        <v>1185</v>
      </c>
      <c r="L10" s="3416" t="s">
        <v>1185</v>
      </c>
      <c r="M10" s="26"/>
      <c r="N10" s="26"/>
    </row>
    <row r="11" spans="1:14" ht="12" customHeight="1" x14ac:dyDescent="0.15">
      <c r="A11" s="1097" t="s">
        <v>317</v>
      </c>
      <c r="B11" s="3415" t="s">
        <v>3027</v>
      </c>
      <c r="C11" s="3415" t="n">
        <v>2402.032</v>
      </c>
      <c r="D11" s="3418" t="n">
        <v>0.76738012485217</v>
      </c>
      <c r="E11" s="3416" t="s">
        <v>1185</v>
      </c>
      <c r="F11" s="3416" t="s">
        <v>1185</v>
      </c>
      <c r="G11" s="3415" t="n">
        <v>1843.2716160589</v>
      </c>
      <c r="H11" s="3415" t="s">
        <v>2945</v>
      </c>
      <c r="I11" s="3416" t="s">
        <v>1185</v>
      </c>
      <c r="J11" s="3416" t="s">
        <v>1185</v>
      </c>
      <c r="K11" s="3416" t="s">
        <v>1185</v>
      </c>
      <c r="L11" s="3416" t="s">
        <v>1185</v>
      </c>
      <c r="M11" s="26"/>
      <c r="N11" s="26"/>
    </row>
    <row r="12" spans="1:14" x14ac:dyDescent="0.15">
      <c r="A12" s="1097" t="s">
        <v>318</v>
      </c>
      <c r="B12" s="3415" t="s">
        <v>3028</v>
      </c>
      <c r="C12" s="3415" t="n">
        <v>423.485395931142</v>
      </c>
      <c r="D12" s="3418" t="n">
        <v>0.41608720995793</v>
      </c>
      <c r="E12" s="3416" t="s">
        <v>1185</v>
      </c>
      <c r="F12" s="3416" t="s">
        <v>1185</v>
      </c>
      <c r="G12" s="3415" t="n">
        <v>176.20685685092</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710.032070690985</v>
      </c>
      <c r="H13" s="3418" t="s">
        <v>2980</v>
      </c>
      <c r="I13" s="3416" t="s">
        <v>1185</v>
      </c>
      <c r="J13" s="3416" t="s">
        <v>1185</v>
      </c>
      <c r="K13" s="3416" t="s">
        <v>1185</v>
      </c>
      <c r="L13" s="3416" t="s">
        <v>1185</v>
      </c>
      <c r="M13" s="26"/>
      <c r="N13" s="26"/>
    </row>
    <row r="14" spans="1:14" x14ac:dyDescent="0.15">
      <c r="A14" s="849" t="s">
        <v>361</v>
      </c>
      <c r="B14" s="3415" t="s">
        <v>2949</v>
      </c>
      <c r="C14" s="3415" t="s">
        <v>2949</v>
      </c>
      <c r="D14" s="3418" t="s">
        <v>2949</v>
      </c>
      <c r="E14" s="3416" t="s">
        <v>1185</v>
      </c>
      <c r="F14" s="3416" t="s">
        <v>1185</v>
      </c>
      <c r="G14" s="3415" t="s">
        <v>2949</v>
      </c>
      <c r="H14" s="3415" t="s">
        <v>2949</v>
      </c>
      <c r="I14" s="3416" t="s">
        <v>1185</v>
      </c>
      <c r="J14" s="3416" t="s">
        <v>1185</v>
      </c>
      <c r="K14" s="3416" t="s">
        <v>1185</v>
      </c>
      <c r="L14" s="3416" t="s">
        <v>1185</v>
      </c>
      <c r="M14" s="26"/>
      <c r="N14" s="26"/>
    </row>
    <row r="15" spans="1:14" x14ac:dyDescent="0.15">
      <c r="A15" s="849" t="s">
        <v>362</v>
      </c>
      <c r="B15" s="3415" t="s">
        <v>3029</v>
      </c>
      <c r="C15" s="3415" t="n">
        <v>305.781604068858</v>
      </c>
      <c r="D15" s="3418" t="n">
        <v>0.41590956905256</v>
      </c>
      <c r="E15" s="3416" t="s">
        <v>1185</v>
      </c>
      <c r="F15" s="3416" t="s">
        <v>1185</v>
      </c>
      <c r="G15" s="3415" t="n">
        <v>127.177495172478</v>
      </c>
      <c r="H15" s="3415" t="s">
        <v>2945</v>
      </c>
      <c r="I15" s="3416" t="s">
        <v>1185</v>
      </c>
      <c r="J15" s="3416" t="s">
        <v>1185</v>
      </c>
      <c r="K15" s="3416" t="s">
        <v>1185</v>
      </c>
      <c r="L15" s="3416" t="s">
        <v>1185</v>
      </c>
      <c r="M15" s="26"/>
      <c r="N15" s="26"/>
    </row>
    <row r="16" spans="1:14" ht="13" x14ac:dyDescent="0.15">
      <c r="A16" s="1104" t="s">
        <v>363</v>
      </c>
      <c r="B16" s="3415" t="s">
        <v>3030</v>
      </c>
      <c r="C16" s="3415" t="n">
        <v>318.724</v>
      </c>
      <c r="D16" s="3418" t="n">
        <v>0.50631454725301</v>
      </c>
      <c r="E16" s="3416" t="s">
        <v>1185</v>
      </c>
      <c r="F16" s="3416" t="s">
        <v>1185</v>
      </c>
      <c r="G16" s="3415" t="n">
        <v>161.374597758669</v>
      </c>
      <c r="H16" s="3415" t="s">
        <v>2945</v>
      </c>
      <c r="I16" s="3416" t="s">
        <v>1185</v>
      </c>
      <c r="J16" s="3416" t="s">
        <v>1185</v>
      </c>
      <c r="K16" s="3416" t="s">
        <v>1185</v>
      </c>
      <c r="L16" s="3416" t="s">
        <v>1185</v>
      </c>
      <c r="M16" s="26"/>
      <c r="N16" s="26"/>
    </row>
    <row r="17" spans="1:14" x14ac:dyDescent="0.15">
      <c r="A17" s="1113" t="s">
        <v>364</v>
      </c>
      <c r="B17" s="3415" t="s">
        <v>3031</v>
      </c>
      <c r="C17" s="3415" t="n">
        <v>1009.0</v>
      </c>
      <c r="D17" s="3418" t="n">
        <v>0.41772049331996</v>
      </c>
      <c r="E17" s="3416" t="s">
        <v>1185</v>
      </c>
      <c r="F17" s="3416" t="s">
        <v>1185</v>
      </c>
      <c r="G17" s="3415" t="n">
        <v>421.479977759838</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7192.114994422802</v>
      </c>
      <c r="H18" s="3418" t="n">
        <v>2752.34610083249</v>
      </c>
      <c r="I18" s="3418" t="n">
        <v>4.96594210852975</v>
      </c>
      <c r="J18" s="3418" t="s">
        <v>2951</v>
      </c>
      <c r="K18" s="3418" t="n">
        <v>40.6234793433631</v>
      </c>
      <c r="L18" s="3418" t="s">
        <v>2952</v>
      </c>
      <c r="M18" s="26"/>
      <c r="N18" s="26"/>
    </row>
    <row r="19" spans="1:14" ht="12" customHeight="1" x14ac:dyDescent="0.15">
      <c r="A19" s="1097" t="s">
        <v>2092</v>
      </c>
      <c r="B19" s="3415" t="s">
        <v>3032</v>
      </c>
      <c r="C19" s="3415" t="n">
        <v>4282.63266757388</v>
      </c>
      <c r="D19" s="3418" t="n">
        <v>1.28033846064746</v>
      </c>
      <c r="E19" s="3418" t="s">
        <v>2946</v>
      </c>
      <c r="F19" s="3418" t="s">
        <v>2948</v>
      </c>
      <c r="G19" s="3415" t="n">
        <v>2793.47001628759</v>
      </c>
      <c r="H19" s="3415" t="n">
        <v>2689.74930083249</v>
      </c>
      <c r="I19" s="3415" t="s">
        <v>2949</v>
      </c>
      <c r="J19" s="3415" t="s">
        <v>2948</v>
      </c>
      <c r="K19" s="3415" t="s">
        <v>2948</v>
      </c>
      <c r="L19" s="3415" t="s">
        <v>2948</v>
      </c>
      <c r="M19" s="26"/>
      <c r="N19" s="26"/>
    </row>
    <row r="20" spans="1:14" ht="13.5" customHeight="1" x14ac:dyDescent="0.15">
      <c r="A20" s="1097" t="s">
        <v>322</v>
      </c>
      <c r="B20" s="3415" t="s">
        <v>3033</v>
      </c>
      <c r="C20" s="3415" t="n">
        <v>1039.459</v>
      </c>
      <c r="D20" s="3416" t="s">
        <v>1185</v>
      </c>
      <c r="E20" s="3416" t="s">
        <v>1185</v>
      </c>
      <c r="F20" s="3418" t="n">
        <v>0.0034338612517</v>
      </c>
      <c r="G20" s="3416" t="s">
        <v>1185</v>
      </c>
      <c r="H20" s="3416" t="s">
        <v>1185</v>
      </c>
      <c r="I20" s="3416" t="s">
        <v>1185</v>
      </c>
      <c r="J20" s="3416" t="s">
        <v>1185</v>
      </c>
      <c r="K20" s="3415" t="n">
        <v>3.56935798282637</v>
      </c>
      <c r="L20" s="3415" t="s">
        <v>2945</v>
      </c>
      <c r="M20" s="26"/>
      <c r="N20" s="26"/>
    </row>
    <row r="21" spans="1:14" ht="12" customHeight="1" x14ac:dyDescent="0.15">
      <c r="A21" s="1097" t="s">
        <v>323</v>
      </c>
      <c r="B21" s="3415" t="s">
        <v>3034</v>
      </c>
      <c r="C21" s="3415" t="s">
        <v>3035</v>
      </c>
      <c r="D21" s="3418" t="s">
        <v>2952</v>
      </c>
      <c r="E21" s="3416" t="s">
        <v>1185</v>
      </c>
      <c r="F21" s="3418" t="s">
        <v>3035</v>
      </c>
      <c r="G21" s="3415" t="s">
        <v>2948</v>
      </c>
      <c r="H21" s="3415" t="s">
        <v>2945</v>
      </c>
      <c r="I21" s="3416" t="s">
        <v>1185</v>
      </c>
      <c r="J21" s="3416" t="s">
        <v>1185</v>
      </c>
      <c r="K21" s="3415" t="n">
        <v>37.0</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3036</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3037</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3038</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31.68</v>
      </c>
      <c r="D26" s="3418" t="s">
        <v>2944</v>
      </c>
      <c r="E26" s="3418" t="n">
        <v>0.0116</v>
      </c>
      <c r="F26" s="3416" t="s">
        <v>1185</v>
      </c>
      <c r="G26" s="3418" t="s">
        <v>2944</v>
      </c>
      <c r="H26" s="3418" t="s">
        <v>2945</v>
      </c>
      <c r="I26" s="3418" t="n">
        <v>0.367488</v>
      </c>
      <c r="J26" s="3418" t="s">
        <v>2945</v>
      </c>
      <c r="K26" s="3416" t="s">
        <v>1185</v>
      </c>
      <c r="L26" s="3416" t="s">
        <v>1185</v>
      </c>
      <c r="M26" s="26"/>
      <c r="N26" s="26"/>
    </row>
    <row r="27" spans="1:14" ht="12" customHeight="1" x14ac:dyDescent="0.15">
      <c r="A27" s="849" t="s">
        <v>368</v>
      </c>
      <c r="B27" s="3415" t="s">
        <v>3039</v>
      </c>
      <c r="C27" s="3415" t="n">
        <v>31.68</v>
      </c>
      <c r="D27" s="3418" t="s">
        <v>2944</v>
      </c>
      <c r="E27" s="3418" t="n">
        <v>0.0116</v>
      </c>
      <c r="F27" s="3416" t="s">
        <v>1185</v>
      </c>
      <c r="G27" s="3415" t="s">
        <v>2943</v>
      </c>
      <c r="H27" s="3415" t="s">
        <v>2945</v>
      </c>
      <c r="I27" s="3415" t="n">
        <v>0.367488</v>
      </c>
      <c r="J27" s="3415" t="s">
        <v>2945</v>
      </c>
      <c r="K27" s="3416" t="s">
        <v>1185</v>
      </c>
      <c r="L27" s="3416" t="s">
        <v>1185</v>
      </c>
      <c r="M27" s="26"/>
      <c r="N27" s="26"/>
    </row>
    <row r="28" spans="1:14" ht="12" customHeight="1" x14ac:dyDescent="0.15">
      <c r="A28" s="849" t="s">
        <v>369</v>
      </c>
      <c r="B28" s="3415" t="s">
        <v>3040</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3041</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3042</v>
      </c>
      <c r="C30" s="3415" t="n">
        <v>453.6</v>
      </c>
      <c r="D30" s="3418" t="n">
        <v>0.138</v>
      </c>
      <c r="E30" s="3416" t="s">
        <v>1185</v>
      </c>
      <c r="F30" s="3416" t="s">
        <v>1185</v>
      </c>
      <c r="G30" s="3415" t="s">
        <v>2945</v>
      </c>
      <c r="H30" s="3415" t="n">
        <v>62.5968</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3789.18847110232</v>
      </c>
      <c r="H31" s="3418" t="s">
        <v>2944</v>
      </c>
      <c r="I31" s="3418" t="n">
        <v>4.59845410852975</v>
      </c>
      <c r="J31" s="3418" t="s">
        <v>2945</v>
      </c>
      <c r="K31" s="3416" t="s">
        <v>1185</v>
      </c>
      <c r="L31" s="3416" t="s">
        <v>1185</v>
      </c>
      <c r="M31" s="26"/>
      <c r="N31" s="26"/>
    </row>
    <row r="32" spans="1:14" ht="12" customHeight="1" x14ac:dyDescent="0.15">
      <c r="A32" s="849" t="s">
        <v>370</v>
      </c>
      <c r="B32" s="3415" t="s">
        <v>3043</v>
      </c>
      <c r="C32" s="3415" t="s">
        <v>3035</v>
      </c>
      <c r="D32" s="3418" t="s">
        <v>2944</v>
      </c>
      <c r="E32" s="3418" t="s">
        <v>2944</v>
      </c>
      <c r="F32" s="3416" t="s">
        <v>1185</v>
      </c>
      <c r="G32" s="3415" t="s">
        <v>2943</v>
      </c>
      <c r="H32" s="3415" t="s">
        <v>2945</v>
      </c>
      <c r="I32" s="3415" t="s">
        <v>2943</v>
      </c>
      <c r="J32" s="3415" t="s">
        <v>2945</v>
      </c>
      <c r="K32" s="3416" t="s">
        <v>1185</v>
      </c>
      <c r="L32" s="3416" t="s">
        <v>1185</v>
      </c>
      <c r="M32" s="26"/>
      <c r="N32" s="26"/>
    </row>
    <row r="33" spans="1:14" ht="12" customHeight="1" x14ac:dyDescent="0.15">
      <c r="A33" s="849" t="s">
        <v>371</v>
      </c>
      <c r="B33" s="3415" t="s">
        <v>3044</v>
      </c>
      <c r="C33" s="3415" t="s">
        <v>3035</v>
      </c>
      <c r="D33" s="3418" t="s">
        <v>3035</v>
      </c>
      <c r="E33" s="3418" t="s">
        <v>3035</v>
      </c>
      <c r="F33" s="3416" t="s">
        <v>1185</v>
      </c>
      <c r="G33" s="3415" t="n">
        <v>1883.36030110806</v>
      </c>
      <c r="H33" s="3415" t="s">
        <v>2945</v>
      </c>
      <c r="I33" s="3415" t="n">
        <v>0.18487920209708</v>
      </c>
      <c r="J33" s="3415" t="s">
        <v>2945</v>
      </c>
      <c r="K33" s="3416" t="s">
        <v>1185</v>
      </c>
      <c r="L33" s="3416" t="s">
        <v>1185</v>
      </c>
      <c r="M33" s="26"/>
      <c r="N33" s="26"/>
    </row>
    <row r="34" spans="1:14" ht="17.25" customHeight="1" x14ac:dyDescent="0.15">
      <c r="A34" s="1104" t="s">
        <v>372</v>
      </c>
      <c r="B34" s="3415" t="s">
        <v>3045</v>
      </c>
      <c r="C34" s="3415" t="s">
        <v>3035</v>
      </c>
      <c r="D34" s="3418" t="s">
        <v>2943</v>
      </c>
      <c r="E34" s="3418" t="s">
        <v>2944</v>
      </c>
      <c r="F34" s="3416" t="s">
        <v>1185</v>
      </c>
      <c r="G34" s="3415" t="s">
        <v>2943</v>
      </c>
      <c r="H34" s="3415" t="s">
        <v>2943</v>
      </c>
      <c r="I34" s="3415" t="s">
        <v>2943</v>
      </c>
      <c r="J34" s="3415" t="s">
        <v>2945</v>
      </c>
      <c r="K34" s="3416" t="s">
        <v>1185</v>
      </c>
      <c r="L34" s="3416" t="s">
        <v>1185</v>
      </c>
      <c r="M34" s="26"/>
      <c r="N34" s="26"/>
    </row>
    <row r="35" spans="1:14" ht="12" customHeight="1" x14ac:dyDescent="0.15">
      <c r="A35" s="849" t="s">
        <v>373</v>
      </c>
      <c r="B35" s="3415" t="s">
        <v>3046</v>
      </c>
      <c r="C35" s="3415" t="s">
        <v>2943</v>
      </c>
      <c r="D35" s="3418" t="s">
        <v>2944</v>
      </c>
      <c r="E35" s="3418" t="s">
        <v>2944</v>
      </c>
      <c r="F35" s="3416" t="s">
        <v>1185</v>
      </c>
      <c r="G35" s="3415" t="s">
        <v>2943</v>
      </c>
      <c r="H35" s="3415" t="s">
        <v>2945</v>
      </c>
      <c r="I35" s="3415" t="s">
        <v>2943</v>
      </c>
      <c r="J35" s="3415" t="s">
        <v>2945</v>
      </c>
      <c r="K35" s="3416" t="s">
        <v>1185</v>
      </c>
      <c r="L35" s="3416" t="s">
        <v>1185</v>
      </c>
      <c r="M35" s="26"/>
      <c r="N35" s="26"/>
    </row>
    <row r="36" spans="1:14" ht="12" customHeight="1" x14ac:dyDescent="0.15">
      <c r="A36" s="849" t="s">
        <v>374</v>
      </c>
      <c r="B36" s="3415" t="s">
        <v>2945</v>
      </c>
      <c r="C36" s="3415" t="s">
        <v>2948</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3047</v>
      </c>
      <c r="C37" s="3415" t="s">
        <v>2943</v>
      </c>
      <c r="D37" s="3418" t="s">
        <v>2943</v>
      </c>
      <c r="E37" s="3418" t="s">
        <v>2944</v>
      </c>
      <c r="F37" s="3416" t="s">
        <v>1185</v>
      </c>
      <c r="G37" s="3415" t="s">
        <v>2943</v>
      </c>
      <c r="H37" s="3415" t="s">
        <v>2943</v>
      </c>
      <c r="I37" s="3415" t="s">
        <v>2943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1905.82816999426</v>
      </c>
      <c r="H38" s="3418" t="s">
        <v>2944</v>
      </c>
      <c r="I38" s="3418" t="n">
        <v>4.41357490643267</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1905.82816999426</v>
      </c>
      <c r="H39" s="3418" t="s">
        <v>2944</v>
      </c>
      <c r="I39" s="3418" t="n">
        <v>4.41357490643267</v>
      </c>
      <c r="J39" s="3418" t="s">
        <v>2945</v>
      </c>
      <c r="K39" s="3416" t="s">
        <v>1185</v>
      </c>
      <c r="L39" s="3416" t="s">
        <v>1185</v>
      </c>
      <c r="M39" s="26"/>
      <c r="N39" s="26"/>
    </row>
    <row r="40">
      <c r="A40" s="3440" t="s">
        <v>3048</v>
      </c>
      <c r="B40" s="3415" t="s">
        <v>3049</v>
      </c>
      <c r="C40" s="3415" t="s">
        <v>2943</v>
      </c>
      <c r="D40" s="3418" t="s">
        <v>2943</v>
      </c>
      <c r="E40" s="3418" t="s">
        <v>2944</v>
      </c>
      <c r="F40" s="3416" t="s">
        <v>1185</v>
      </c>
      <c r="G40" s="3415" t="s">
        <v>2943</v>
      </c>
      <c r="H40" s="3415" t="s">
        <v>2943</v>
      </c>
      <c r="I40" s="3415" t="s">
        <v>2943</v>
      </c>
      <c r="J40" s="3415" t="s">
        <v>2945</v>
      </c>
      <c r="K40" s="3416" t="s">
        <v>1185</v>
      </c>
      <c r="L40" s="3416" t="s">
        <v>1185</v>
      </c>
    </row>
    <row r="41">
      <c r="A41" s="3440" t="s">
        <v>3050</v>
      </c>
      <c r="B41" s="3415" t="s">
        <v>3051</v>
      </c>
      <c r="C41" s="3415" t="n">
        <v>4530.94152782154</v>
      </c>
      <c r="D41" s="3418" t="n">
        <v>0.42062519639501</v>
      </c>
      <c r="E41" s="3418" t="n">
        <v>9.7409663738E-4</v>
      </c>
      <c r="F41" s="3416" t="s">
        <v>1185</v>
      </c>
      <c r="G41" s="3415" t="n">
        <v>1905.82816999426</v>
      </c>
      <c r="H41" s="3415" t="s">
        <v>2945</v>
      </c>
      <c r="I41" s="3415" t="n">
        <v>4.41357490643267</v>
      </c>
      <c r="J41" s="3415" t="s">
        <v>2945</v>
      </c>
      <c r="K41" s="3416" t="s">
        <v>1185</v>
      </c>
      <c r="L41" s="3416" t="s">
        <v>1185</v>
      </c>
    </row>
    <row r="42" spans="1:14" ht="12" customHeight="1" x14ac:dyDescent="0.15">
      <c r="A42" s="1097" t="s">
        <v>2094</v>
      </c>
      <c r="B42" s="3416" t="s">
        <v>1185</v>
      </c>
      <c r="C42" s="3416" t="s">
        <v>1185</v>
      </c>
      <c r="D42" s="3416" t="s">
        <v>1185</v>
      </c>
      <c r="E42" s="3416" t="s">
        <v>1185</v>
      </c>
      <c r="F42" s="3416" t="s">
        <v>1185</v>
      </c>
      <c r="G42" s="3418" t="n">
        <v>609.456507032892</v>
      </c>
      <c r="H42" s="3418" t="s">
        <v>2944</v>
      </c>
      <c r="I42" s="3418" t="s">
        <v>2950</v>
      </c>
      <c r="J42" s="3418" t="s">
        <v>2944</v>
      </c>
      <c r="K42" s="3418" t="n">
        <v>0.05412136053673</v>
      </c>
      <c r="L42" s="3418" t="s">
        <v>2945</v>
      </c>
      <c r="M42" s="26"/>
      <c r="N42" s="26"/>
    </row>
    <row r="43" spans="1:14" ht="12" customHeight="1" x14ac:dyDescent="0.15">
      <c r="A43" s="3430" t="s">
        <v>3052</v>
      </c>
      <c r="B43" s="3415" t="s">
        <v>3043</v>
      </c>
      <c r="C43" s="3415" t="s">
        <v>3035</v>
      </c>
      <c r="D43" s="3418" t="s">
        <v>2944</v>
      </c>
      <c r="E43" s="3418" t="s">
        <v>2944</v>
      </c>
      <c r="F43" s="3418" t="s">
        <v>2944</v>
      </c>
      <c r="G43" s="3415" t="s">
        <v>2943</v>
      </c>
      <c r="H43" s="3415" t="s">
        <v>2945</v>
      </c>
      <c r="I43" s="3415" t="s">
        <v>2943</v>
      </c>
      <c r="J43" s="3415" t="s">
        <v>2945</v>
      </c>
      <c r="K43" s="3415" t="s">
        <v>2943</v>
      </c>
      <c r="L43" s="3415" t="s">
        <v>2945</v>
      </c>
      <c r="M43" s="26"/>
      <c r="N43" s="26"/>
    </row>
    <row r="44">
      <c r="A44" s="3430" t="s">
        <v>3053</v>
      </c>
      <c r="B44" s="3415" t="s">
        <v>3047</v>
      </c>
      <c r="C44" s="3415" t="s">
        <v>2943</v>
      </c>
      <c r="D44" s="3418" t="s">
        <v>2943</v>
      </c>
      <c r="E44" s="3418" t="s">
        <v>2943</v>
      </c>
      <c r="F44" s="3418" t="s">
        <v>2944</v>
      </c>
      <c r="G44" s="3415" t="s">
        <v>2943</v>
      </c>
      <c r="H44" s="3415" t="s">
        <v>2943</v>
      </c>
      <c r="I44" s="3415" t="s">
        <v>2943</v>
      </c>
      <c r="J44" s="3415" t="s">
        <v>2943</v>
      </c>
      <c r="K44" s="3415" t="s">
        <v>2943</v>
      </c>
      <c r="L44" s="3415" t="s">
        <v>2945</v>
      </c>
    </row>
    <row r="45">
      <c r="A45" s="3430" t="s">
        <v>3054</v>
      </c>
      <c r="B45" s="3415" t="s">
        <v>3055</v>
      </c>
      <c r="C45" s="3415" t="s">
        <v>3035</v>
      </c>
      <c r="D45" s="3418" t="s">
        <v>2943</v>
      </c>
      <c r="E45" s="3418" t="s">
        <v>2943</v>
      </c>
      <c r="F45" s="3418" t="s">
        <v>3035</v>
      </c>
      <c r="G45" s="3415" t="s">
        <v>2943</v>
      </c>
      <c r="H45" s="3415" t="s">
        <v>2943</v>
      </c>
      <c r="I45" s="3415" t="s">
        <v>2943</v>
      </c>
      <c r="J45" s="3415" t="s">
        <v>2943</v>
      </c>
      <c r="K45" s="3415" t="n">
        <v>0.02790970522604</v>
      </c>
      <c r="L45" s="3415" t="s">
        <v>2945</v>
      </c>
    </row>
    <row r="46">
      <c r="A46" s="3430" t="s">
        <v>3056</v>
      </c>
      <c r="B46" s="3415" t="s">
        <v>3057</v>
      </c>
      <c r="C46" s="3415" t="n">
        <v>831.454989130822</v>
      </c>
      <c r="D46" s="3418" t="n">
        <v>0.733</v>
      </c>
      <c r="E46" s="3418" t="s">
        <v>2952</v>
      </c>
      <c r="F46" s="3418" t="s">
        <v>2952</v>
      </c>
      <c r="G46" s="3415" t="n">
        <v>609.456507032892</v>
      </c>
      <c r="H46" s="3415" t="s">
        <v>2945</v>
      </c>
      <c r="I46" s="3415" t="s">
        <v>2948</v>
      </c>
      <c r="J46" s="3415" t="s">
        <v>2945</v>
      </c>
      <c r="K46" s="3415" t="s">
        <v>2948</v>
      </c>
      <c r="L46" s="3415" t="s">
        <v>2945</v>
      </c>
    </row>
    <row r="47">
      <c r="A47" s="3430" t="s">
        <v>3058</v>
      </c>
      <c r="B47" s="3415" t="s">
        <v>3051</v>
      </c>
      <c r="C47" s="3415" t="n">
        <v>2232.94152782154</v>
      </c>
      <c r="D47" s="3418" t="s">
        <v>2944</v>
      </c>
      <c r="E47" s="3418" t="s">
        <v>2944</v>
      </c>
      <c r="F47" s="3418" t="n">
        <v>1.173862145E-5</v>
      </c>
      <c r="G47" s="3415" t="s">
        <v>2943</v>
      </c>
      <c r="H47" s="3415" t="s">
        <v>2945</v>
      </c>
      <c r="I47" s="3415" t="s">
        <v>2943</v>
      </c>
      <c r="J47" s="3415" t="s">
        <v>2945</v>
      </c>
      <c r="K47" s="3415" t="n">
        <v>0.02621165531069</v>
      </c>
      <c r="L47" s="3415" t="s">
        <v>2945</v>
      </c>
    </row>
    <row r="48" spans="1:14" ht="12" customHeight="1" x14ac:dyDescent="0.15">
      <c r="A48" s="314"/>
      <c r="B48" s="314"/>
      <c r="C48" s="314"/>
      <c r="D48" s="314"/>
      <c r="E48" s="314"/>
      <c r="F48" s="314"/>
      <c r="G48" s="314"/>
      <c r="H48" s="314"/>
      <c r="I48" s="314"/>
      <c r="J48" s="314"/>
      <c r="K48" s="314"/>
      <c r="L48" s="314"/>
      <c r="M48" s="26"/>
      <c r="N48" s="26"/>
    </row>
    <row r="49" spans="1:14" ht="13" x14ac:dyDescent="0.15">
      <c r="A49" s="2652" t="s">
        <v>2095</v>
      </c>
      <c r="B49" s="2652"/>
      <c r="C49" s="2652"/>
      <c r="D49" s="2652"/>
      <c r="E49" s="2652"/>
      <c r="F49" s="2652"/>
      <c r="G49" s="2652"/>
      <c r="H49" s="2652"/>
      <c r="I49" s="2652"/>
      <c r="J49" s="2652"/>
      <c r="K49" s="2652"/>
      <c r="L49" s="2652"/>
      <c r="M49" s="26"/>
      <c r="N49" s="26"/>
    </row>
    <row r="50" spans="1:14" ht="12" customHeight="1" x14ac:dyDescent="0.15">
      <c r="A50" s="2551" t="s">
        <v>2096</v>
      </c>
      <c r="B50" s="2551"/>
      <c r="C50" s="2551"/>
      <c r="D50" s="2551"/>
      <c r="E50" s="2551"/>
      <c r="F50" s="2551"/>
      <c r="G50" s="2551"/>
      <c r="H50" s="2551"/>
      <c r="I50" s="26"/>
      <c r="J50" s="26"/>
      <c r="K50" s="26"/>
      <c r="L50" s="26"/>
      <c r="M50" s="26"/>
      <c r="N50" s="26"/>
    </row>
    <row r="51" spans="1:14" ht="12" customHeight="1" x14ac:dyDescent="0.15">
      <c r="A51" s="2551" t="s">
        <v>2097</v>
      </c>
      <c r="B51" s="2551"/>
      <c r="C51" s="2551"/>
      <c r="D51" s="2551"/>
      <c r="E51" s="26"/>
      <c r="F51" s="26"/>
      <c r="G51" s="26"/>
      <c r="H51" s="26"/>
      <c r="I51" s="26"/>
      <c r="J51" s="26"/>
      <c r="K51" s="26"/>
      <c r="L51" s="26"/>
      <c r="M51" s="26"/>
      <c r="N51" s="26"/>
    </row>
    <row r="52" spans="1:14" ht="12" customHeight="1" x14ac:dyDescent="0.15">
      <c r="A52" s="2551" t="s">
        <v>2098</v>
      </c>
      <c r="B52" s="2551"/>
      <c r="C52" s="2551"/>
      <c r="D52" s="26"/>
      <c r="E52" s="26"/>
      <c r="F52" s="26"/>
      <c r="G52" s="26"/>
      <c r="H52" s="26"/>
      <c r="I52" s="26"/>
      <c r="J52" s="26"/>
      <c r="K52" s="26"/>
      <c r="L52" s="26"/>
      <c r="M52" s="26"/>
      <c r="N52" s="26"/>
    </row>
    <row r="53" spans="1:14" ht="39.75" customHeight="1" x14ac:dyDescent="0.15">
      <c r="A53" s="2681" t="s">
        <v>2099</v>
      </c>
      <c r="B53" s="2681"/>
      <c r="C53" s="2681"/>
      <c r="D53" s="2681"/>
      <c r="E53" s="2681"/>
      <c r="F53" s="2681"/>
      <c r="G53" s="2681"/>
      <c r="H53" s="2681"/>
      <c r="I53" s="2681"/>
      <c r="J53" s="2682"/>
      <c r="K53" s="2682"/>
      <c r="L53" s="2682"/>
      <c r="M53" s="26"/>
      <c r="N53" s="26"/>
    </row>
    <row r="54" spans="1:14" ht="26.25" customHeight="1" x14ac:dyDescent="0.15">
      <c r="A54" s="2626" t="s">
        <v>2100</v>
      </c>
      <c r="B54" s="2626"/>
      <c r="C54" s="2626"/>
      <c r="D54" s="2626"/>
      <c r="E54" s="2626"/>
      <c r="F54" s="2626"/>
      <c r="G54" s="2626"/>
      <c r="H54" s="2626"/>
      <c r="I54" s="2626"/>
      <c r="J54" s="2653"/>
      <c r="K54" s="2653"/>
      <c r="L54" s="2653"/>
      <c r="M54" s="26"/>
      <c r="N54" s="26"/>
    </row>
    <row r="55" spans="1:14" ht="12" customHeight="1" x14ac:dyDescent="0.15">
      <c r="A55" s="26"/>
      <c r="B55" s="26"/>
      <c r="C55" s="26"/>
      <c r="D55" s="26"/>
      <c r="E55" s="26"/>
      <c r="F55" s="26"/>
      <c r="G55" s="26"/>
      <c r="H55" s="26"/>
      <c r="I55" s="26"/>
      <c r="J55" s="26"/>
      <c r="K55" s="26"/>
      <c r="L55" s="26"/>
      <c r="M55" s="26"/>
      <c r="N55" s="26"/>
    </row>
    <row r="56" spans="1:14" ht="25.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2:C52"/>
    <mergeCell ref="A53:L53"/>
    <mergeCell ref="A54:L54"/>
    <mergeCell ref="A49:L49"/>
    <mergeCell ref="A50:H50"/>
    <mergeCell ref="A51:D51"/>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15149.411200496636</v>
      </c>
      <c r="H9" s="3418" t="s">
        <v>2952</v>
      </c>
      <c r="I9" s="3418" t="n">
        <v>0.100323</v>
      </c>
      <c r="J9" s="3418" t="s">
        <v>2952</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11286.238477646924</v>
      </c>
      <c r="H10" s="3418" t="s">
        <v>2945</v>
      </c>
      <c r="I10" s="3418" t="n">
        <v>0.100323</v>
      </c>
      <c r="J10" s="3418" t="s">
        <v>2952</v>
      </c>
      <c r="K10" s="3416" t="s">
        <v>1185</v>
      </c>
      <c r="L10" s="3416" t="s">
        <v>1185</v>
      </c>
      <c r="M10" s="26"/>
      <c r="N10" s="26"/>
      <c r="O10" s="26"/>
    </row>
    <row r="11" spans="1:15" ht="12" customHeight="1" x14ac:dyDescent="0.15">
      <c r="A11" s="783" t="s">
        <v>377</v>
      </c>
      <c r="B11" s="3415" t="s">
        <v>3059</v>
      </c>
      <c r="C11" s="3415" t="n">
        <v>14637.476</v>
      </c>
      <c r="D11" s="3418" t="n">
        <v>0.09074521372264</v>
      </c>
      <c r="E11" s="3418" t="s">
        <v>2944</v>
      </c>
      <c r="F11" s="3416" t="s">
        <v>1185</v>
      </c>
      <c r="G11" s="3415" t="n">
        <v>1328.28088798</v>
      </c>
      <c r="H11" s="3415" t="s">
        <v>2945</v>
      </c>
      <c r="I11" s="3415" t="s">
        <v>2943</v>
      </c>
      <c r="J11" s="3415" t="s">
        <v>2945</v>
      </c>
      <c r="K11" s="3416" t="s">
        <v>1185</v>
      </c>
      <c r="L11" s="3416" t="s">
        <v>1185</v>
      </c>
      <c r="M11" s="26"/>
      <c r="N11" s="26"/>
      <c r="O11" s="26"/>
    </row>
    <row r="12" spans="1:15" ht="12" customHeight="1" x14ac:dyDescent="0.15">
      <c r="A12" s="783" t="s">
        <v>378</v>
      </c>
      <c r="B12" s="3415" t="s">
        <v>3060</v>
      </c>
      <c r="C12" s="3415" t="n">
        <v>8638.007</v>
      </c>
      <c r="D12" s="3418" t="n">
        <v>1.13792628044596</v>
      </c>
      <c r="E12" s="3418" t="n">
        <v>1.161413738E-5</v>
      </c>
      <c r="F12" s="3416" t="s">
        <v>1185</v>
      </c>
      <c r="G12" s="3415" t="n">
        <v>9829.41517597615</v>
      </c>
      <c r="H12" s="3415" t="s">
        <v>2945</v>
      </c>
      <c r="I12" s="3415" t="n">
        <v>0.100323</v>
      </c>
      <c r="J12" s="3415" t="s">
        <v>2945</v>
      </c>
      <c r="K12" s="3416" t="s">
        <v>1185</v>
      </c>
      <c r="L12" s="3416" t="s">
        <v>1185</v>
      </c>
      <c r="M12" s="26"/>
      <c r="N12" s="26"/>
      <c r="O12" s="26"/>
    </row>
    <row r="13" spans="1:15" ht="12" customHeight="1" x14ac:dyDescent="0.15">
      <c r="A13" s="783" t="s">
        <v>379</v>
      </c>
      <c r="B13" s="3415" t="s">
        <v>3061</v>
      </c>
      <c r="C13" s="3415" t="s">
        <v>2943</v>
      </c>
      <c r="D13" s="3418" t="s">
        <v>2944</v>
      </c>
      <c r="E13" s="3418" t="s">
        <v>2944</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3062</v>
      </c>
      <c r="C14" s="3415" t="s">
        <v>2943</v>
      </c>
      <c r="D14" s="3418" t="s">
        <v>2944</v>
      </c>
      <c r="E14" s="3418" t="s">
        <v>2944</v>
      </c>
      <c r="F14" s="3416" t="s">
        <v>1185</v>
      </c>
      <c r="G14" s="3415" t="s">
        <v>2943</v>
      </c>
      <c r="H14" s="3415" t="s">
        <v>2945</v>
      </c>
      <c r="I14" s="3415" t="s">
        <v>2943</v>
      </c>
      <c r="J14" s="3415" t="s">
        <v>2945</v>
      </c>
      <c r="K14" s="3416" t="s">
        <v>1185</v>
      </c>
      <c r="L14" s="3416" t="s">
        <v>1185</v>
      </c>
      <c r="M14" s="26"/>
      <c r="N14" s="26"/>
      <c r="O14" s="26"/>
    </row>
    <row r="15" spans="1:15" ht="12" customHeight="1" x14ac:dyDescent="0.15">
      <c r="A15" s="783" t="s">
        <v>381</v>
      </c>
      <c r="B15" s="3415" t="s">
        <v>3063</v>
      </c>
      <c r="C15" s="3415" t="s">
        <v>2943</v>
      </c>
      <c r="D15" s="3418" t="s">
        <v>2944</v>
      </c>
      <c r="E15" s="3418" t="s">
        <v>2944</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128.542413690775</v>
      </c>
      <c r="H16" s="3418" t="s">
        <v>2945</v>
      </c>
      <c r="I16" s="3418" t="s">
        <v>2948</v>
      </c>
      <c r="J16" s="3418" t="s">
        <v>2948</v>
      </c>
      <c r="K16" s="3416" t="s">
        <v>1185</v>
      </c>
      <c r="L16" s="3416" t="s">
        <v>1185</v>
      </c>
      <c r="M16" s="26"/>
      <c r="N16" s="26"/>
      <c r="O16" s="26"/>
    </row>
    <row r="17" spans="1:15" ht="12" customHeight="1" x14ac:dyDescent="0.15">
      <c r="A17" s="3438" t="s">
        <v>3064</v>
      </c>
      <c r="B17" s="3415" t="s">
        <v>3065</v>
      </c>
      <c r="C17" s="3415" t="n">
        <v>297.0</v>
      </c>
      <c r="D17" s="3418" t="n">
        <v>0.43280273969958</v>
      </c>
      <c r="E17" s="3418" t="s">
        <v>2948</v>
      </c>
      <c r="F17" s="3416" t="s">
        <v>1185</v>
      </c>
      <c r="G17" s="3415" t="n">
        <v>128.542413690775</v>
      </c>
      <c r="H17" s="3415" t="s">
        <v>2945</v>
      </c>
      <c r="I17" s="3415" t="s">
        <v>2948</v>
      </c>
      <c r="J17" s="3415" t="s">
        <v>2948</v>
      </c>
      <c r="K17" s="3416" t="s">
        <v>1185</v>
      </c>
      <c r="L17" s="3416" t="s">
        <v>1185</v>
      </c>
      <c r="M17" s="26"/>
      <c r="N17" s="26"/>
      <c r="O17" s="26"/>
    </row>
    <row r="18" spans="1:15" ht="12" customHeight="1" x14ac:dyDescent="0.15">
      <c r="A18" s="776" t="s">
        <v>332</v>
      </c>
      <c r="B18" s="3415" t="s">
        <v>3066</v>
      </c>
      <c r="C18" s="3415" t="s">
        <v>2943</v>
      </c>
      <c r="D18" s="3418" t="s">
        <v>2944</v>
      </c>
      <c r="E18" s="3418" t="s">
        <v>2944</v>
      </c>
      <c r="F18" s="3416" t="s">
        <v>1185</v>
      </c>
      <c r="G18" s="3415" t="s">
        <v>2943</v>
      </c>
      <c r="H18" s="3415" t="s">
        <v>2945</v>
      </c>
      <c r="I18" s="3415" t="s">
        <v>2943</v>
      </c>
      <c r="J18" s="3415" t="s">
        <v>2945</v>
      </c>
      <c r="K18" s="3416" t="s">
        <v>1185</v>
      </c>
      <c r="L18" s="3416" t="s">
        <v>1185</v>
      </c>
      <c r="M18" s="26"/>
      <c r="N18" s="26"/>
      <c r="O18" s="26"/>
    </row>
    <row r="19" spans="1:15" ht="12" customHeight="1" x14ac:dyDescent="0.15">
      <c r="A19" s="776" t="s">
        <v>333</v>
      </c>
      <c r="B19" s="3415" t="s">
        <v>3067</v>
      </c>
      <c r="C19" s="3415" t="n">
        <v>2280.577611</v>
      </c>
      <c r="D19" s="3418" t="n">
        <v>1.69394486037937</v>
      </c>
      <c r="E19" s="3416" t="s">
        <v>1185</v>
      </c>
      <c r="F19" s="3416" t="s">
        <v>1185</v>
      </c>
      <c r="G19" s="3415" t="n">
        <v>3863.17272284971</v>
      </c>
      <c r="H19" s="3415" t="s">
        <v>2945</v>
      </c>
      <c r="I19" s="3416" t="s">
        <v>1185</v>
      </c>
      <c r="J19" s="3416" t="s">
        <v>1185</v>
      </c>
      <c r="K19" s="3416" t="s">
        <v>1185</v>
      </c>
      <c r="L19" s="3416" t="s">
        <v>1185</v>
      </c>
      <c r="M19" s="26"/>
      <c r="N19" s="26"/>
      <c r="O19" s="26"/>
    </row>
    <row r="20" spans="1:15" ht="12" customHeight="1" x14ac:dyDescent="0.15">
      <c r="A20" s="795" t="s">
        <v>382</v>
      </c>
      <c r="B20" s="3415" t="s">
        <v>3068</v>
      </c>
      <c r="C20" s="3415" t="n">
        <v>68.5993199459953</v>
      </c>
      <c r="D20" s="3418" t="s">
        <v>2944</v>
      </c>
      <c r="E20" s="3416" t="s">
        <v>1185</v>
      </c>
      <c r="F20" s="3416" t="s">
        <v>1185</v>
      </c>
      <c r="G20" s="3415" t="s">
        <v>2943</v>
      </c>
      <c r="H20" s="3415" t="s">
        <v>2945</v>
      </c>
      <c r="I20" s="3416" t="s">
        <v>1185</v>
      </c>
      <c r="J20" s="3416" t="s">
        <v>1185</v>
      </c>
      <c r="K20" s="3416" t="s">
        <v>1185</v>
      </c>
      <c r="L20" s="3416" t="s">
        <v>1185</v>
      </c>
      <c r="M20" s="26"/>
      <c r="N20" s="26"/>
      <c r="O20" s="26"/>
    </row>
    <row r="21" spans="1:15" ht="13" x14ac:dyDescent="0.15">
      <c r="A21" s="796" t="s">
        <v>335</v>
      </c>
      <c r="B21" s="3415" t="s">
        <v>3069</v>
      </c>
      <c r="C21" s="3415" t="s">
        <v>2943</v>
      </c>
      <c r="D21" s="3418" t="s">
        <v>2944</v>
      </c>
      <c r="E21" s="3416" t="s">
        <v>1185</v>
      </c>
      <c r="F21" s="3416" t="s">
        <v>1185</v>
      </c>
      <c r="G21" s="3415" t="s">
        <v>2943</v>
      </c>
      <c r="H21" s="3415" t="s">
        <v>2945</v>
      </c>
      <c r="I21" s="3416" t="s">
        <v>1185</v>
      </c>
      <c r="J21" s="3416" t="s">
        <v>1185</v>
      </c>
      <c r="K21" s="3416" t="s">
        <v>1185</v>
      </c>
      <c r="L21" s="3416" t="s">
        <v>1185</v>
      </c>
      <c r="M21" s="26"/>
      <c r="N21" s="26"/>
      <c r="O21" s="26" t="s">
        <v>173</v>
      </c>
    </row>
    <row r="22" spans="1:15" ht="13" x14ac:dyDescent="0.15">
      <c r="A22" s="796" t="s">
        <v>336</v>
      </c>
      <c r="B22" s="3415" t="s">
        <v>3070</v>
      </c>
      <c r="C22" s="3415" t="s">
        <v>2943</v>
      </c>
      <c r="D22" s="3418" t="s">
        <v>2944</v>
      </c>
      <c r="E22" s="3416" t="s">
        <v>1185</v>
      </c>
      <c r="F22" s="3416" t="s">
        <v>1185</v>
      </c>
      <c r="G22" s="3415" t="s">
        <v>2943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2948</v>
      </c>
      <c r="H23" s="3418" t="s">
        <v>2948</v>
      </c>
      <c r="I23" s="3418" t="s">
        <v>2948</v>
      </c>
      <c r="J23" s="3418" t="s">
        <v>2948</v>
      </c>
      <c r="K23" s="3418" t="s">
        <v>2948</v>
      </c>
      <c r="L23" s="3418" t="s">
        <v>2948</v>
      </c>
      <c r="M23" s="26"/>
      <c r="N23" s="26"/>
      <c r="O23" s="26"/>
    </row>
    <row r="24" spans="1:15" ht="24" customHeight="1" x14ac:dyDescent="0.15">
      <c r="A24" s="801" t="s">
        <v>383</v>
      </c>
      <c r="B24" s="3416" t="s">
        <v>1185</v>
      </c>
      <c r="C24" s="3416" t="s">
        <v>1185</v>
      </c>
      <c r="D24" s="3416" t="s">
        <v>1185</v>
      </c>
      <c r="E24" s="3416" t="s">
        <v>1185</v>
      </c>
      <c r="F24" s="3416" t="s">
        <v>1185</v>
      </c>
      <c r="G24" s="3418" t="n">
        <v>7901.23060402822</v>
      </c>
      <c r="H24" s="3418" t="s">
        <v>2942</v>
      </c>
      <c r="I24" s="3418" t="s">
        <v>2942</v>
      </c>
      <c r="J24" s="3418" t="s">
        <v>2942</v>
      </c>
      <c r="K24" s="3418" t="s">
        <v>2942</v>
      </c>
      <c r="L24" s="3418" t="s">
        <v>2942</v>
      </c>
      <c r="M24" s="26"/>
      <c r="N24" s="26"/>
      <c r="O24" s="26"/>
    </row>
    <row r="25" spans="1:15" ht="12" customHeight="1" x14ac:dyDescent="0.15">
      <c r="A25" s="776" t="s">
        <v>338</v>
      </c>
      <c r="B25" s="3415" t="s">
        <v>3071</v>
      </c>
      <c r="C25" s="3415" t="s">
        <v>2943</v>
      </c>
      <c r="D25" s="3418" t="s">
        <v>2943</v>
      </c>
      <c r="E25" s="3418" t="s">
        <v>2948</v>
      </c>
      <c r="F25" s="3418" t="s">
        <v>2948</v>
      </c>
      <c r="G25" s="3415" t="s">
        <v>2943</v>
      </c>
      <c r="H25" s="3415" t="s">
        <v>2943</v>
      </c>
      <c r="I25" s="3415" t="s">
        <v>2948</v>
      </c>
      <c r="J25" s="3415" t="s">
        <v>2948</v>
      </c>
      <c r="K25" s="3415" t="s">
        <v>2948</v>
      </c>
      <c r="L25" s="3415" t="s">
        <v>2948</v>
      </c>
      <c r="M25" s="26"/>
      <c r="N25" s="26"/>
      <c r="O25" s="26"/>
    </row>
    <row r="26" spans="1:15" ht="12" customHeight="1" x14ac:dyDescent="0.15">
      <c r="A26" s="776" t="s">
        <v>339</v>
      </c>
      <c r="B26" s="3415" t="s">
        <v>3072</v>
      </c>
      <c r="C26" s="3415" t="s">
        <v>2943</v>
      </c>
      <c r="D26" s="3418" t="s">
        <v>2950</v>
      </c>
      <c r="E26" s="3418" t="s">
        <v>2948</v>
      </c>
      <c r="F26" s="3418" t="s">
        <v>2948</v>
      </c>
      <c r="G26" s="3415" t="s">
        <v>2943</v>
      </c>
      <c r="H26" s="3415" t="s">
        <v>2948</v>
      </c>
      <c r="I26" s="3415" t="s">
        <v>2948</v>
      </c>
      <c r="J26" s="3415" t="s">
        <v>2948</v>
      </c>
      <c r="K26" s="3415" t="s">
        <v>2948</v>
      </c>
      <c r="L26" s="3415" t="s">
        <v>2948</v>
      </c>
      <c r="M26" s="26"/>
      <c r="N26" s="26"/>
      <c r="O26" s="26"/>
    </row>
    <row r="27" spans="1:15" ht="12" customHeight="1" x14ac:dyDescent="0.15">
      <c r="A27" s="776" t="s">
        <v>2106</v>
      </c>
      <c r="B27" s="3416" t="s">
        <v>1185</v>
      </c>
      <c r="C27" s="3416" t="s">
        <v>1185</v>
      </c>
      <c r="D27" s="3416" t="s">
        <v>1185</v>
      </c>
      <c r="E27" s="3416" t="s">
        <v>1185</v>
      </c>
      <c r="F27" s="3416" t="s">
        <v>1185</v>
      </c>
      <c r="G27" s="3418" t="n">
        <v>7901.23060402822</v>
      </c>
      <c r="H27" s="3418" t="s">
        <v>2942</v>
      </c>
      <c r="I27" s="3418" t="s">
        <v>2942</v>
      </c>
      <c r="J27" s="3418" t="s">
        <v>2942</v>
      </c>
      <c r="K27" s="3418" t="s">
        <v>2942</v>
      </c>
      <c r="L27" s="3418" t="s">
        <v>2942</v>
      </c>
      <c r="M27" s="26"/>
      <c r="N27" s="26"/>
      <c r="O27" s="26"/>
    </row>
    <row r="28" spans="1:15" ht="12" customHeight="1" x14ac:dyDescent="0.15">
      <c r="A28" s="3433" t="s">
        <v>3073</v>
      </c>
      <c r="B28" s="3415" t="s">
        <v>3074</v>
      </c>
      <c r="C28" s="3415" t="s">
        <v>2943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3075</v>
      </c>
      <c r="B29" s="3415" t="s">
        <v>3076</v>
      </c>
      <c r="C29" s="3415" t="s">
        <v>2949</v>
      </c>
      <c r="D29" s="3418" t="s">
        <v>2949</v>
      </c>
      <c r="E29" s="3418" t="s">
        <v>2949</v>
      </c>
      <c r="F29" s="3418" t="s">
        <v>2949</v>
      </c>
      <c r="G29" s="3415" t="s">
        <v>2949</v>
      </c>
      <c r="H29" s="3415" t="s">
        <v>2949</v>
      </c>
      <c r="I29" s="3415" t="s">
        <v>2949</v>
      </c>
      <c r="J29" s="3415" t="s">
        <v>2949</v>
      </c>
      <c r="K29" s="3415" t="s">
        <v>2949</v>
      </c>
      <c r="L29" s="3415" t="s">
        <v>2949</v>
      </c>
    </row>
    <row r="30">
      <c r="A30" s="3433" t="s">
        <v>3077</v>
      </c>
      <c r="B30" s="3415" t="s">
        <v>3078</v>
      </c>
      <c r="C30" s="3415" t="s">
        <v>2949</v>
      </c>
      <c r="D30" s="3418" t="s">
        <v>2949</v>
      </c>
      <c r="E30" s="3418" t="s">
        <v>2949</v>
      </c>
      <c r="F30" s="3418" t="s">
        <v>2949</v>
      </c>
      <c r="G30" s="3415" t="s">
        <v>2949</v>
      </c>
      <c r="H30" s="3415" t="s">
        <v>2949</v>
      </c>
      <c r="I30" s="3415" t="s">
        <v>2949</v>
      </c>
      <c r="J30" s="3415" t="s">
        <v>2949</v>
      </c>
      <c r="K30" s="3415" t="s">
        <v>2949</v>
      </c>
      <c r="L30" s="3415" t="s">
        <v>2949</v>
      </c>
    </row>
    <row r="31">
      <c r="A31" s="3433" t="s">
        <v>2811</v>
      </c>
      <c r="B31" s="3416" t="s">
        <v>1185</v>
      </c>
      <c r="C31" s="3416" t="s">
        <v>1185</v>
      </c>
      <c r="D31" s="3416" t="s">
        <v>1185</v>
      </c>
      <c r="E31" s="3416" t="s">
        <v>1185</v>
      </c>
      <c r="F31" s="3416" t="s">
        <v>1185</v>
      </c>
      <c r="G31" s="3418" t="n">
        <v>7901.23060402822</v>
      </c>
      <c r="H31" s="3418" t="s">
        <v>2946</v>
      </c>
      <c r="I31" s="3418" t="s">
        <v>2946</v>
      </c>
      <c r="J31" s="3418" t="s">
        <v>2946</v>
      </c>
      <c r="K31" s="3418" t="s">
        <v>2946</v>
      </c>
      <c r="L31" s="3418" t="s">
        <v>2946</v>
      </c>
    </row>
    <row r="32">
      <c r="A32" s="3438" t="s">
        <v>3079</v>
      </c>
      <c r="B32" s="3415" t="s">
        <v>3080</v>
      </c>
      <c r="C32" s="3415" t="s">
        <v>2949</v>
      </c>
      <c r="D32" s="3418" t="s">
        <v>2949</v>
      </c>
      <c r="E32" s="3418" t="s">
        <v>2949</v>
      </c>
      <c r="F32" s="3418" t="s">
        <v>2949</v>
      </c>
      <c r="G32" s="3415" t="n">
        <v>7901.23060402822</v>
      </c>
      <c r="H32" s="3415" t="s">
        <v>2949</v>
      </c>
      <c r="I32" s="3415" t="s">
        <v>2949</v>
      </c>
      <c r="J32" s="3415" t="s">
        <v>2949</v>
      </c>
      <c r="K32" s="3415" t="s">
        <v>2949</v>
      </c>
      <c r="L32" s="3415" t="s">
        <v>2949</v>
      </c>
    </row>
    <row r="33">
      <c r="A33" s="3438" t="s">
        <v>3081</v>
      </c>
      <c r="B33" s="3415" t="s">
        <v>3082</v>
      </c>
      <c r="C33" s="3415" t="s">
        <v>2948</v>
      </c>
      <c r="D33" s="3418" t="s">
        <v>2948</v>
      </c>
      <c r="E33" s="3418" t="s">
        <v>2948</v>
      </c>
      <c r="F33" s="3418" t="s">
        <v>2948</v>
      </c>
      <c r="G33" s="3415" t="s">
        <v>2948</v>
      </c>
      <c r="H33" s="3415" t="s">
        <v>2948</v>
      </c>
      <c r="I33" s="3415" t="s">
        <v>2948</v>
      </c>
      <c r="J33" s="3415" t="s">
        <v>2948</v>
      </c>
      <c r="K33" s="3415" t="s">
        <v>2948</v>
      </c>
      <c r="L33" s="3415" t="s">
        <v>2948</v>
      </c>
    </row>
    <row r="34" spans="1:15" ht="12" customHeight="1" x14ac:dyDescent="0.15">
      <c r="A34" s="808" t="s">
        <v>352</v>
      </c>
      <c r="B34" s="3416" t="s">
        <v>1185</v>
      </c>
      <c r="C34" s="3416" t="s">
        <v>1185</v>
      </c>
      <c r="D34" s="3416" t="s">
        <v>1185</v>
      </c>
      <c r="E34" s="3416" t="s">
        <v>1185</v>
      </c>
      <c r="F34" s="3416" t="s">
        <v>1185</v>
      </c>
      <c r="G34" s="3418" t="s">
        <v>2952</v>
      </c>
      <c r="H34" s="3418" t="s">
        <v>2945</v>
      </c>
      <c r="I34" s="3418" t="s">
        <v>2952</v>
      </c>
      <c r="J34" s="3418" t="s">
        <v>2945</v>
      </c>
      <c r="K34" s="3418" t="n">
        <v>0.69229804830613</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0.69229804830613</v>
      </c>
      <c r="L35" s="3418" t="s">
        <v>2945</v>
      </c>
      <c r="M35" s="26"/>
      <c r="N35" s="26"/>
      <c r="O35" s="26"/>
    </row>
    <row r="36" spans="1:15" ht="12" customHeight="1" x14ac:dyDescent="0.15">
      <c r="A36" s="805" t="s">
        <v>384</v>
      </c>
      <c r="B36" s="3415" t="s">
        <v>3083</v>
      </c>
      <c r="C36" s="3415" t="n">
        <v>0.59977127741497</v>
      </c>
      <c r="D36" s="3416" t="s">
        <v>1185</v>
      </c>
      <c r="E36" s="3416" t="s">
        <v>1185</v>
      </c>
      <c r="F36" s="3418" t="n">
        <v>0.98984783866551</v>
      </c>
      <c r="G36" s="3416" t="s">
        <v>1185</v>
      </c>
      <c r="H36" s="3416" t="s">
        <v>1185</v>
      </c>
      <c r="I36" s="3416" t="s">
        <v>1185</v>
      </c>
      <c r="J36" s="3416" t="s">
        <v>1185</v>
      </c>
      <c r="K36" s="3415" t="n">
        <v>0.59368230264286</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0.09861574566327</v>
      </c>
      <c r="L37" s="3418" t="s">
        <v>2945</v>
      </c>
      <c r="M37" s="26"/>
      <c r="N37" s="26"/>
      <c r="O37" s="26"/>
    </row>
    <row r="38" spans="1:15" ht="12" customHeight="1" x14ac:dyDescent="0.15">
      <c r="A38" s="3438" t="s">
        <v>3084</v>
      </c>
      <c r="B38" s="3415" t="s">
        <v>3085</v>
      </c>
      <c r="C38" s="3415" t="n">
        <v>0.09908115816327</v>
      </c>
      <c r="D38" s="3416" t="s">
        <v>1185</v>
      </c>
      <c r="E38" s="3416" t="s">
        <v>1185</v>
      </c>
      <c r="F38" s="3418" t="n">
        <v>0.99530271437448</v>
      </c>
      <c r="G38" s="3416" t="s">
        <v>1185</v>
      </c>
      <c r="H38" s="3416" t="s">
        <v>1185</v>
      </c>
      <c r="I38" s="3416" t="s">
        <v>1185</v>
      </c>
      <c r="J38" s="3416" t="s">
        <v>1185</v>
      </c>
      <c r="K38" s="3415" t="n">
        <v>0.09861574566327</v>
      </c>
      <c r="L38" s="3415" t="s">
        <v>2945</v>
      </c>
      <c r="M38" s="26"/>
      <c r="N38" s="26"/>
      <c r="O38" s="26"/>
    </row>
    <row r="39" spans="1:15" ht="12" customHeight="1" x14ac:dyDescent="0.15">
      <c r="A39" s="776" t="s">
        <v>354</v>
      </c>
      <c r="B39" s="3416" t="s">
        <v>1185</v>
      </c>
      <c r="C39" s="3416" t="s">
        <v>1185</v>
      </c>
      <c r="D39" s="3416" t="s">
        <v>1185</v>
      </c>
      <c r="E39" s="3416" t="s">
        <v>1185</v>
      </c>
      <c r="F39" s="3416" t="s">
        <v>1185</v>
      </c>
      <c r="G39" s="3418" t="s">
        <v>2952</v>
      </c>
      <c r="H39" s="3418" t="s">
        <v>2945</v>
      </c>
      <c r="I39" s="3418" t="s">
        <v>2952</v>
      </c>
      <c r="J39" s="3418" t="s">
        <v>2945</v>
      </c>
      <c r="K39" s="3418" t="s">
        <v>2952</v>
      </c>
      <c r="L39" s="3418" t="s">
        <v>2945</v>
      </c>
      <c r="M39" s="26"/>
      <c r="N39" s="26"/>
      <c r="O39" s="26"/>
    </row>
    <row r="40" spans="1:15" ht="12" customHeight="1" x14ac:dyDescent="0.15">
      <c r="A40" s="3433" t="s">
        <v>3086</v>
      </c>
      <c r="B40" s="3415" t="s">
        <v>3087</v>
      </c>
      <c r="C40" s="3415" t="s">
        <v>2943</v>
      </c>
      <c r="D40" s="3418" t="s">
        <v>2945</v>
      </c>
      <c r="E40" s="3418" t="s">
        <v>2945</v>
      </c>
      <c r="F40" s="3418" t="s">
        <v>2945</v>
      </c>
      <c r="G40" s="3415" t="s">
        <v>2945</v>
      </c>
      <c r="H40" s="3415" t="s">
        <v>2945</v>
      </c>
      <c r="I40" s="3415" t="s">
        <v>2945</v>
      </c>
      <c r="J40" s="3415" t="s">
        <v>2945</v>
      </c>
      <c r="K40" s="3415" t="s">
        <v>2945</v>
      </c>
      <c r="L40" s="3415" t="s">
        <v>2945</v>
      </c>
      <c r="M40" s="26"/>
      <c r="N40" s="26"/>
      <c r="O40" s="26"/>
    </row>
    <row r="41">
      <c r="A41" s="3433" t="s">
        <v>3088</v>
      </c>
      <c r="B41" s="3415" t="s">
        <v>3089</v>
      </c>
      <c r="C41" s="3415" t="s">
        <v>2943</v>
      </c>
      <c r="D41" s="3418" t="s">
        <v>2952</v>
      </c>
      <c r="E41" s="3418" t="s">
        <v>2952</v>
      </c>
      <c r="F41" s="3418" t="s">
        <v>2952</v>
      </c>
      <c r="G41" s="3415" t="s">
        <v>2948</v>
      </c>
      <c r="H41" s="3415" t="s">
        <v>2945</v>
      </c>
      <c r="I41" s="3415" t="s">
        <v>2948</v>
      </c>
      <c r="J41" s="3415" t="s">
        <v>2945</v>
      </c>
      <c r="K41" s="3415" t="s">
        <v>2948</v>
      </c>
      <c r="L41" s="3415" t="s">
        <v>2945</v>
      </c>
    </row>
    <row r="42">
      <c r="A42" s="3433" t="s">
        <v>3090</v>
      </c>
      <c r="B42" s="3415" t="s">
        <v>3091</v>
      </c>
      <c r="C42" s="3415" t="s">
        <v>2943</v>
      </c>
      <c r="D42" s="3418" t="s">
        <v>2945</v>
      </c>
      <c r="E42" s="3418" t="s">
        <v>2945</v>
      </c>
      <c r="F42" s="3418" t="s">
        <v>2945</v>
      </c>
      <c r="G42" s="3415" t="s">
        <v>2945</v>
      </c>
      <c r="H42" s="3415" t="s">
        <v>2945</v>
      </c>
      <c r="I42" s="3415" t="s">
        <v>2945</v>
      </c>
      <c r="J42" s="3415" t="s">
        <v>2945</v>
      </c>
      <c r="K42" s="3415" t="s">
        <v>2945</v>
      </c>
      <c r="L42" s="3415" t="s">
        <v>2945</v>
      </c>
    </row>
    <row r="43" spans="1:15" ht="12" customHeight="1" x14ac:dyDescent="0.15">
      <c r="A43" s="775" t="s">
        <v>2767</v>
      </c>
      <c r="B43" s="3416" t="s">
        <v>1185</v>
      </c>
      <c r="C43" s="3416" t="s">
        <v>1185</v>
      </c>
      <c r="D43" s="3416" t="s">
        <v>1185</v>
      </c>
      <c r="E43" s="3416" t="s">
        <v>1185</v>
      </c>
      <c r="F43" s="3416" t="s">
        <v>1185</v>
      </c>
      <c r="G43" s="3418" t="s">
        <v>2948</v>
      </c>
      <c r="H43" s="3418" t="s">
        <v>2948</v>
      </c>
      <c r="I43" s="3418" t="s">
        <v>2948</v>
      </c>
      <c r="J43" s="3418" t="s">
        <v>2948</v>
      </c>
      <c r="K43" s="3418" t="s">
        <v>2948</v>
      </c>
      <c r="L43" s="3418" t="s">
        <v>2948</v>
      </c>
      <c r="M43" s="2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3092</v>
      </c>
      <c r="C60" s="2696"/>
      <c r="D60" s="2696"/>
      <c r="E60" s="2696"/>
      <c r="F60" s="2696"/>
      <c r="G60" s="2696"/>
      <c r="H60" s="2696"/>
      <c r="I60" s="2696"/>
      <c r="J60" s="2696"/>
      <c r="K60" s="2696"/>
      <c r="L60" s="2696"/>
    </row>
    <row r="61" spans="1:15" ht="12" customHeight="1" x14ac:dyDescent="0.15">
      <c r="A61" s="2415" t="s">
        <v>1484</v>
      </c>
      <c r="B61" s="3415" t="s">
        <v>3093</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3094</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0.125734</v>
      </c>
      <c r="C7" s="3417" t="n">
        <v>0.0235050296</v>
      </c>
      <c r="D7" s="3417" t="s">
        <v>2952</v>
      </c>
      <c r="E7" s="3417" t="s">
        <v>2952</v>
      </c>
      <c r="F7" s="3417" t="n">
        <v>44.912977039656</v>
      </c>
      <c r="G7" s="3417" t="s">
        <v>2952</v>
      </c>
      <c r="H7" s="3417" t="n">
        <v>364.28282672800964</v>
      </c>
      <c r="I7" s="3417" t="s">
        <v>2952</v>
      </c>
      <c r="J7" s="3417" t="n">
        <v>28.3098347050809</v>
      </c>
      <c r="K7" s="3417" t="s">
        <v>2952</v>
      </c>
      <c r="L7" s="3417" t="n">
        <v>23.2764103866</v>
      </c>
      <c r="M7" s="3417" t="s">
        <v>2952</v>
      </c>
      <c r="N7" s="3417" t="n">
        <v>0.3571552</v>
      </c>
      <c r="O7" s="3417" t="s">
        <v>2952</v>
      </c>
      <c r="P7" s="3417" t="s">
        <v>2952</v>
      </c>
      <c r="Q7" s="3417" t="n">
        <v>0.0048</v>
      </c>
      <c r="R7" s="3417" t="s">
        <v>2952</v>
      </c>
      <c r="S7" s="3417" t="s">
        <v>2952</v>
      </c>
      <c r="T7" s="3417" t="s">
        <v>2952</v>
      </c>
      <c r="U7" s="3417" t="s">
        <v>2952</v>
      </c>
      <c r="V7" s="3416" t="s">
        <v>1185</v>
      </c>
      <c r="W7" s="3417" t="n">
        <v>775.138961477431</v>
      </c>
      <c r="X7" s="3417" t="n">
        <v>62.4432678565616</v>
      </c>
      <c r="Y7" s="3417" t="n">
        <v>0.023254904</v>
      </c>
      <c r="Z7" s="3417" t="s">
        <v>2947</v>
      </c>
      <c r="AA7" s="3417" t="n">
        <v>5.0E-7</v>
      </c>
      <c r="AB7" s="3417" t="n">
        <v>0.01619925</v>
      </c>
      <c r="AC7" s="3417" t="n">
        <v>1.1880288</v>
      </c>
      <c r="AD7" s="3417" t="s">
        <v>2947</v>
      </c>
      <c r="AE7" s="3417" t="s">
        <v>2947</v>
      </c>
      <c r="AF7" s="3417" t="s">
        <v>2947</v>
      </c>
      <c r="AG7" s="3416" t="s">
        <v>1185</v>
      </c>
      <c r="AH7" s="3417" t="s">
        <v>2952</v>
      </c>
      <c r="AI7" s="3417" t="n">
        <v>77.57218411435</v>
      </c>
      <c r="AJ7" s="3417" t="n">
        <v>0.01583903333</v>
      </c>
    </row>
    <row r="8" spans="1:36" ht="13" x14ac:dyDescent="0.15">
      <c r="A8" s="1129" t="s">
        <v>410</v>
      </c>
      <c r="B8" s="3417" t="s">
        <v>2952</v>
      </c>
      <c r="C8" s="3417" t="s">
        <v>2952</v>
      </c>
      <c r="D8" s="3417" t="s">
        <v>2952</v>
      </c>
      <c r="E8" s="3417" t="s">
        <v>2952</v>
      </c>
      <c r="F8" s="3417" t="s">
        <v>2952</v>
      </c>
      <c r="G8" s="3417" t="s">
        <v>2952</v>
      </c>
      <c r="H8" s="3417" t="s">
        <v>2952</v>
      </c>
      <c r="I8" s="3417" t="s">
        <v>2952</v>
      </c>
      <c r="J8" s="3417" t="s">
        <v>2952</v>
      </c>
      <c r="K8" s="3417" t="s">
        <v>2952</v>
      </c>
      <c r="L8" s="3417" t="s">
        <v>2952</v>
      </c>
      <c r="M8" s="3417" t="s">
        <v>2952</v>
      </c>
      <c r="N8" s="3417" t="s">
        <v>2952</v>
      </c>
      <c r="O8" s="3417" t="s">
        <v>2952</v>
      </c>
      <c r="P8" s="3417" t="s">
        <v>2952</v>
      </c>
      <c r="Q8" s="3417" t="s">
        <v>2952</v>
      </c>
      <c r="R8" s="3417" t="s">
        <v>2952</v>
      </c>
      <c r="S8" s="3417" t="s">
        <v>2952</v>
      </c>
      <c r="T8" s="3417" t="s">
        <v>2952</v>
      </c>
      <c r="U8" s="3417" t="s">
        <v>2952</v>
      </c>
      <c r="V8" s="3416" t="s">
        <v>1185</v>
      </c>
      <c r="W8" s="3417" t="s">
        <v>2952</v>
      </c>
      <c r="X8" s="3417" t="s">
        <v>2952</v>
      </c>
      <c r="Y8" s="3417" t="s">
        <v>2952</v>
      </c>
      <c r="Z8" s="3417" t="s">
        <v>2952</v>
      </c>
      <c r="AA8" s="3417" t="s">
        <v>2952</v>
      </c>
      <c r="AB8" s="3417" t="s">
        <v>2952</v>
      </c>
      <c r="AC8" s="3417" t="s">
        <v>2952</v>
      </c>
      <c r="AD8" s="3417" t="s">
        <v>2952</v>
      </c>
      <c r="AE8" s="3417" t="s">
        <v>2952</v>
      </c>
      <c r="AF8" s="3417" t="s">
        <v>2952</v>
      </c>
      <c r="AG8" s="3416" t="s">
        <v>1185</v>
      </c>
      <c r="AH8" s="3417" t="s">
        <v>2952</v>
      </c>
      <c r="AI8" s="3417" t="s">
        <v>2952</v>
      </c>
      <c r="AJ8" s="3417" t="s">
        <v>2952</v>
      </c>
    </row>
    <row r="9" spans="1:36" ht="12" x14ac:dyDescent="0.15">
      <c r="A9" s="1087" t="s">
        <v>411</v>
      </c>
      <c r="B9" s="3417" t="s">
        <v>2952</v>
      </c>
      <c r="C9" s="3417" t="s">
        <v>2952</v>
      </c>
      <c r="D9" s="3417" t="s">
        <v>2952</v>
      </c>
      <c r="E9" s="3417" t="s">
        <v>2952</v>
      </c>
      <c r="F9" s="3417" t="s">
        <v>2952</v>
      </c>
      <c r="G9" s="3417" t="s">
        <v>2952</v>
      </c>
      <c r="H9" s="3417" t="s">
        <v>2952</v>
      </c>
      <c r="I9" s="3417" t="s">
        <v>2952</v>
      </c>
      <c r="J9" s="3417" t="s">
        <v>2952</v>
      </c>
      <c r="K9" s="3417" t="s">
        <v>2952</v>
      </c>
      <c r="L9" s="3417" t="s">
        <v>2952</v>
      </c>
      <c r="M9" s="3417" t="s">
        <v>2952</v>
      </c>
      <c r="N9" s="3417" t="s">
        <v>2952</v>
      </c>
      <c r="O9" s="3417" t="s">
        <v>2952</v>
      </c>
      <c r="P9" s="3417" t="s">
        <v>2952</v>
      </c>
      <c r="Q9" s="3417" t="s">
        <v>2952</v>
      </c>
      <c r="R9" s="3417" t="s">
        <v>2952</v>
      </c>
      <c r="S9" s="3417" t="s">
        <v>2952</v>
      </c>
      <c r="T9" s="3417" t="s">
        <v>2952</v>
      </c>
      <c r="U9" s="3417" t="s">
        <v>2952</v>
      </c>
      <c r="V9" s="3416" t="s">
        <v>1185</v>
      </c>
      <c r="W9" s="3417" t="s">
        <v>2952</v>
      </c>
      <c r="X9" s="3417" t="s">
        <v>2952</v>
      </c>
      <c r="Y9" s="3417" t="s">
        <v>2952</v>
      </c>
      <c r="Z9" s="3417" t="s">
        <v>2952</v>
      </c>
      <c r="AA9" s="3417" t="s">
        <v>2952</v>
      </c>
      <c r="AB9" s="3417" t="s">
        <v>2952</v>
      </c>
      <c r="AC9" s="3417" t="s">
        <v>2952</v>
      </c>
      <c r="AD9" s="3417" t="s">
        <v>2952</v>
      </c>
      <c r="AE9" s="3417" t="s">
        <v>2952</v>
      </c>
      <c r="AF9" s="3417" t="s">
        <v>2952</v>
      </c>
      <c r="AG9" s="3416" t="s">
        <v>1185</v>
      </c>
      <c r="AH9" s="3417" t="s">
        <v>2952</v>
      </c>
      <c r="AI9" s="3417" t="s">
        <v>2952</v>
      </c>
      <c r="AJ9" s="3417" t="s">
        <v>2952</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2952</v>
      </c>
      <c r="C11" s="3417" t="s">
        <v>2952</v>
      </c>
      <c r="D11" s="3417" t="s">
        <v>2952</v>
      </c>
      <c r="E11" s="3417" t="s">
        <v>2952</v>
      </c>
      <c r="F11" s="3417" t="s">
        <v>2952</v>
      </c>
      <c r="G11" s="3417" t="s">
        <v>2952</v>
      </c>
      <c r="H11" s="3417" t="s">
        <v>2952</v>
      </c>
      <c r="I11" s="3417" t="s">
        <v>2952</v>
      </c>
      <c r="J11" s="3417" t="s">
        <v>2952</v>
      </c>
      <c r="K11" s="3417" t="s">
        <v>2952</v>
      </c>
      <c r="L11" s="3417" t="s">
        <v>2952</v>
      </c>
      <c r="M11" s="3417" t="s">
        <v>2952</v>
      </c>
      <c r="N11" s="3417" t="s">
        <v>2952</v>
      </c>
      <c r="O11" s="3417" t="s">
        <v>2952</v>
      </c>
      <c r="P11" s="3417" t="s">
        <v>2952</v>
      </c>
      <c r="Q11" s="3417" t="s">
        <v>2952</v>
      </c>
      <c r="R11" s="3417" t="s">
        <v>2952</v>
      </c>
      <c r="S11" s="3417" t="s">
        <v>2952</v>
      </c>
      <c r="T11" s="3417" t="s">
        <v>2952</v>
      </c>
      <c r="U11" s="3417" t="s">
        <v>2952</v>
      </c>
      <c r="V11" s="3416" t="s">
        <v>1185</v>
      </c>
      <c r="W11" s="3417" t="s">
        <v>2952</v>
      </c>
      <c r="X11" s="3417" t="s">
        <v>2952</v>
      </c>
      <c r="Y11" s="3417" t="s">
        <v>2952</v>
      </c>
      <c r="Z11" s="3417" t="s">
        <v>2952</v>
      </c>
      <c r="AA11" s="3417" t="s">
        <v>2952</v>
      </c>
      <c r="AB11" s="3417" t="s">
        <v>2952</v>
      </c>
      <c r="AC11" s="3417" t="s">
        <v>2952</v>
      </c>
      <c r="AD11" s="3417" t="s">
        <v>2952</v>
      </c>
      <c r="AE11" s="3417" t="s">
        <v>2952</v>
      </c>
      <c r="AF11" s="3417" t="s">
        <v>2952</v>
      </c>
      <c r="AG11" s="3416" t="s">
        <v>1185</v>
      </c>
      <c r="AH11" s="3417" t="s">
        <v>2952</v>
      </c>
      <c r="AI11" s="3417" t="s">
        <v>2952</v>
      </c>
      <c r="AJ11" s="3417" t="s">
        <v>2952</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774.598921605431</v>
      </c>
      <c r="X13" s="3417" t="n">
        <v>61.6261423965616</v>
      </c>
      <c r="Y13" s="3417" t="s">
        <v>2952</v>
      </c>
      <c r="Z13" s="3417" t="s">
        <v>2952</v>
      </c>
      <c r="AA13" s="3417" t="s">
        <v>2952</v>
      </c>
      <c r="AB13" s="3417" t="s">
        <v>2952</v>
      </c>
      <c r="AC13" s="3417" t="s">
        <v>2952</v>
      </c>
      <c r="AD13" s="3417" t="s">
        <v>2952</v>
      </c>
      <c r="AE13" s="3417" t="s">
        <v>2952</v>
      </c>
      <c r="AF13" s="3417" t="s">
        <v>2952</v>
      </c>
      <c r="AG13" s="3416" t="s">
        <v>1185</v>
      </c>
      <c r="AH13" s="3417" t="s">
        <v>2948</v>
      </c>
      <c r="AI13" s="3417" t="n">
        <v>71.07104781211</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774.598921605431</v>
      </c>
      <c r="X14" s="3417" t="n">
        <v>61.6261423965616</v>
      </c>
      <c r="Y14" s="3417" t="s">
        <v>2952</v>
      </c>
      <c r="Z14" s="3417" t="s">
        <v>2952</v>
      </c>
      <c r="AA14" s="3417" t="s">
        <v>2952</v>
      </c>
      <c r="AB14" s="3417" t="s">
        <v>2952</v>
      </c>
      <c r="AC14" s="3417" t="s">
        <v>2952</v>
      </c>
      <c r="AD14" s="3417" t="s">
        <v>2952</v>
      </c>
      <c r="AE14" s="3417" t="s">
        <v>2952</v>
      </c>
      <c r="AF14" s="3417" t="s">
        <v>2952</v>
      </c>
      <c r="AG14" s="3416" t="s">
        <v>1185</v>
      </c>
      <c r="AH14" s="3416" t="s">
        <v>1185</v>
      </c>
      <c r="AI14" s="3417" t="n">
        <v>2.47172786610879</v>
      </c>
      <c r="AJ14" s="3416" t="s">
        <v>1185</v>
      </c>
    </row>
    <row r="15" spans="1:36" ht="12" x14ac:dyDescent="0.15">
      <c r="A15" s="1087" t="s">
        <v>417</v>
      </c>
      <c r="B15" s="3417" t="s">
        <v>2948</v>
      </c>
      <c r="C15" s="3417" t="s">
        <v>2948</v>
      </c>
      <c r="D15" s="3417" t="s">
        <v>2948</v>
      </c>
      <c r="E15" s="3417" t="s">
        <v>2948</v>
      </c>
      <c r="F15" s="3417" t="s">
        <v>2948</v>
      </c>
      <c r="G15" s="3417" t="s">
        <v>2948</v>
      </c>
      <c r="H15" s="3417" t="s">
        <v>2948</v>
      </c>
      <c r="I15" s="3417" t="s">
        <v>2948</v>
      </c>
      <c r="J15" s="3417" t="s">
        <v>2948</v>
      </c>
      <c r="K15" s="3417" t="s">
        <v>2948</v>
      </c>
      <c r="L15" s="3417" t="s">
        <v>2948</v>
      </c>
      <c r="M15" s="3417" t="s">
        <v>2948</v>
      </c>
      <c r="N15" s="3417" t="s">
        <v>2948</v>
      </c>
      <c r="O15" s="3417" t="s">
        <v>2948</v>
      </c>
      <c r="P15" s="3417" t="s">
        <v>2948</v>
      </c>
      <c r="Q15" s="3417" t="s">
        <v>2948</v>
      </c>
      <c r="R15" s="3417" t="s">
        <v>2948</v>
      </c>
      <c r="S15" s="3417" t="s">
        <v>2948</v>
      </c>
      <c r="T15" s="3417" t="s">
        <v>2948</v>
      </c>
      <c r="U15" s="3417" t="s">
        <v>2948</v>
      </c>
      <c r="V15" s="3416" t="s">
        <v>1185</v>
      </c>
      <c r="W15" s="3417" t="s">
        <v>2948</v>
      </c>
      <c r="X15" s="3417" t="s">
        <v>2948</v>
      </c>
      <c r="Y15" s="3417" t="s">
        <v>2948</v>
      </c>
      <c r="Z15" s="3417" t="s">
        <v>2948</v>
      </c>
      <c r="AA15" s="3417" t="s">
        <v>2948</v>
      </c>
      <c r="AB15" s="3417" t="s">
        <v>2948</v>
      </c>
      <c r="AC15" s="3417" t="s">
        <v>2948</v>
      </c>
      <c r="AD15" s="3417" t="s">
        <v>2948</v>
      </c>
      <c r="AE15" s="3417" t="s">
        <v>2948</v>
      </c>
      <c r="AF15" s="3417" t="s">
        <v>2948</v>
      </c>
      <c r="AG15" s="3416" t="s">
        <v>1185</v>
      </c>
      <c r="AH15" s="3417" t="s">
        <v>2948</v>
      </c>
      <c r="AI15" s="3417" t="n">
        <v>68.5993199459953</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2943</v>
      </c>
      <c r="AJ16" s="3417" t="s">
        <v>2948</v>
      </c>
    </row>
    <row r="17" spans="1:36" ht="13" x14ac:dyDescent="0.15">
      <c r="A17" s="1155" t="s">
        <v>341</v>
      </c>
      <c r="B17" s="3417" t="s">
        <v>2952</v>
      </c>
      <c r="C17" s="3417" t="s">
        <v>2952</v>
      </c>
      <c r="D17" s="3417" t="s">
        <v>2952</v>
      </c>
      <c r="E17" s="3417" t="s">
        <v>2952</v>
      </c>
      <c r="F17" s="3417" t="s">
        <v>2952</v>
      </c>
      <c r="G17" s="3417" t="s">
        <v>2952</v>
      </c>
      <c r="H17" s="3417" t="s">
        <v>2952</v>
      </c>
      <c r="I17" s="3417" t="s">
        <v>2952</v>
      </c>
      <c r="J17" s="3417" t="s">
        <v>2952</v>
      </c>
      <c r="K17" s="3417" t="s">
        <v>2952</v>
      </c>
      <c r="L17" s="3417" t="s">
        <v>2952</v>
      </c>
      <c r="M17" s="3417" t="s">
        <v>2952</v>
      </c>
      <c r="N17" s="3417" t="s">
        <v>2952</v>
      </c>
      <c r="O17" s="3417" t="s">
        <v>2952</v>
      </c>
      <c r="P17" s="3417" t="s">
        <v>2952</v>
      </c>
      <c r="Q17" s="3417" t="s">
        <v>2952</v>
      </c>
      <c r="R17" s="3417" t="s">
        <v>2952</v>
      </c>
      <c r="S17" s="3417" t="s">
        <v>2952</v>
      </c>
      <c r="T17" s="3417" t="s">
        <v>2952</v>
      </c>
      <c r="U17" s="3417" t="s">
        <v>2952</v>
      </c>
      <c r="V17" s="3416" t="s">
        <v>1185</v>
      </c>
      <c r="W17" s="3417" t="n">
        <v>0.532467</v>
      </c>
      <c r="X17" s="3417" t="n">
        <v>0.7996</v>
      </c>
      <c r="Y17" s="3417" t="s">
        <v>2952</v>
      </c>
      <c r="Z17" s="3417" t="s">
        <v>2952</v>
      </c>
      <c r="AA17" s="3417" t="s">
        <v>2952</v>
      </c>
      <c r="AB17" s="3417" t="s">
        <v>2952</v>
      </c>
      <c r="AC17" s="3417" t="n">
        <v>0.1435</v>
      </c>
      <c r="AD17" s="3417" t="s">
        <v>2952</v>
      </c>
      <c r="AE17" s="3417" t="s">
        <v>2952</v>
      </c>
      <c r="AF17" s="3417" t="s">
        <v>2952</v>
      </c>
      <c r="AG17" s="3416" t="s">
        <v>1185</v>
      </c>
      <c r="AH17" s="3417" t="s">
        <v>2952</v>
      </c>
      <c r="AI17" s="3417" t="n">
        <v>0.13135098169984</v>
      </c>
      <c r="AJ17" s="3417" t="n">
        <v>0.01583903333333</v>
      </c>
    </row>
    <row r="18" spans="1:36" ht="12" x14ac:dyDescent="0.15">
      <c r="A18" s="1087" t="s">
        <v>342</v>
      </c>
      <c r="B18" s="3417" t="s">
        <v>2948</v>
      </c>
      <c r="C18" s="3417" t="s">
        <v>2948</v>
      </c>
      <c r="D18" s="3417" t="s">
        <v>2948</v>
      </c>
      <c r="E18" s="3417" t="s">
        <v>2948</v>
      </c>
      <c r="F18" s="3417" t="s">
        <v>2948</v>
      </c>
      <c r="G18" s="3417" t="s">
        <v>2948</v>
      </c>
      <c r="H18" s="3417" t="s">
        <v>2948</v>
      </c>
      <c r="I18" s="3417" t="s">
        <v>2948</v>
      </c>
      <c r="J18" s="3417" t="s">
        <v>2948</v>
      </c>
      <c r="K18" s="3417" t="s">
        <v>2948</v>
      </c>
      <c r="L18" s="3417" t="s">
        <v>2948</v>
      </c>
      <c r="M18" s="3417" t="s">
        <v>2948</v>
      </c>
      <c r="N18" s="3417" t="s">
        <v>2948</v>
      </c>
      <c r="O18" s="3417" t="s">
        <v>2948</v>
      </c>
      <c r="P18" s="3417" t="s">
        <v>2948</v>
      </c>
      <c r="Q18" s="3417" t="s">
        <v>2948</v>
      </c>
      <c r="R18" s="3417" t="s">
        <v>2948</v>
      </c>
      <c r="S18" s="3417" t="s">
        <v>2948</v>
      </c>
      <c r="T18" s="3417" t="s">
        <v>2948</v>
      </c>
      <c r="U18" s="3417" t="s">
        <v>2948</v>
      </c>
      <c r="V18" s="3416" t="s">
        <v>1185</v>
      </c>
      <c r="W18" s="3417" t="n">
        <v>0.532467</v>
      </c>
      <c r="X18" s="3417" t="n">
        <v>0.7551</v>
      </c>
      <c r="Y18" s="3417" t="s">
        <v>2948</v>
      </c>
      <c r="Z18" s="3417" t="s">
        <v>2948</v>
      </c>
      <c r="AA18" s="3417" t="s">
        <v>2948</v>
      </c>
      <c r="AB18" s="3417" t="s">
        <v>2948</v>
      </c>
      <c r="AC18" s="3417" t="s">
        <v>2948</v>
      </c>
      <c r="AD18" s="3417" t="s">
        <v>2948</v>
      </c>
      <c r="AE18" s="3417" t="s">
        <v>2948</v>
      </c>
      <c r="AF18" s="3417" t="s">
        <v>2948</v>
      </c>
      <c r="AG18" s="3416" t="s">
        <v>1185</v>
      </c>
      <c r="AH18" s="3417" t="s">
        <v>2948</v>
      </c>
      <c r="AI18" s="3417" t="n">
        <v>0.13135098169984</v>
      </c>
      <c r="AJ18" s="3417" t="n">
        <v>0.01583903333333</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n">
        <v>0.0445</v>
      </c>
      <c r="Y22" s="3417" t="s">
        <v>2948</v>
      </c>
      <c r="Z22" s="3417" t="s">
        <v>2948</v>
      </c>
      <c r="AA22" s="3417" t="s">
        <v>2948</v>
      </c>
      <c r="AB22" s="3417" t="s">
        <v>2948</v>
      </c>
      <c r="AC22" s="3417" t="n">
        <v>0.1435</v>
      </c>
      <c r="AD22" s="3417" t="s">
        <v>2948</v>
      </c>
      <c r="AE22" s="3417" t="s">
        <v>2948</v>
      </c>
      <c r="AF22" s="3417" t="s">
        <v>2948</v>
      </c>
      <c r="AG22" s="3416" t="s">
        <v>1185</v>
      </c>
      <c r="AH22" s="3417" t="s">
        <v>2948</v>
      </c>
      <c r="AI22" s="3417" t="s">
        <v>2948</v>
      </c>
      <c r="AJ22" s="3417" t="s">
        <v>2948</v>
      </c>
    </row>
    <row r="23" spans="1:36" ht="14" x14ac:dyDescent="0.15">
      <c r="A23" s="1092" t="s">
        <v>2084</v>
      </c>
      <c r="B23" s="3417" t="n">
        <v>0.125734</v>
      </c>
      <c r="C23" s="3417" t="n">
        <v>0.0235050296</v>
      </c>
      <c r="D23" s="3417" t="s">
        <v>2952</v>
      </c>
      <c r="E23" s="3417" t="s">
        <v>2952</v>
      </c>
      <c r="F23" s="3417" t="n">
        <v>44.912977039656</v>
      </c>
      <c r="G23" s="3417" t="s">
        <v>2952</v>
      </c>
      <c r="H23" s="3417" t="n">
        <v>364.28282672800964</v>
      </c>
      <c r="I23" s="3417" t="s">
        <v>2952</v>
      </c>
      <c r="J23" s="3417" t="n">
        <v>28.3098347050809</v>
      </c>
      <c r="K23" s="3417" t="s">
        <v>2952</v>
      </c>
      <c r="L23" s="3417" t="n">
        <v>23.2764103866</v>
      </c>
      <c r="M23" s="3417" t="s">
        <v>2952</v>
      </c>
      <c r="N23" s="3417" t="n">
        <v>0.3571552</v>
      </c>
      <c r="O23" s="3417" t="s">
        <v>2952</v>
      </c>
      <c r="P23" s="3417" t="s">
        <v>2952</v>
      </c>
      <c r="Q23" s="3417" t="n">
        <v>0.0048</v>
      </c>
      <c r="R23" s="3417" t="s">
        <v>2952</v>
      </c>
      <c r="S23" s="3417" t="s">
        <v>2952</v>
      </c>
      <c r="T23" s="3417" t="s">
        <v>2952</v>
      </c>
      <c r="U23" s="3417" t="s">
        <v>2952</v>
      </c>
      <c r="V23" s="3416" t="s">
        <v>1185</v>
      </c>
      <c r="W23" s="3417" t="n">
        <v>9.44072E-4</v>
      </c>
      <c r="X23" s="3417" t="n">
        <v>0.007201492</v>
      </c>
      <c r="Y23" s="3417" t="n">
        <v>0.023254904</v>
      </c>
      <c r="Z23" s="3417" t="s">
        <v>2952</v>
      </c>
      <c r="AA23" s="3417" t="n">
        <v>5.0E-7</v>
      </c>
      <c r="AB23" s="3417" t="n">
        <v>0.01619925</v>
      </c>
      <c r="AC23" s="3417" t="n">
        <v>1.04435</v>
      </c>
      <c r="AD23" s="3417" t="s">
        <v>2952</v>
      </c>
      <c r="AE23" s="3417" t="s">
        <v>2952</v>
      </c>
      <c r="AF23" s="3417" t="s">
        <v>2952</v>
      </c>
      <c r="AG23" s="3416" t="s">
        <v>1185</v>
      </c>
      <c r="AH23" s="3417" t="s">
        <v>2952</v>
      </c>
      <c r="AI23" s="3417" t="s">
        <v>2952</v>
      </c>
      <c r="AJ23" s="3417" t="s">
        <v>2952</v>
      </c>
    </row>
    <row r="24" spans="1:36" ht="12" x14ac:dyDescent="0.15">
      <c r="A24" s="1087" t="s">
        <v>346</v>
      </c>
      <c r="B24" s="3417" t="n">
        <v>0.125734</v>
      </c>
      <c r="C24" s="3417" t="n">
        <v>0.0235050296</v>
      </c>
      <c r="D24" s="3417" t="s">
        <v>2948</v>
      </c>
      <c r="E24" s="3417" t="s">
        <v>2948</v>
      </c>
      <c r="F24" s="3417" t="n">
        <v>44.899077039656</v>
      </c>
      <c r="G24" s="3417" t="s">
        <v>2948</v>
      </c>
      <c r="H24" s="3417" t="n">
        <v>230.69687850975262</v>
      </c>
      <c r="I24" s="3417" t="s">
        <v>2948</v>
      </c>
      <c r="J24" s="3417" t="n">
        <v>28.3098347050809</v>
      </c>
      <c r="K24" s="3417" t="s">
        <v>2948</v>
      </c>
      <c r="L24" s="3417" t="n">
        <v>2.7892503866</v>
      </c>
      <c r="M24" s="3417" t="s">
        <v>2948</v>
      </c>
      <c r="N24" s="3417" t="s">
        <v>2948</v>
      </c>
      <c r="O24" s="3417" t="s">
        <v>2948</v>
      </c>
      <c r="P24" s="3417" t="s">
        <v>2948</v>
      </c>
      <c r="Q24" s="3417" t="s">
        <v>2948</v>
      </c>
      <c r="R24" s="3417" t="s">
        <v>2948</v>
      </c>
      <c r="S24" s="3417" t="s">
        <v>2948</v>
      </c>
      <c r="T24" s="3417" t="s">
        <v>2948</v>
      </c>
      <c r="U24" s="3417" t="s">
        <v>2948</v>
      </c>
      <c r="V24" s="3416" t="s">
        <v>1185</v>
      </c>
      <c r="W24" s="3417" t="n">
        <v>1.94072E-4</v>
      </c>
      <c r="X24" s="3417" t="n">
        <v>0.007201392</v>
      </c>
      <c r="Y24" s="3417" t="n">
        <v>0.023254904</v>
      </c>
      <c r="Z24" s="3417" t="s">
        <v>2948</v>
      </c>
      <c r="AA24" s="3417" t="s">
        <v>2948</v>
      </c>
      <c r="AB24" s="3417" t="s">
        <v>2948</v>
      </c>
      <c r="AC24" s="3417" t="s">
        <v>2948</v>
      </c>
      <c r="AD24" s="3417" t="s">
        <v>2948</v>
      </c>
      <c r="AE24" s="3417" t="s">
        <v>2948</v>
      </c>
      <c r="AF24" s="3417" t="s">
        <v>2948</v>
      </c>
      <c r="AG24" s="3416" t="s">
        <v>1185</v>
      </c>
      <c r="AH24" s="3417" t="s">
        <v>2948</v>
      </c>
      <c r="AI24" s="3417" t="s">
        <v>2948</v>
      </c>
      <c r="AJ24" s="3417" t="s">
        <v>2948</v>
      </c>
    </row>
    <row r="25" spans="1:36" ht="12" x14ac:dyDescent="0.15">
      <c r="A25" s="1087" t="s">
        <v>347</v>
      </c>
      <c r="B25" s="3417" t="s">
        <v>2948</v>
      </c>
      <c r="C25" s="3417" t="s">
        <v>2948</v>
      </c>
      <c r="D25" s="3417" t="s">
        <v>2948</v>
      </c>
      <c r="E25" s="3417" t="s">
        <v>2948</v>
      </c>
      <c r="F25" s="3417" t="s">
        <v>2948</v>
      </c>
      <c r="G25" s="3417" t="s">
        <v>2948</v>
      </c>
      <c r="H25" s="3417" t="n">
        <v>1.5047664075</v>
      </c>
      <c r="I25" s="3417" t="s">
        <v>2948</v>
      </c>
      <c r="J25" s="3417" t="s">
        <v>2948</v>
      </c>
      <c r="K25" s="3417" t="s">
        <v>2948</v>
      </c>
      <c r="L25" s="3417" t="s">
        <v>2948</v>
      </c>
      <c r="M25" s="3417" t="s">
        <v>2948</v>
      </c>
      <c r="N25" s="3417" t="s">
        <v>2948</v>
      </c>
      <c r="O25" s="3417" t="s">
        <v>2948</v>
      </c>
      <c r="P25" s="3417" t="s">
        <v>2948</v>
      </c>
      <c r="Q25" s="3417" t="s">
        <v>2948</v>
      </c>
      <c r="R25" s="3417" t="s">
        <v>2948</v>
      </c>
      <c r="S25" s="3417" t="s">
        <v>2948</v>
      </c>
      <c r="T25" s="3417" t="s">
        <v>2948</v>
      </c>
      <c r="U25" s="3417" t="s">
        <v>2948</v>
      </c>
      <c r="V25" s="3416" t="s">
        <v>1185</v>
      </c>
      <c r="W25" s="3417" t="s">
        <v>2948</v>
      </c>
      <c r="X25" s="3417" t="s">
        <v>2948</v>
      </c>
      <c r="Y25" s="3417" t="s">
        <v>2948</v>
      </c>
      <c r="Z25" s="3417" t="s">
        <v>2948</v>
      </c>
      <c r="AA25" s="3417" t="s">
        <v>2948</v>
      </c>
      <c r="AB25" s="3417" t="n">
        <v>0.01619925</v>
      </c>
      <c r="AC25" s="3417" t="s">
        <v>2948</v>
      </c>
      <c r="AD25" s="3417" t="s">
        <v>2948</v>
      </c>
      <c r="AE25" s="3417" t="s">
        <v>2948</v>
      </c>
      <c r="AF25" s="3417" t="s">
        <v>2948</v>
      </c>
      <c r="AG25" s="3416" t="s">
        <v>1185</v>
      </c>
      <c r="AH25" s="3417" t="s">
        <v>2948</v>
      </c>
      <c r="AI25" s="3417" t="s">
        <v>2948</v>
      </c>
      <c r="AJ25" s="3417" t="s">
        <v>2948</v>
      </c>
    </row>
    <row r="26" spans="1:36" ht="12" x14ac:dyDescent="0.15">
      <c r="A26" s="1087" t="s">
        <v>348</v>
      </c>
      <c r="B26" s="3417" t="s">
        <v>2948</v>
      </c>
      <c r="C26" s="3417" t="s">
        <v>2948</v>
      </c>
      <c r="D26" s="3417" t="s">
        <v>2948</v>
      </c>
      <c r="E26" s="3417" t="s">
        <v>2948</v>
      </c>
      <c r="F26" s="3417" t="n">
        <v>0.0139</v>
      </c>
      <c r="G26" s="3417" t="s">
        <v>2948</v>
      </c>
      <c r="H26" s="3417" t="s">
        <v>2948</v>
      </c>
      <c r="I26" s="3417" t="s">
        <v>2948</v>
      </c>
      <c r="J26" s="3417" t="s">
        <v>2948</v>
      </c>
      <c r="K26" s="3417" t="s">
        <v>2948</v>
      </c>
      <c r="L26" s="3417" t="n">
        <v>0.00516</v>
      </c>
      <c r="M26" s="3417" t="s">
        <v>2948</v>
      </c>
      <c r="N26" s="3417" t="n">
        <v>0.3571552</v>
      </c>
      <c r="O26" s="3417" t="s">
        <v>2948</v>
      </c>
      <c r="P26" s="3417" t="s">
        <v>2948</v>
      </c>
      <c r="Q26" s="3417" t="n">
        <v>0.0048</v>
      </c>
      <c r="R26" s="3417" t="s">
        <v>2948</v>
      </c>
      <c r="S26" s="3417" t="s">
        <v>2948</v>
      </c>
      <c r="T26" s="3417" t="s">
        <v>2948</v>
      </c>
      <c r="U26" s="3417" t="s">
        <v>2948</v>
      </c>
      <c r="V26" s="3416" t="s">
        <v>1185</v>
      </c>
      <c r="W26" s="3417" t="s">
        <v>2948</v>
      </c>
      <c r="X26" s="3417" t="s">
        <v>2948</v>
      </c>
      <c r="Y26" s="3417" t="s">
        <v>2948</v>
      </c>
      <c r="Z26" s="3417" t="s">
        <v>2948</v>
      </c>
      <c r="AA26" s="3417" t="s">
        <v>2948</v>
      </c>
      <c r="AB26" s="3417" t="s">
        <v>2948</v>
      </c>
      <c r="AC26" s="3417" t="s">
        <v>2948</v>
      </c>
      <c r="AD26" s="3417" t="s">
        <v>2948</v>
      </c>
      <c r="AE26" s="3417" t="s">
        <v>2948</v>
      </c>
      <c r="AF26" s="3417" t="s">
        <v>2948</v>
      </c>
      <c r="AG26" s="3416" t="s">
        <v>1185</v>
      </c>
      <c r="AH26" s="3417" t="s">
        <v>2948</v>
      </c>
      <c r="AI26" s="3417" t="s">
        <v>2948</v>
      </c>
      <c r="AJ26" s="3417" t="s">
        <v>2948</v>
      </c>
    </row>
    <row r="27" spans="1:36" ht="12" x14ac:dyDescent="0.15">
      <c r="A27" s="1087" t="s">
        <v>349</v>
      </c>
      <c r="B27" s="3417" t="s">
        <v>2948</v>
      </c>
      <c r="C27" s="3417" t="s">
        <v>2948</v>
      </c>
      <c r="D27" s="3417" t="s">
        <v>2948</v>
      </c>
      <c r="E27" s="3417" t="s">
        <v>2948</v>
      </c>
      <c r="F27" s="3417" t="s">
        <v>2948</v>
      </c>
      <c r="G27" s="3417" t="s">
        <v>2948</v>
      </c>
      <c r="H27" s="3417" t="n">
        <v>131.918181810757</v>
      </c>
      <c r="I27" s="3417" t="s">
        <v>2948</v>
      </c>
      <c r="J27" s="3417" t="s">
        <v>2948</v>
      </c>
      <c r="K27" s="3417" t="s">
        <v>2948</v>
      </c>
      <c r="L27" s="3417" t="n">
        <v>17.5</v>
      </c>
      <c r="M27" s="3417" t="s">
        <v>2948</v>
      </c>
      <c r="N27" s="3417" t="s">
        <v>2948</v>
      </c>
      <c r="O27" s="3417" t="s">
        <v>2948</v>
      </c>
      <c r="P27" s="3417" t="s">
        <v>2948</v>
      </c>
      <c r="Q27" s="3417" t="s">
        <v>2948</v>
      </c>
      <c r="R27" s="3417" t="s">
        <v>2948</v>
      </c>
      <c r="S27" s="3417" t="s">
        <v>2948</v>
      </c>
      <c r="T27" s="3417" t="s">
        <v>2948</v>
      </c>
      <c r="U27" s="3417" t="s">
        <v>2948</v>
      </c>
      <c r="V27" s="3416" t="s">
        <v>1185</v>
      </c>
      <c r="W27" s="3417" t="s">
        <v>2948</v>
      </c>
      <c r="X27" s="3417" t="s">
        <v>2948</v>
      </c>
      <c r="Y27" s="3417" t="s">
        <v>2948</v>
      </c>
      <c r="Z27" s="3417" t="s">
        <v>2948</v>
      </c>
      <c r="AA27" s="3417" t="s">
        <v>2948</v>
      </c>
      <c r="AB27" s="3417" t="s">
        <v>2948</v>
      </c>
      <c r="AC27" s="3417" t="s">
        <v>2948</v>
      </c>
      <c r="AD27" s="3417" t="s">
        <v>2948</v>
      </c>
      <c r="AE27" s="3417" t="s">
        <v>2948</v>
      </c>
      <c r="AF27" s="3417" t="s">
        <v>2948</v>
      </c>
      <c r="AG27" s="3416" t="s">
        <v>1185</v>
      </c>
      <c r="AH27" s="3417" t="s">
        <v>2948</v>
      </c>
      <c r="AI27" s="3417" t="s">
        <v>2948</v>
      </c>
      <c r="AJ27" s="3417" t="s">
        <v>2948</v>
      </c>
    </row>
    <row r="28" spans="1:36" ht="12" x14ac:dyDescent="0.15">
      <c r="A28" s="1087" t="s">
        <v>350</v>
      </c>
      <c r="B28" s="3417" t="s">
        <v>2948</v>
      </c>
      <c r="C28" s="3417" t="s">
        <v>2948</v>
      </c>
      <c r="D28" s="3417" t="s">
        <v>2948</v>
      </c>
      <c r="E28" s="3417" t="s">
        <v>2948</v>
      </c>
      <c r="F28" s="3417" t="s">
        <v>2948</v>
      </c>
      <c r="G28" s="3417" t="s">
        <v>2948</v>
      </c>
      <c r="H28" s="3417" t="n">
        <v>0.163</v>
      </c>
      <c r="I28" s="3417" t="s">
        <v>2948</v>
      </c>
      <c r="J28" s="3417" t="s">
        <v>2948</v>
      </c>
      <c r="K28" s="3417" t="s">
        <v>2948</v>
      </c>
      <c r="L28" s="3417" t="n">
        <v>2.982</v>
      </c>
      <c r="M28" s="3417" t="s">
        <v>2948</v>
      </c>
      <c r="N28" s="3417" t="s">
        <v>2948</v>
      </c>
      <c r="O28" s="3417" t="s">
        <v>2948</v>
      </c>
      <c r="P28" s="3417" t="s">
        <v>2948</v>
      </c>
      <c r="Q28" s="3417" t="s">
        <v>2948</v>
      </c>
      <c r="R28" s="3417" t="s">
        <v>2948</v>
      </c>
      <c r="S28" s="3417" t="s">
        <v>2948</v>
      </c>
      <c r="T28" s="3417" t="s">
        <v>2948</v>
      </c>
      <c r="U28" s="3417" t="s">
        <v>2948</v>
      </c>
      <c r="V28" s="3416" t="s">
        <v>1185</v>
      </c>
      <c r="W28" s="3417" t="n">
        <v>7.5E-4</v>
      </c>
      <c r="X28" s="3417" t="n">
        <v>1.0E-7</v>
      </c>
      <c r="Y28" s="3417" t="s">
        <v>2948</v>
      </c>
      <c r="Z28" s="3417" t="s">
        <v>2948</v>
      </c>
      <c r="AA28" s="3417" t="n">
        <v>5.0E-7</v>
      </c>
      <c r="AB28" s="3417" t="s">
        <v>2948</v>
      </c>
      <c r="AC28" s="3417" t="n">
        <v>1.04435</v>
      </c>
      <c r="AD28" s="3417" t="s">
        <v>2948</v>
      </c>
      <c r="AE28" s="3417" t="s">
        <v>2948</v>
      </c>
      <c r="AF28" s="3417" t="s">
        <v>2948</v>
      </c>
      <c r="AG28" s="3416" t="s">
        <v>1185</v>
      </c>
      <c r="AH28" s="3417" t="s">
        <v>2948</v>
      </c>
      <c r="AI28" s="3417" t="s">
        <v>2948</v>
      </c>
      <c r="AJ28" s="3417" t="s">
        <v>2948</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2952</v>
      </c>
      <c r="C30" s="3417" t="s">
        <v>2952</v>
      </c>
      <c r="D30" s="3417" t="s">
        <v>2952</v>
      </c>
      <c r="E30" s="3417" t="s">
        <v>2952</v>
      </c>
      <c r="F30" s="3417" t="s">
        <v>2952</v>
      </c>
      <c r="G30" s="3417" t="s">
        <v>2952</v>
      </c>
      <c r="H30" s="3417" t="s">
        <v>2952</v>
      </c>
      <c r="I30" s="3417" t="s">
        <v>2952</v>
      </c>
      <c r="J30" s="3417" t="s">
        <v>2952</v>
      </c>
      <c r="K30" s="3417" t="s">
        <v>2952</v>
      </c>
      <c r="L30" s="3417" t="s">
        <v>2952</v>
      </c>
      <c r="M30" s="3417" t="s">
        <v>2952</v>
      </c>
      <c r="N30" s="3417" t="s">
        <v>2952</v>
      </c>
      <c r="O30" s="3417" t="s">
        <v>2952</v>
      </c>
      <c r="P30" s="3417" t="s">
        <v>2952</v>
      </c>
      <c r="Q30" s="3417" t="s">
        <v>2952</v>
      </c>
      <c r="R30" s="3417" t="s">
        <v>2952</v>
      </c>
      <c r="S30" s="3417" t="s">
        <v>2952</v>
      </c>
      <c r="T30" s="3417" t="s">
        <v>2952</v>
      </c>
      <c r="U30" s="3417" t="s">
        <v>2952</v>
      </c>
      <c r="V30" s="3416" t="s">
        <v>1185</v>
      </c>
      <c r="W30" s="3417" t="n">
        <v>0.0066288</v>
      </c>
      <c r="X30" s="3417" t="n">
        <v>0.010323968</v>
      </c>
      <c r="Y30" s="3417" t="s">
        <v>2947</v>
      </c>
      <c r="Z30" s="3417" t="s">
        <v>2947</v>
      </c>
      <c r="AA30" s="3417" t="s">
        <v>2947</v>
      </c>
      <c r="AB30" s="3417" t="s">
        <v>2947</v>
      </c>
      <c r="AC30" s="3417" t="n">
        <v>1.788E-4</v>
      </c>
      <c r="AD30" s="3417" t="s">
        <v>2947</v>
      </c>
      <c r="AE30" s="3417" t="s">
        <v>2947</v>
      </c>
      <c r="AF30" s="3417" t="s">
        <v>2947</v>
      </c>
      <c r="AG30" s="3416" t="s">
        <v>1185</v>
      </c>
      <c r="AH30" s="3417" t="s">
        <v>2952</v>
      </c>
      <c r="AI30" s="3417" t="n">
        <v>6.36978532054</v>
      </c>
      <c r="AJ30" s="3417" t="s">
        <v>2952</v>
      </c>
    </row>
    <row r="31" spans="1:36" ht="12" x14ac:dyDescent="0.15">
      <c r="A31" s="1087" t="s">
        <v>353</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c r="N31" s="3417" t="s">
        <v>2948</v>
      </c>
      <c r="O31" s="3417" t="s">
        <v>2948</v>
      </c>
      <c r="P31" s="3417" t="s">
        <v>2948</v>
      </c>
      <c r="Q31" s="3417" t="s">
        <v>2948</v>
      </c>
      <c r="R31" s="3417" t="s">
        <v>2948</v>
      </c>
      <c r="S31" s="3417" t="s">
        <v>2948</v>
      </c>
      <c r="T31" s="3417" t="s">
        <v>2948</v>
      </c>
      <c r="U31" s="3417" t="s">
        <v>2948</v>
      </c>
      <c r="V31" s="3416" t="s">
        <v>1185</v>
      </c>
      <c r="W31" s="3417" t="s">
        <v>2948</v>
      </c>
      <c r="X31" s="3417" t="s">
        <v>2948</v>
      </c>
      <c r="Y31" s="3417" t="s">
        <v>2948</v>
      </c>
      <c r="Z31" s="3417" t="s">
        <v>2948</v>
      </c>
      <c r="AA31" s="3417" t="s">
        <v>2948</v>
      </c>
      <c r="AB31" s="3417" t="s">
        <v>2948</v>
      </c>
      <c r="AC31" s="3417" t="s">
        <v>2948</v>
      </c>
      <c r="AD31" s="3417" t="s">
        <v>2948</v>
      </c>
      <c r="AE31" s="3417" t="s">
        <v>2948</v>
      </c>
      <c r="AF31" s="3417" t="s">
        <v>2948</v>
      </c>
      <c r="AG31" s="3416" t="s">
        <v>1185</v>
      </c>
      <c r="AH31" s="3417" t="s">
        <v>2948</v>
      </c>
      <c r="AI31" s="3417" t="n">
        <v>6.36978532053673</v>
      </c>
      <c r="AJ31" s="3417" t="s">
        <v>2948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2949</v>
      </c>
      <c r="X32" s="3417" t="s">
        <v>2949</v>
      </c>
      <c r="Y32" s="3417" t="s">
        <v>2949</v>
      </c>
      <c r="Z32" s="3417" t="s">
        <v>2949</v>
      </c>
      <c r="AA32" s="3417" t="s">
        <v>2949</v>
      </c>
      <c r="AB32" s="3417" t="s">
        <v>2949</v>
      </c>
      <c r="AC32" s="3417" t="s">
        <v>2949</v>
      </c>
      <c r="AD32" s="3417" t="s">
        <v>2949</v>
      </c>
      <c r="AE32" s="3417" t="s">
        <v>2949</v>
      </c>
      <c r="AF32" s="3417" t="s">
        <v>2949</v>
      </c>
      <c r="AG32" s="3416" t="s">
        <v>1185</v>
      </c>
      <c r="AH32" s="3416" t="s">
        <v>1185</v>
      </c>
      <c r="AI32" s="3417" t="s">
        <v>2949</v>
      </c>
      <c r="AJ32" s="3416" t="s">
        <v>1185</v>
      </c>
    </row>
    <row r="33" spans="1:36" ht="12" x14ac:dyDescent="0.15">
      <c r="A33" s="1087" t="s">
        <v>354</v>
      </c>
      <c r="B33" s="3417" t="s">
        <v>2952</v>
      </c>
      <c r="C33" s="3417" t="s">
        <v>2952</v>
      </c>
      <c r="D33" s="3417" t="s">
        <v>2952</v>
      </c>
      <c r="E33" s="3417" t="s">
        <v>2952</v>
      </c>
      <c r="F33" s="3417" t="s">
        <v>2952</v>
      </c>
      <c r="G33" s="3417" t="s">
        <v>2952</v>
      </c>
      <c r="H33" s="3417" t="s">
        <v>2952</v>
      </c>
      <c r="I33" s="3417" t="s">
        <v>2952</v>
      </c>
      <c r="J33" s="3417" t="s">
        <v>2952</v>
      </c>
      <c r="K33" s="3417" t="s">
        <v>2952</v>
      </c>
      <c r="L33" s="3417" t="s">
        <v>2952</v>
      </c>
      <c r="M33" s="3417" t="s">
        <v>2952</v>
      </c>
      <c r="N33" s="3417" t="s">
        <v>2952</v>
      </c>
      <c r="O33" s="3417" t="s">
        <v>2952</v>
      </c>
      <c r="P33" s="3417" t="s">
        <v>2952</v>
      </c>
      <c r="Q33" s="3417" t="s">
        <v>2952</v>
      </c>
      <c r="R33" s="3417" t="s">
        <v>2952</v>
      </c>
      <c r="S33" s="3417" t="s">
        <v>2952</v>
      </c>
      <c r="T33" s="3417" t="s">
        <v>2952</v>
      </c>
      <c r="U33" s="3417" t="s">
        <v>2952</v>
      </c>
      <c r="V33" s="3416" t="s">
        <v>1185</v>
      </c>
      <c r="W33" s="3417" t="n">
        <v>0.0066288</v>
      </c>
      <c r="X33" s="3417" t="n">
        <v>0.010323968</v>
      </c>
      <c r="Y33" s="3417" t="s">
        <v>2952</v>
      </c>
      <c r="Z33" s="3417" t="s">
        <v>2952</v>
      </c>
      <c r="AA33" s="3417" t="s">
        <v>2952</v>
      </c>
      <c r="AB33" s="3417" t="s">
        <v>2952</v>
      </c>
      <c r="AC33" s="3417" t="n">
        <v>1.788E-4</v>
      </c>
      <c r="AD33" s="3417" t="s">
        <v>2952</v>
      </c>
      <c r="AE33" s="3417" t="s">
        <v>2952</v>
      </c>
      <c r="AF33" s="3417" t="s">
        <v>2952</v>
      </c>
      <c r="AG33" s="3416" t="s">
        <v>1185</v>
      </c>
      <c r="AH33" s="3417" t="s">
        <v>2952</v>
      </c>
      <c r="AI33" s="3417" t="s">
        <v>2952</v>
      </c>
      <c r="AJ33" s="3417" t="s">
        <v>2952</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1.8608632</v>
      </c>
      <c r="C36" s="3417" t="n">
        <v>0.01586589498</v>
      </c>
      <c r="D36" s="3417" t="s">
        <v>2952</v>
      </c>
      <c r="E36" s="3417" t="s">
        <v>2952</v>
      </c>
      <c r="F36" s="3417" t="n">
        <v>157.195419638796</v>
      </c>
      <c r="G36" s="3417" t="s">
        <v>2952</v>
      </c>
      <c r="H36" s="3417" t="n">
        <v>520.9244422210537</v>
      </c>
      <c r="I36" s="3417" t="s">
        <v>2952</v>
      </c>
      <c r="J36" s="3417" t="n">
        <v>126.54496113171162</v>
      </c>
      <c r="K36" s="3417" t="s">
        <v>2952</v>
      </c>
      <c r="L36" s="3417" t="n">
        <v>2.8862748879384</v>
      </c>
      <c r="M36" s="3417" t="s">
        <v>2952</v>
      </c>
      <c r="N36" s="3417" t="n">
        <v>1.150039744</v>
      </c>
      <c r="O36" s="3417" t="s">
        <v>2952</v>
      </c>
      <c r="P36" s="3417" t="s">
        <v>2952</v>
      </c>
      <c r="Q36" s="3417" t="n">
        <v>0.047088</v>
      </c>
      <c r="R36" s="3417" t="s">
        <v>2952</v>
      </c>
      <c r="S36" s="3417" t="s">
        <v>2952</v>
      </c>
      <c r="T36" s="3417" t="s">
        <v>2952</v>
      </c>
      <c r="U36" s="3417" t="s">
        <v>2952</v>
      </c>
      <c r="V36" s="3416" t="s">
        <v>1185</v>
      </c>
      <c r="W36" s="3417" t="n">
        <v>5728.276925318216</v>
      </c>
      <c r="X36" s="3417" t="n">
        <v>761.8078678500516</v>
      </c>
      <c r="Y36" s="3417" t="n">
        <v>0.20534080232</v>
      </c>
      <c r="Z36" s="3417" t="s">
        <v>2947</v>
      </c>
      <c r="AA36" s="3417" t="n">
        <v>5.15E-6</v>
      </c>
      <c r="AB36" s="3417" t="n">
        <v>0.14838513</v>
      </c>
      <c r="AC36" s="3417" t="n">
        <v>11.04866784</v>
      </c>
      <c r="AD36" s="3417" t="s">
        <v>2947</v>
      </c>
      <c r="AE36" s="3417" t="s">
        <v>2947</v>
      </c>
      <c r="AF36" s="3417" t="s">
        <v>2947</v>
      </c>
      <c r="AG36" s="3416" t="s">
        <v>1185</v>
      </c>
      <c r="AH36" s="3417" t="s">
        <v>2952</v>
      </c>
      <c r="AI36" s="3417" t="n">
        <v>1768.64579780718</v>
      </c>
      <c r="AJ36" s="3417" t="n">
        <v>0.272431373276</v>
      </c>
    </row>
    <row r="37" spans="1:36" ht="13" x14ac:dyDescent="0.15">
      <c r="A37" s="1141" t="s">
        <v>419</v>
      </c>
      <c r="B37" s="3417" t="s">
        <v>2952</v>
      </c>
      <c r="C37" s="3417" t="s">
        <v>2952</v>
      </c>
      <c r="D37" s="3417" t="s">
        <v>2952</v>
      </c>
      <c r="E37" s="3417" t="s">
        <v>2952</v>
      </c>
      <c r="F37" s="3417" t="s">
        <v>2952</v>
      </c>
      <c r="G37" s="3417" t="s">
        <v>2952</v>
      </c>
      <c r="H37" s="3417" t="s">
        <v>2952</v>
      </c>
      <c r="I37" s="3417" t="s">
        <v>2952</v>
      </c>
      <c r="J37" s="3417" t="s">
        <v>2952</v>
      </c>
      <c r="K37" s="3417" t="s">
        <v>2952</v>
      </c>
      <c r="L37" s="3417" t="s">
        <v>2952</v>
      </c>
      <c r="M37" s="3417" t="s">
        <v>2952</v>
      </c>
      <c r="N37" s="3417" t="s">
        <v>2952</v>
      </c>
      <c r="O37" s="3417" t="s">
        <v>2952</v>
      </c>
      <c r="P37" s="3417" t="s">
        <v>2952</v>
      </c>
      <c r="Q37" s="3417" t="s">
        <v>2952</v>
      </c>
      <c r="R37" s="3417" t="s">
        <v>2952</v>
      </c>
      <c r="S37" s="3417" t="s">
        <v>2952</v>
      </c>
      <c r="T37" s="3417" t="s">
        <v>2952</v>
      </c>
      <c r="U37" s="3417" t="s">
        <v>2952</v>
      </c>
      <c r="V37" s="3416" t="s">
        <v>1185</v>
      </c>
      <c r="W37" s="3417" t="s">
        <v>2952</v>
      </c>
      <c r="X37" s="3417" t="s">
        <v>2952</v>
      </c>
      <c r="Y37" s="3417" t="s">
        <v>2952</v>
      </c>
      <c r="Z37" s="3417" t="s">
        <v>2952</v>
      </c>
      <c r="AA37" s="3417" t="s">
        <v>2952</v>
      </c>
      <c r="AB37" s="3417" t="s">
        <v>2952</v>
      </c>
      <c r="AC37" s="3417" t="s">
        <v>2952</v>
      </c>
      <c r="AD37" s="3417" t="s">
        <v>2952</v>
      </c>
      <c r="AE37" s="3417" t="s">
        <v>2952</v>
      </c>
      <c r="AF37" s="3417" t="s">
        <v>2952</v>
      </c>
      <c r="AG37" s="3416" t="s">
        <v>1185</v>
      </c>
      <c r="AH37" s="3417" t="s">
        <v>2952</v>
      </c>
      <c r="AI37" s="3417" t="s">
        <v>2952</v>
      </c>
      <c r="AJ37" s="3417" t="s">
        <v>2952</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5724.286030664136</v>
      </c>
      <c r="X38" s="3417" t="n">
        <v>751.8389372380516</v>
      </c>
      <c r="Y38" s="3417" t="s">
        <v>2952</v>
      </c>
      <c r="Z38" s="3417" t="s">
        <v>2952</v>
      </c>
      <c r="AA38" s="3417" t="s">
        <v>2952</v>
      </c>
      <c r="AB38" s="3417" t="s">
        <v>2952</v>
      </c>
      <c r="AC38" s="3417" t="s">
        <v>2952</v>
      </c>
      <c r="AD38" s="3417" t="s">
        <v>2952</v>
      </c>
      <c r="AE38" s="3417" t="s">
        <v>2952</v>
      </c>
      <c r="AF38" s="3417" t="s">
        <v>2952</v>
      </c>
      <c r="AG38" s="3416" t="s">
        <v>1185</v>
      </c>
      <c r="AH38" s="3417" t="s">
        <v>2948</v>
      </c>
      <c r="AI38" s="3417" t="n">
        <v>1620.419890116108</v>
      </c>
      <c r="AJ38" s="3417" t="s">
        <v>2948</v>
      </c>
    </row>
    <row r="39" spans="1:36" ht="12" x14ac:dyDescent="0.15">
      <c r="A39" s="1146" t="s">
        <v>421</v>
      </c>
      <c r="B39" s="3417" t="s">
        <v>2952</v>
      </c>
      <c r="C39" s="3417" t="s">
        <v>2952</v>
      </c>
      <c r="D39" s="3417" t="s">
        <v>2952</v>
      </c>
      <c r="E39" s="3417" t="s">
        <v>2952</v>
      </c>
      <c r="F39" s="3417" t="s">
        <v>2952</v>
      </c>
      <c r="G39" s="3417" t="s">
        <v>2952</v>
      </c>
      <c r="H39" s="3417" t="s">
        <v>2952</v>
      </c>
      <c r="I39" s="3417" t="s">
        <v>2952</v>
      </c>
      <c r="J39" s="3417" t="s">
        <v>2952</v>
      </c>
      <c r="K39" s="3417" t="s">
        <v>2952</v>
      </c>
      <c r="L39" s="3417" t="s">
        <v>2952</v>
      </c>
      <c r="M39" s="3417" t="s">
        <v>2952</v>
      </c>
      <c r="N39" s="3417" t="s">
        <v>2952</v>
      </c>
      <c r="O39" s="3417" t="s">
        <v>2952</v>
      </c>
      <c r="P39" s="3417" t="s">
        <v>2952</v>
      </c>
      <c r="Q39" s="3417" t="s">
        <v>2952</v>
      </c>
      <c r="R39" s="3417" t="s">
        <v>2952</v>
      </c>
      <c r="S39" s="3417" t="s">
        <v>2952</v>
      </c>
      <c r="T39" s="3417" t="s">
        <v>2952</v>
      </c>
      <c r="U39" s="3417" t="s">
        <v>2952</v>
      </c>
      <c r="V39" s="3416" t="s">
        <v>1185</v>
      </c>
      <c r="W39" s="3417" t="n">
        <v>3.93493113</v>
      </c>
      <c r="X39" s="3417" t="n">
        <v>9.75512</v>
      </c>
      <c r="Y39" s="3417" t="s">
        <v>2952</v>
      </c>
      <c r="Z39" s="3417" t="s">
        <v>2952</v>
      </c>
      <c r="AA39" s="3417" t="s">
        <v>2952</v>
      </c>
      <c r="AB39" s="3417" t="s">
        <v>2952</v>
      </c>
      <c r="AC39" s="3417" t="n">
        <v>1.33455</v>
      </c>
      <c r="AD39" s="3417" t="s">
        <v>2952</v>
      </c>
      <c r="AE39" s="3417" t="s">
        <v>2952</v>
      </c>
      <c r="AF39" s="3417" t="s">
        <v>2952</v>
      </c>
      <c r="AG39" s="3416" t="s">
        <v>1185</v>
      </c>
      <c r="AH39" s="3417" t="s">
        <v>2952</v>
      </c>
      <c r="AI39" s="3417" t="n">
        <v>2.99480238275635</v>
      </c>
      <c r="AJ39" s="3417" t="n">
        <v>0.27243137333328</v>
      </c>
    </row>
    <row r="40" spans="1:36" ht="13" x14ac:dyDescent="0.15">
      <c r="A40" s="1147" t="s">
        <v>422</v>
      </c>
      <c r="B40" s="3417" t="n">
        <v>1.8608632</v>
      </c>
      <c r="C40" s="3417" t="n">
        <v>0.01586589498</v>
      </c>
      <c r="D40" s="3417" t="s">
        <v>2952</v>
      </c>
      <c r="E40" s="3417" t="s">
        <v>2952</v>
      </c>
      <c r="F40" s="3417" t="n">
        <v>157.195419638796</v>
      </c>
      <c r="G40" s="3417" t="s">
        <v>2952</v>
      </c>
      <c r="H40" s="3417" t="n">
        <v>520.9244422210537</v>
      </c>
      <c r="I40" s="3417" t="s">
        <v>2952</v>
      </c>
      <c r="J40" s="3417" t="n">
        <v>126.54496113171162</v>
      </c>
      <c r="K40" s="3417" t="s">
        <v>2952</v>
      </c>
      <c r="L40" s="3417" t="n">
        <v>2.8862748879384</v>
      </c>
      <c r="M40" s="3417" t="s">
        <v>2952</v>
      </c>
      <c r="N40" s="3417" t="n">
        <v>1.150039744</v>
      </c>
      <c r="O40" s="3417" t="s">
        <v>2952</v>
      </c>
      <c r="P40" s="3417" t="s">
        <v>2952</v>
      </c>
      <c r="Q40" s="3417" t="n">
        <v>0.047088</v>
      </c>
      <c r="R40" s="3417" t="s">
        <v>2952</v>
      </c>
      <c r="S40" s="3417" t="s">
        <v>2952</v>
      </c>
      <c r="T40" s="3417" t="s">
        <v>2952</v>
      </c>
      <c r="U40" s="3417" t="s">
        <v>2952</v>
      </c>
      <c r="V40" s="3416" t="s">
        <v>1185</v>
      </c>
      <c r="W40" s="3417" t="n">
        <v>0.00697669208</v>
      </c>
      <c r="X40" s="3417" t="n">
        <v>0.0878582024</v>
      </c>
      <c r="Y40" s="3417" t="n">
        <v>0.20534080232</v>
      </c>
      <c r="Z40" s="3417" t="s">
        <v>2952</v>
      </c>
      <c r="AA40" s="3417" t="n">
        <v>5.15E-6</v>
      </c>
      <c r="AB40" s="3417" t="n">
        <v>0.14838513</v>
      </c>
      <c r="AC40" s="3417" t="n">
        <v>9.712455</v>
      </c>
      <c r="AD40" s="3417" t="s">
        <v>2952</v>
      </c>
      <c r="AE40" s="3417" t="s">
        <v>2952</v>
      </c>
      <c r="AF40" s="3417" t="s">
        <v>2952</v>
      </c>
      <c r="AG40" s="3416" t="s">
        <v>1185</v>
      </c>
      <c r="AH40" s="3417" t="s">
        <v>2952</v>
      </c>
      <c r="AI40" s="3417" t="s">
        <v>2952</v>
      </c>
      <c r="AJ40" s="3417" t="s">
        <v>2952</v>
      </c>
    </row>
    <row r="41" spans="1:36" ht="12" x14ac:dyDescent="0.15">
      <c r="A41" s="1146" t="s">
        <v>423</v>
      </c>
      <c r="B41" s="3417" t="s">
        <v>2952</v>
      </c>
      <c r="C41" s="3417" t="s">
        <v>2952</v>
      </c>
      <c r="D41" s="3417" t="s">
        <v>2952</v>
      </c>
      <c r="E41" s="3417" t="s">
        <v>2952</v>
      </c>
      <c r="F41" s="3417" t="s">
        <v>2952</v>
      </c>
      <c r="G41" s="3417" t="s">
        <v>2952</v>
      </c>
      <c r="H41" s="3417" t="s">
        <v>2952</v>
      </c>
      <c r="I41" s="3417" t="s">
        <v>2952</v>
      </c>
      <c r="J41" s="3417" t="s">
        <v>2952</v>
      </c>
      <c r="K41" s="3417" t="s">
        <v>2952</v>
      </c>
      <c r="L41" s="3417" t="s">
        <v>2952</v>
      </c>
      <c r="M41" s="3417" t="s">
        <v>2952</v>
      </c>
      <c r="N41" s="3417" t="s">
        <v>2952</v>
      </c>
      <c r="O41" s="3417" t="s">
        <v>2952</v>
      </c>
      <c r="P41" s="3417" t="s">
        <v>2952</v>
      </c>
      <c r="Q41" s="3417" t="s">
        <v>2952</v>
      </c>
      <c r="R41" s="3417" t="s">
        <v>2952</v>
      </c>
      <c r="S41" s="3417" t="s">
        <v>2952</v>
      </c>
      <c r="T41" s="3417" t="s">
        <v>2952</v>
      </c>
      <c r="U41" s="3417" t="s">
        <v>2952</v>
      </c>
      <c r="V41" s="3416" t="s">
        <v>1185</v>
      </c>
      <c r="W41" s="3417" t="n">
        <v>0.048986832</v>
      </c>
      <c r="X41" s="3417" t="n">
        <v>0.1259524096</v>
      </c>
      <c r="Y41" s="3417" t="s">
        <v>2947</v>
      </c>
      <c r="Z41" s="3417" t="s">
        <v>2947</v>
      </c>
      <c r="AA41" s="3417" t="s">
        <v>2947</v>
      </c>
      <c r="AB41" s="3417" t="s">
        <v>2947</v>
      </c>
      <c r="AC41" s="3417" t="n">
        <v>0.00166284</v>
      </c>
      <c r="AD41" s="3417" t="s">
        <v>2947</v>
      </c>
      <c r="AE41" s="3417" t="s">
        <v>2947</v>
      </c>
      <c r="AF41" s="3417" t="s">
        <v>2947</v>
      </c>
      <c r="AG41" s="3416" t="s">
        <v>1185</v>
      </c>
      <c r="AH41" s="3417" t="s">
        <v>2952</v>
      </c>
      <c r="AI41" s="3417" t="n">
        <v>145.231105308312</v>
      </c>
      <c r="AJ41" s="3417" t="s">
        <v>2952</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3023</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3024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3024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3024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3024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3024</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467312.43191071646</v>
      </c>
      <c r="C7" s="3417" t="n">
        <v>2217.2812326877356</v>
      </c>
      <c r="D7" s="3417" t="n">
        <v>28.68397883891162</v>
      </c>
      <c r="E7" s="3417" t="s">
        <v>2942</v>
      </c>
      <c r="F7" s="3417" t="s">
        <v>2942</v>
      </c>
      <c r="G7" s="3417" t="s">
        <v>2942</v>
      </c>
      <c r="H7" s="3417" t="s">
        <v>2942</v>
      </c>
    </row>
    <row r="8" spans="1:8" ht="12.75" customHeight="1" x14ac:dyDescent="0.15">
      <c r="A8" s="718" t="s">
        <v>17</v>
      </c>
      <c r="B8" s="3417" t="n">
        <v>451196.7819313144</v>
      </c>
      <c r="C8" s="3417" t="n">
        <v>208.20130438319117</v>
      </c>
      <c r="D8" s="3417" t="n">
        <v>28.37454425452643</v>
      </c>
      <c r="E8" s="3417" t="s">
        <v>2943</v>
      </c>
      <c r="F8" s="3417" t="s">
        <v>2943</v>
      </c>
      <c r="G8" s="3417" t="s">
        <v>2943</v>
      </c>
      <c r="H8" s="3417" t="s">
        <v>2943</v>
      </c>
    </row>
    <row r="9" spans="1:8" ht="12" customHeight="1" x14ac:dyDescent="0.15">
      <c r="A9" s="711" t="s">
        <v>18</v>
      </c>
      <c r="B9" s="3417" t="n">
        <v>152314.28720904395</v>
      </c>
      <c r="C9" s="3417" t="n">
        <v>67.44446594866207</v>
      </c>
      <c r="D9" s="3417" t="n">
        <v>2.72638204985858</v>
      </c>
      <c r="E9" s="3417" t="s">
        <v>2943</v>
      </c>
      <c r="F9" s="3417" t="s">
        <v>2943</v>
      </c>
      <c r="G9" s="3417" t="s">
        <v>2943</v>
      </c>
      <c r="H9" s="3417" t="s">
        <v>2943</v>
      </c>
    </row>
    <row r="10" spans="1:8" ht="12" customHeight="1" x14ac:dyDescent="0.15">
      <c r="A10" s="713" t="s">
        <v>19</v>
      </c>
      <c r="B10" s="3417" t="n">
        <v>98022.23923740971</v>
      </c>
      <c r="C10" s="3417" t="n">
        <v>3.31774740804737</v>
      </c>
      <c r="D10" s="3417" t="n">
        <v>1.77179208027732</v>
      </c>
      <c r="E10" s="3415" t="s">
        <v>2943</v>
      </c>
      <c r="F10" s="3415" t="s">
        <v>2943</v>
      </c>
      <c r="G10" s="3415" t="s">
        <v>2943</v>
      </c>
      <c r="H10" s="3415" t="s">
        <v>2943</v>
      </c>
    </row>
    <row r="11" spans="1:8" ht="12" customHeight="1" x14ac:dyDescent="0.15">
      <c r="A11" s="713" t="s">
        <v>20</v>
      </c>
      <c r="B11" s="3417" t="n">
        <v>18674.08886347677</v>
      </c>
      <c r="C11" s="3417" t="n">
        <v>0.4618835117517</v>
      </c>
      <c r="D11" s="3417" t="n">
        <v>0.18436651904643</v>
      </c>
      <c r="E11" s="3415" t="s">
        <v>2943</v>
      </c>
      <c r="F11" s="3415" t="s">
        <v>2943</v>
      </c>
      <c r="G11" s="3415" t="s">
        <v>2943</v>
      </c>
      <c r="H11" s="3415" t="s">
        <v>2943</v>
      </c>
    </row>
    <row r="12" spans="1:8" ht="12.75" customHeight="1" x14ac:dyDescent="0.15">
      <c r="A12" s="713" t="s">
        <v>21</v>
      </c>
      <c r="B12" s="3417" t="n">
        <v>35617.959108157476</v>
      </c>
      <c r="C12" s="3417" t="n">
        <v>63.664835028863</v>
      </c>
      <c r="D12" s="3417" t="n">
        <v>0.77022345053483</v>
      </c>
      <c r="E12" s="3415" t="s">
        <v>2943</v>
      </c>
      <c r="F12" s="3415" t="s">
        <v>2943</v>
      </c>
      <c r="G12" s="3415" t="s">
        <v>2943</v>
      </c>
      <c r="H12" s="3415" t="s">
        <v>2943</v>
      </c>
    </row>
    <row r="13" spans="1:8" ht="12" customHeight="1" x14ac:dyDescent="0.15">
      <c r="A13" s="719" t="s">
        <v>22</v>
      </c>
      <c r="B13" s="3417" t="n">
        <v>77165.88701114977</v>
      </c>
      <c r="C13" s="3417" t="n">
        <v>6.82107260517397</v>
      </c>
      <c r="D13" s="3417" t="n">
        <v>1.9925945840021</v>
      </c>
      <c r="E13" s="3417" t="s">
        <v>2943</v>
      </c>
      <c r="F13" s="3417" t="s">
        <v>2943</v>
      </c>
      <c r="G13" s="3417" t="s">
        <v>2943</v>
      </c>
      <c r="H13" s="3417" t="s">
        <v>2943</v>
      </c>
    </row>
    <row r="14" spans="1:8" ht="12" customHeight="1" x14ac:dyDescent="0.15">
      <c r="A14" s="713" t="s">
        <v>23</v>
      </c>
      <c r="B14" s="3417" t="n">
        <v>6107.18699531032</v>
      </c>
      <c r="C14" s="3417" t="n">
        <v>0.16625273560934</v>
      </c>
      <c r="D14" s="3417" t="n">
        <v>0.14320029234017</v>
      </c>
      <c r="E14" s="3415" t="s">
        <v>2943</v>
      </c>
      <c r="F14" s="3415" t="s">
        <v>2943</v>
      </c>
      <c r="G14" s="3415" t="s">
        <v>2943</v>
      </c>
      <c r="H14" s="3415" t="s">
        <v>2943</v>
      </c>
    </row>
    <row r="15" spans="1:8" ht="12" customHeight="1" x14ac:dyDescent="0.15">
      <c r="A15" s="713" t="s">
        <v>24</v>
      </c>
      <c r="B15" s="3417" t="n">
        <v>4221.837744933566</v>
      </c>
      <c r="C15" s="3417" t="n">
        <v>0.08159938548054</v>
      </c>
      <c r="D15" s="3417" t="n">
        <v>0.05841311161791</v>
      </c>
      <c r="E15" s="3415" t="s">
        <v>2943</v>
      </c>
      <c r="F15" s="3415" t="s">
        <v>2943</v>
      </c>
      <c r="G15" s="3415" t="s">
        <v>2943</v>
      </c>
      <c r="H15" s="3415" t="s">
        <v>2943</v>
      </c>
    </row>
    <row r="16" spans="1:8" ht="12" customHeight="1" x14ac:dyDescent="0.15">
      <c r="A16" s="713" t="s">
        <v>25</v>
      </c>
      <c r="B16" s="3417" t="n">
        <v>9864.789541235212</v>
      </c>
      <c r="C16" s="3417" t="n">
        <v>0.2065537948172</v>
      </c>
      <c r="D16" s="3417" t="n">
        <v>0.17574408535444</v>
      </c>
      <c r="E16" s="3415" t="s">
        <v>2943</v>
      </c>
      <c r="F16" s="3415" t="s">
        <v>2943</v>
      </c>
      <c r="G16" s="3415" t="s">
        <v>2943</v>
      </c>
      <c r="H16" s="3415" t="s">
        <v>2943</v>
      </c>
    </row>
    <row r="17" spans="1:8" ht="12" customHeight="1" x14ac:dyDescent="0.15">
      <c r="A17" s="713" t="s">
        <v>26</v>
      </c>
      <c r="B17" s="3417" t="n">
        <v>13114.59392872185</v>
      </c>
      <c r="C17" s="3417" t="n">
        <v>1.70049220259236</v>
      </c>
      <c r="D17" s="3417" t="n">
        <v>0.85883607290507</v>
      </c>
      <c r="E17" s="3415" t="s">
        <v>2943</v>
      </c>
      <c r="F17" s="3415" t="s">
        <v>2943</v>
      </c>
      <c r="G17" s="3415" t="s">
        <v>2943</v>
      </c>
      <c r="H17" s="3415" t="s">
        <v>2943</v>
      </c>
    </row>
    <row r="18" spans="1:8" ht="12" customHeight="1" x14ac:dyDescent="0.15">
      <c r="A18" s="713" t="s">
        <v>27</v>
      </c>
      <c r="B18" s="3417" t="s">
        <v>2944</v>
      </c>
      <c r="C18" s="3417" t="s">
        <v>2944</v>
      </c>
      <c r="D18" s="3417" t="s">
        <v>2944</v>
      </c>
      <c r="E18" s="3415" t="s">
        <v>2943</v>
      </c>
      <c r="F18" s="3415" t="s">
        <v>2943</v>
      </c>
      <c r="G18" s="3415" t="s">
        <v>2943</v>
      </c>
      <c r="H18" s="3415" t="s">
        <v>2943</v>
      </c>
    </row>
    <row r="19" spans="1:8" ht="12.75" customHeight="1" x14ac:dyDescent="0.15">
      <c r="A19" s="713" t="s">
        <v>28</v>
      </c>
      <c r="B19" s="3417" t="n">
        <v>4113.993100561525</v>
      </c>
      <c r="C19" s="3417" t="n">
        <v>0.18242832572101</v>
      </c>
      <c r="D19" s="3417" t="n">
        <v>0.05191978339622</v>
      </c>
      <c r="E19" s="3415" t="s">
        <v>2943</v>
      </c>
      <c r="F19" s="3415" t="s">
        <v>2943</v>
      </c>
      <c r="G19" s="3415" t="s">
        <v>2943</v>
      </c>
      <c r="H19" s="3415" t="s">
        <v>2943</v>
      </c>
    </row>
    <row r="20" spans="1:8" ht="13" x14ac:dyDescent="0.15">
      <c r="A20" s="720" t="s">
        <v>29</v>
      </c>
      <c r="B20" s="3417" t="n">
        <v>39743.485700387304</v>
      </c>
      <c r="C20" s="3417" t="n">
        <v>4.48374616095352</v>
      </c>
      <c r="D20" s="3417" t="n">
        <v>0.70448123838829</v>
      </c>
      <c r="E20" s="3415" t="s">
        <v>2943</v>
      </c>
      <c r="F20" s="3415" t="s">
        <v>2943</v>
      </c>
      <c r="G20" s="3415" t="s">
        <v>2943</v>
      </c>
      <c r="H20" s="3415" t="s">
        <v>2943</v>
      </c>
    </row>
    <row r="21" spans="1:8" ht="12" customHeight="1" x14ac:dyDescent="0.15">
      <c r="A21" s="719" t="s">
        <v>30</v>
      </c>
      <c r="B21" s="3417" t="n">
        <v>128312.83145273683</v>
      </c>
      <c r="C21" s="3417" t="n">
        <v>36.92267591244099</v>
      </c>
      <c r="D21" s="3417" t="n">
        <v>21.02775009431104</v>
      </c>
      <c r="E21" s="3417" t="s">
        <v>2943</v>
      </c>
      <c r="F21" s="3417" t="s">
        <v>2943</v>
      </c>
      <c r="G21" s="3417" t="s">
        <v>2943</v>
      </c>
      <c r="H21" s="3417" t="s">
        <v>2943</v>
      </c>
    </row>
    <row r="22" spans="1:8" ht="12" customHeight="1" x14ac:dyDescent="0.15">
      <c r="A22" s="713" t="s">
        <v>31</v>
      </c>
      <c r="B22" s="3417" t="n">
        <v>6764.3415842155355</v>
      </c>
      <c r="C22" s="3417" t="n">
        <v>0.33485603635487</v>
      </c>
      <c r="D22" s="3417" t="n">
        <v>0.20698025506116</v>
      </c>
      <c r="E22" s="3415" t="s">
        <v>2943</v>
      </c>
      <c r="F22" s="3415" t="s">
        <v>2943</v>
      </c>
      <c r="G22" s="3415" t="s">
        <v>2943</v>
      </c>
      <c r="H22" s="3415" t="s">
        <v>2943</v>
      </c>
    </row>
    <row r="23" spans="1:8" ht="12" customHeight="1" x14ac:dyDescent="0.15">
      <c r="A23" s="713" t="s">
        <v>32</v>
      </c>
      <c r="B23" s="3417" t="n">
        <v>96542.65507479598</v>
      </c>
      <c r="C23" s="3417" t="n">
        <v>11.08819800198652</v>
      </c>
      <c r="D23" s="3417" t="n">
        <v>18.23152849166798</v>
      </c>
      <c r="E23" s="3415" t="s">
        <v>2943</v>
      </c>
      <c r="F23" s="3415" t="s">
        <v>2943</v>
      </c>
      <c r="G23" s="3415" t="s">
        <v>2943</v>
      </c>
      <c r="H23" s="3415" t="s">
        <v>2943</v>
      </c>
    </row>
    <row r="24" spans="1:8" ht="12" customHeight="1" x14ac:dyDescent="0.15">
      <c r="A24" s="713" t="s">
        <v>33</v>
      </c>
      <c r="B24" s="3417" t="n">
        <v>5484.5710500000005</v>
      </c>
      <c r="C24" s="3417" t="n">
        <v>0.3048689</v>
      </c>
      <c r="D24" s="3417" t="n">
        <v>2.1054369</v>
      </c>
      <c r="E24" s="3415" t="s">
        <v>2943</v>
      </c>
      <c r="F24" s="3415" t="s">
        <v>2943</v>
      </c>
      <c r="G24" s="3415" t="s">
        <v>2943</v>
      </c>
      <c r="H24" s="3415" t="s">
        <v>2943</v>
      </c>
    </row>
    <row r="25" spans="1:8" ht="12" customHeight="1" x14ac:dyDescent="0.15">
      <c r="A25" s="713" t="s">
        <v>34</v>
      </c>
      <c r="B25" s="3417" t="n">
        <v>2482.739917406388</v>
      </c>
      <c r="C25" s="3417" t="n">
        <v>0.2280631646694</v>
      </c>
      <c r="D25" s="3417" t="n">
        <v>0.06516090419125</v>
      </c>
      <c r="E25" s="3415" t="s">
        <v>2943</v>
      </c>
      <c r="F25" s="3415" t="s">
        <v>2943</v>
      </c>
      <c r="G25" s="3415" t="s">
        <v>2943</v>
      </c>
      <c r="H25" s="3415" t="s">
        <v>2943</v>
      </c>
    </row>
    <row r="26" spans="1:8" ht="12" customHeight="1" x14ac:dyDescent="0.15">
      <c r="A26" s="713" t="s">
        <v>35</v>
      </c>
      <c r="B26" s="3417" t="n">
        <v>17038.523826318928</v>
      </c>
      <c r="C26" s="3417" t="n">
        <v>24.9666898094302</v>
      </c>
      <c r="D26" s="3417" t="n">
        <v>0.41864354339065</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x14ac:dyDescent="0.15">
      <c r="A21" s="3438" t="s">
        <v>3095</v>
      </c>
      <c r="B21" s="3418" t="s">
        <v>3095</v>
      </c>
      <c r="C21" s="3415" t="s">
        <v>2761</v>
      </c>
      <c r="D21" s="3415" t="n">
        <v>2280577.611</v>
      </c>
      <c r="E21" s="3418" t="n">
        <v>0.3396503227381</v>
      </c>
      <c r="F21" s="3415" t="n">
        <v>774.598921605431</v>
      </c>
      <c r="G21" s="3415" t="s">
        <v>2945</v>
      </c>
    </row>
    <row r="22">
      <c r="A22" s="3438" t="s">
        <v>3096</v>
      </c>
      <c r="B22" s="3418" t="s">
        <v>3096</v>
      </c>
      <c r="C22" s="3415" t="s">
        <v>2761</v>
      </c>
      <c r="D22" s="3415" t="n">
        <v>2280577.611</v>
      </c>
      <c r="E22" s="3418" t="n">
        <v>0.02702216407778</v>
      </c>
      <c r="F22" s="3415" t="n">
        <v>61.6261423965616</v>
      </c>
      <c r="G22" s="3415" t="s">
        <v>2945</v>
      </c>
    </row>
    <row r="23" spans="1:7" ht="13" x14ac:dyDescent="0.15">
      <c r="A23" s="1185" t="s">
        <v>441</v>
      </c>
      <c r="B23" s="3416" t="s">
        <v>1185</v>
      </c>
      <c r="C23" s="3416" t="s">
        <v>2762</v>
      </c>
      <c r="D23" s="3416" t="s">
        <v>1185</v>
      </c>
      <c r="E23" s="3416" t="s">
        <v>1185</v>
      </c>
      <c r="F23" s="3416"/>
      <c r="G23" s="3416" t="s">
        <v>1185</v>
      </c>
    </row>
    <row r="24" spans="1:7" x14ac:dyDescent="0.15">
      <c r="A24" s="3438" t="s">
        <v>3097</v>
      </c>
      <c r="B24" s="3418" t="s">
        <v>3097</v>
      </c>
      <c r="C24" s="3415" t="s">
        <v>2762</v>
      </c>
      <c r="D24" s="3415" t="n">
        <v>2.47172786610879</v>
      </c>
      <c r="E24" s="3418" t="n">
        <v>1000.0</v>
      </c>
      <c r="F24" s="3415" t="n">
        <v>2.47172786610879</v>
      </c>
      <c r="G24" s="3415" t="s">
        <v>2945</v>
      </c>
    </row>
    <row r="25" spans="1:7" ht="13" x14ac:dyDescent="0.15">
      <c r="A25" s="1167" t="s">
        <v>442</v>
      </c>
      <c r="B25" s="3416" t="s">
        <v>1185</v>
      </c>
      <c r="C25" s="3416" t="s">
        <v>2763</v>
      </c>
      <c r="D25" s="3416" t="s">
        <v>1185</v>
      </c>
      <c r="E25" s="3416" t="s">
        <v>1185</v>
      </c>
      <c r="F25" s="3416"/>
      <c r="G25" s="3416" t="s">
        <v>1185</v>
      </c>
    </row>
    <row r="26" spans="1:7" x14ac:dyDescent="0.15">
      <c r="A26" s="3433" t="s">
        <v>3097</v>
      </c>
      <c r="B26" s="3418" t="s">
        <v>3097</v>
      </c>
      <c r="C26" s="3415" t="s">
        <v>2763</v>
      </c>
      <c r="D26" s="3415" t="n">
        <v>68.5993199459953</v>
      </c>
      <c r="E26" s="3418" t="n">
        <v>1000.0</v>
      </c>
      <c r="F26" s="3415" t="n">
        <v>68.5993199459953</v>
      </c>
      <c r="G26" s="3415" t="s">
        <v>2945</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3095</v>
      </c>
      <c r="B30" s="3418" t="s">
        <v>3095</v>
      </c>
      <c r="C30" s="3415" t="s">
        <v>2764</v>
      </c>
      <c r="D30" s="3415" t="n">
        <v>0.52495</v>
      </c>
      <c r="E30" s="3418" t="n">
        <v>1014.3194589960949</v>
      </c>
      <c r="F30" s="3415" t="n">
        <v>0.532467</v>
      </c>
      <c r="G30" s="3415" t="s">
        <v>2945</v>
      </c>
    </row>
    <row r="31">
      <c r="A31" s="3433" t="s">
        <v>3096</v>
      </c>
      <c r="B31" s="3418" t="s">
        <v>3096</v>
      </c>
      <c r="C31" s="3415" t="s">
        <v>2764</v>
      </c>
      <c r="D31" s="3415" t="n">
        <v>1.422</v>
      </c>
      <c r="E31" s="3418" t="n">
        <v>531.0126582278481</v>
      </c>
      <c r="F31" s="3415" t="n">
        <v>0.7551</v>
      </c>
      <c r="G31" s="3415" t="s">
        <v>2945</v>
      </c>
    </row>
    <row r="32">
      <c r="A32" s="3433" t="s">
        <v>3098</v>
      </c>
      <c r="B32" s="3418" t="s">
        <v>3098</v>
      </c>
      <c r="C32" s="3415" t="s">
        <v>2764</v>
      </c>
      <c r="D32" s="3415" t="s">
        <v>2948</v>
      </c>
      <c r="E32" s="3418" t="s">
        <v>2952</v>
      </c>
      <c r="F32" s="3415" t="s">
        <v>2948</v>
      </c>
      <c r="G32" s="3415" t="s">
        <v>2945</v>
      </c>
    </row>
    <row r="33">
      <c r="A33" s="3433" t="s">
        <v>3097</v>
      </c>
      <c r="B33" s="3418" t="s">
        <v>3097</v>
      </c>
      <c r="C33" s="3415" t="s">
        <v>2764</v>
      </c>
      <c r="D33" s="3415" t="n">
        <v>0.74631239602183</v>
      </c>
      <c r="E33" s="3418" t="n">
        <v>175.99999999999721</v>
      </c>
      <c r="F33" s="3415" t="n">
        <v>0.13135098169984</v>
      </c>
      <c r="G33" s="3415" t="s">
        <v>2945</v>
      </c>
    </row>
    <row r="34">
      <c r="A34" s="3433" t="s">
        <v>3099</v>
      </c>
      <c r="B34" s="3418" t="s">
        <v>3099</v>
      </c>
      <c r="C34" s="3415" t="s">
        <v>2764</v>
      </c>
      <c r="D34" s="3415" t="n">
        <v>0.07919516666667</v>
      </c>
      <c r="E34" s="3418" t="n">
        <v>199.9999999999495</v>
      </c>
      <c r="F34" s="3415" t="n">
        <v>0.01583903333333</v>
      </c>
      <c r="G34" s="3415" t="s">
        <v>2945</v>
      </c>
    </row>
    <row r="35" spans="1:7" ht="13" x14ac:dyDescent="0.15">
      <c r="A35" s="1191" t="s">
        <v>343</v>
      </c>
      <c r="B35" s="3416" t="s">
        <v>1185</v>
      </c>
      <c r="C35" s="3416" t="s">
        <v>2764</v>
      </c>
      <c r="D35" s="3416" t="s">
        <v>1185</v>
      </c>
      <c r="E35" s="3416" t="s">
        <v>1185</v>
      </c>
      <c r="F35" s="3416"/>
      <c r="G35" s="3416" t="s">
        <v>1185</v>
      </c>
    </row>
    <row r="36" spans="1:7" ht="13" x14ac:dyDescent="0.15">
      <c r="A36" s="1191" t="s">
        <v>344</v>
      </c>
      <c r="B36" s="3416" t="s">
        <v>1185</v>
      </c>
      <c r="C36" s="3416" t="s">
        <v>2764</v>
      </c>
      <c r="D36" s="3416" t="s">
        <v>1185</v>
      </c>
      <c r="E36" s="3416" t="s">
        <v>1185</v>
      </c>
      <c r="F36" s="3416"/>
      <c r="G36" s="3416" t="s">
        <v>1185</v>
      </c>
    </row>
    <row r="37" spans="1:7" ht="13" x14ac:dyDescent="0.15">
      <c r="A37" s="1191" t="s">
        <v>345</v>
      </c>
      <c r="B37" s="3416" t="s">
        <v>1185</v>
      </c>
      <c r="C37" s="3416" t="s">
        <v>2764</v>
      </c>
      <c r="D37" s="3416" t="s">
        <v>1185</v>
      </c>
      <c r="E37" s="3416" t="s">
        <v>1185</v>
      </c>
      <c r="F37" s="3416"/>
      <c r="G37" s="3416" t="s">
        <v>1185</v>
      </c>
    </row>
    <row r="38" spans="1:7" ht="13" x14ac:dyDescent="0.15">
      <c r="A38" s="1191" t="s">
        <v>445</v>
      </c>
      <c r="B38" s="3416" t="s">
        <v>1185</v>
      </c>
      <c r="C38" s="3416" t="s">
        <v>2764</v>
      </c>
      <c r="D38" s="3416" t="s">
        <v>1185</v>
      </c>
      <c r="E38" s="3416" t="s">
        <v>1185</v>
      </c>
      <c r="F38" s="3416"/>
      <c r="G38" s="3416" t="s">
        <v>1185</v>
      </c>
    </row>
    <row r="39" spans="1:7" x14ac:dyDescent="0.15">
      <c r="A39" s="3433" t="s">
        <v>3100</v>
      </c>
      <c r="B39" s="3416" t="s">
        <v>1185</v>
      </c>
      <c r="C39" s="3416"/>
      <c r="D39" s="3416" t="s">
        <v>1185</v>
      </c>
      <c r="E39" s="3416" t="s">
        <v>1185</v>
      </c>
      <c r="F39" s="3418" t="n">
        <v>1.87745</v>
      </c>
      <c r="G39" s="3418" t="s">
        <v>1185</v>
      </c>
    </row>
    <row r="40">
      <c r="A40" s="3435" t="s">
        <v>389</v>
      </c>
      <c r="B40" s="3418" t="s">
        <v>389</v>
      </c>
      <c r="C40" s="3415" t="s">
        <v>2764</v>
      </c>
      <c r="D40" s="3415" t="s">
        <v>2948</v>
      </c>
      <c r="E40" s="3418" t="s">
        <v>2952</v>
      </c>
      <c r="F40" s="3415" t="s">
        <v>2948</v>
      </c>
      <c r="G40" s="3415" t="s">
        <v>2945</v>
      </c>
    </row>
    <row r="41">
      <c r="A41" s="3435" t="s">
        <v>390</v>
      </c>
      <c r="B41" s="3418" t="s">
        <v>390</v>
      </c>
      <c r="C41" s="3415" t="s">
        <v>2764</v>
      </c>
      <c r="D41" s="3415" t="s">
        <v>2948</v>
      </c>
      <c r="E41" s="3418" t="s">
        <v>2952</v>
      </c>
      <c r="F41" s="3415" t="s">
        <v>2948</v>
      </c>
      <c r="G41" s="3415" t="s">
        <v>2945</v>
      </c>
    </row>
    <row r="42">
      <c r="A42" s="3435" t="s">
        <v>391</v>
      </c>
      <c r="B42" s="3418" t="s">
        <v>391</v>
      </c>
      <c r="C42" s="3415" t="s">
        <v>2764</v>
      </c>
      <c r="D42" s="3415" t="s">
        <v>2948</v>
      </c>
      <c r="E42" s="3418" t="s">
        <v>2952</v>
      </c>
      <c r="F42" s="3415" t="s">
        <v>2948</v>
      </c>
      <c r="G42" s="3415" t="s">
        <v>2945</v>
      </c>
    </row>
    <row r="43">
      <c r="A43" s="3435" t="s">
        <v>392</v>
      </c>
      <c r="B43" s="3418" t="s">
        <v>392</v>
      </c>
      <c r="C43" s="3415" t="s">
        <v>2764</v>
      </c>
      <c r="D43" s="3415" t="s">
        <v>2948</v>
      </c>
      <c r="E43" s="3418" t="s">
        <v>2952</v>
      </c>
      <c r="F43" s="3415" t="s">
        <v>2948</v>
      </c>
      <c r="G43" s="3415" t="s">
        <v>2945</v>
      </c>
    </row>
    <row r="44">
      <c r="A44" s="3435" t="s">
        <v>393</v>
      </c>
      <c r="B44" s="3418" t="s">
        <v>393</v>
      </c>
      <c r="C44" s="3415" t="s">
        <v>2764</v>
      </c>
      <c r="D44" s="3415" t="s">
        <v>2948</v>
      </c>
      <c r="E44" s="3418" t="s">
        <v>2952</v>
      </c>
      <c r="F44" s="3415" t="s">
        <v>2948</v>
      </c>
      <c r="G44" s="3415" t="s">
        <v>2945</v>
      </c>
    </row>
    <row r="45">
      <c r="A45" s="3435" t="s">
        <v>394</v>
      </c>
      <c r="B45" s="3418" t="s">
        <v>394</v>
      </c>
      <c r="C45" s="3415" t="s">
        <v>2764</v>
      </c>
      <c r="D45" s="3415" t="s">
        <v>2948</v>
      </c>
      <c r="E45" s="3418" t="s">
        <v>2952</v>
      </c>
      <c r="F45" s="3415" t="s">
        <v>2948</v>
      </c>
      <c r="G45" s="3415" t="s">
        <v>2945</v>
      </c>
    </row>
    <row r="46">
      <c r="A46" s="3435" t="s">
        <v>395</v>
      </c>
      <c r="B46" s="3418" t="s">
        <v>395</v>
      </c>
      <c r="C46" s="3415" t="s">
        <v>2764</v>
      </c>
      <c r="D46" s="3415" t="s">
        <v>2948</v>
      </c>
      <c r="E46" s="3418" t="s">
        <v>2952</v>
      </c>
      <c r="F46" s="3415" t="s">
        <v>2948</v>
      </c>
      <c r="G46" s="3415" t="s">
        <v>2945</v>
      </c>
    </row>
    <row r="47">
      <c r="A47" s="3435" t="s">
        <v>396</v>
      </c>
      <c r="B47" s="3418" t="s">
        <v>396</v>
      </c>
      <c r="C47" s="3415" t="s">
        <v>2764</v>
      </c>
      <c r="D47" s="3415" t="s">
        <v>2948</v>
      </c>
      <c r="E47" s="3418" t="s">
        <v>2952</v>
      </c>
      <c r="F47" s="3415" t="s">
        <v>2948</v>
      </c>
      <c r="G47" s="3415" t="s">
        <v>2945</v>
      </c>
    </row>
    <row r="48">
      <c r="A48" s="3435" t="s">
        <v>397</v>
      </c>
      <c r="B48" s="3418" t="s">
        <v>397</v>
      </c>
      <c r="C48" s="3415" t="s">
        <v>2764</v>
      </c>
      <c r="D48" s="3415" t="s">
        <v>2948</v>
      </c>
      <c r="E48" s="3418" t="s">
        <v>2952</v>
      </c>
      <c r="F48" s="3415" t="s">
        <v>2948</v>
      </c>
      <c r="G48" s="3415" t="s">
        <v>2945</v>
      </c>
    </row>
    <row r="49">
      <c r="A49" s="3435" t="s">
        <v>398</v>
      </c>
      <c r="B49" s="3418" t="s">
        <v>398</v>
      </c>
      <c r="C49" s="3415" t="s">
        <v>2764</v>
      </c>
      <c r="D49" s="3415" t="s">
        <v>2948</v>
      </c>
      <c r="E49" s="3418" t="s">
        <v>2952</v>
      </c>
      <c r="F49" s="3415" t="s">
        <v>2948</v>
      </c>
      <c r="G49" s="3415" t="s">
        <v>2945</v>
      </c>
    </row>
    <row r="50">
      <c r="A50" s="3435" t="s">
        <v>399</v>
      </c>
      <c r="B50" s="3418" t="s">
        <v>399</v>
      </c>
      <c r="C50" s="3415" t="s">
        <v>2764</v>
      </c>
      <c r="D50" s="3415" t="s">
        <v>2948</v>
      </c>
      <c r="E50" s="3418" t="s">
        <v>2952</v>
      </c>
      <c r="F50" s="3415" t="s">
        <v>2948</v>
      </c>
      <c r="G50" s="3415" t="s">
        <v>2945</v>
      </c>
    </row>
    <row r="51">
      <c r="A51" s="3435" t="s">
        <v>400</v>
      </c>
      <c r="B51" s="3418" t="s">
        <v>400</v>
      </c>
      <c r="C51" s="3415" t="s">
        <v>2764</v>
      </c>
      <c r="D51" s="3415" t="s">
        <v>2948</v>
      </c>
      <c r="E51" s="3418" t="s">
        <v>2952</v>
      </c>
      <c r="F51" s="3415" t="s">
        <v>2948</v>
      </c>
      <c r="G51" s="3415" t="s">
        <v>2945</v>
      </c>
    </row>
    <row r="52">
      <c r="A52" s="3435" t="s">
        <v>401</v>
      </c>
      <c r="B52" s="3418" t="s">
        <v>401</v>
      </c>
      <c r="C52" s="3415" t="s">
        <v>2764</v>
      </c>
      <c r="D52" s="3415" t="s">
        <v>2948</v>
      </c>
      <c r="E52" s="3418" t="s">
        <v>2952</v>
      </c>
      <c r="F52" s="3415" t="s">
        <v>2948</v>
      </c>
      <c r="G52" s="3415" t="s">
        <v>2945</v>
      </c>
    </row>
    <row r="53">
      <c r="A53" s="3435" t="s">
        <v>402</v>
      </c>
      <c r="B53" s="3418" t="s">
        <v>402</v>
      </c>
      <c r="C53" s="3415" t="s">
        <v>2764</v>
      </c>
      <c r="D53" s="3415" t="s">
        <v>2948</v>
      </c>
      <c r="E53" s="3418" t="s">
        <v>2952</v>
      </c>
      <c r="F53" s="3415" t="s">
        <v>2948</v>
      </c>
      <c r="G53" s="3415" t="s">
        <v>2945</v>
      </c>
    </row>
    <row r="54">
      <c r="A54" s="3435" t="s">
        <v>403</v>
      </c>
      <c r="B54" s="3418" t="s">
        <v>403</v>
      </c>
      <c r="C54" s="3415" t="s">
        <v>2764</v>
      </c>
      <c r="D54" s="3415" t="s">
        <v>2948</v>
      </c>
      <c r="E54" s="3418" t="s">
        <v>2952</v>
      </c>
      <c r="F54" s="3415" t="s">
        <v>2948</v>
      </c>
      <c r="G54" s="3415" t="s">
        <v>2945</v>
      </c>
    </row>
    <row r="55">
      <c r="A55" s="3435" t="s">
        <v>404</v>
      </c>
      <c r="B55" s="3418" t="s">
        <v>404</v>
      </c>
      <c r="C55" s="3415" t="s">
        <v>2764</v>
      </c>
      <c r="D55" s="3415" t="s">
        <v>2948</v>
      </c>
      <c r="E55" s="3418" t="s">
        <v>2952</v>
      </c>
      <c r="F55" s="3415" t="s">
        <v>2948</v>
      </c>
      <c r="G55" s="3415" t="s">
        <v>2945</v>
      </c>
    </row>
    <row r="56">
      <c r="A56" s="3435" t="s">
        <v>405</v>
      </c>
      <c r="B56" s="3418" t="s">
        <v>405</v>
      </c>
      <c r="C56" s="3415" t="s">
        <v>2764</v>
      </c>
      <c r="D56" s="3415" t="s">
        <v>2948</v>
      </c>
      <c r="E56" s="3418" t="s">
        <v>2952</v>
      </c>
      <c r="F56" s="3415" t="s">
        <v>2948</v>
      </c>
      <c r="G56" s="3415" t="s">
        <v>2945</v>
      </c>
    </row>
    <row r="57">
      <c r="A57" s="3435" t="s">
        <v>406</v>
      </c>
      <c r="B57" s="3418" t="s">
        <v>406</v>
      </c>
      <c r="C57" s="3415" t="s">
        <v>2764</v>
      </c>
      <c r="D57" s="3415" t="s">
        <v>2948</v>
      </c>
      <c r="E57" s="3418" t="s">
        <v>2952</v>
      </c>
      <c r="F57" s="3415" t="s">
        <v>2948</v>
      </c>
      <c r="G57" s="3415" t="s">
        <v>2945</v>
      </c>
    </row>
    <row r="58">
      <c r="A58" s="3435" t="s">
        <v>407</v>
      </c>
      <c r="B58" s="3418" t="s">
        <v>407</v>
      </c>
      <c r="C58" s="3415" t="s">
        <v>2764</v>
      </c>
      <c r="D58" s="3415" t="s">
        <v>2948</v>
      </c>
      <c r="E58" s="3418" t="s">
        <v>2952</v>
      </c>
      <c r="F58" s="3415" t="s">
        <v>2948</v>
      </c>
      <c r="G58" s="3415" t="s">
        <v>2945</v>
      </c>
    </row>
    <row r="59">
      <c r="A59" s="3435" t="s">
        <v>3101</v>
      </c>
      <c r="B59" s="3418" t="s">
        <v>3101</v>
      </c>
      <c r="C59" s="3415" t="s">
        <v>2764</v>
      </c>
      <c r="D59" s="3415" t="s">
        <v>2948</v>
      </c>
      <c r="E59" s="3418" t="s">
        <v>2952</v>
      </c>
      <c r="F59" s="3415" t="s">
        <v>2948</v>
      </c>
      <c r="G59" s="3415" t="s">
        <v>2945</v>
      </c>
    </row>
    <row r="60">
      <c r="A60" s="3435" t="s">
        <v>3095</v>
      </c>
      <c r="B60" s="3418" t="s">
        <v>3095</v>
      </c>
      <c r="C60" s="3415" t="s">
        <v>2764</v>
      </c>
      <c r="D60" s="3415" t="s">
        <v>2948</v>
      </c>
      <c r="E60" s="3418" t="s">
        <v>2952</v>
      </c>
      <c r="F60" s="3415" t="s">
        <v>2948</v>
      </c>
      <c r="G60" s="3415" t="s">
        <v>2945</v>
      </c>
    </row>
    <row r="61">
      <c r="A61" s="3435" t="s">
        <v>3096</v>
      </c>
      <c r="B61" s="3418" t="s">
        <v>3096</v>
      </c>
      <c r="C61" s="3415" t="s">
        <v>2764</v>
      </c>
      <c r="D61" s="3415" t="n">
        <v>0.0445</v>
      </c>
      <c r="E61" s="3418" t="n">
        <v>1000.0</v>
      </c>
      <c r="F61" s="3415" t="n">
        <v>0.0445</v>
      </c>
      <c r="G61" s="3415" t="s">
        <v>2945</v>
      </c>
    </row>
    <row r="62">
      <c r="A62" s="3435" t="s">
        <v>3102</v>
      </c>
      <c r="B62" s="3418" t="s">
        <v>3102</v>
      </c>
      <c r="C62" s="3415" t="s">
        <v>2764</v>
      </c>
      <c r="D62" s="3415" t="s">
        <v>2948</v>
      </c>
      <c r="E62" s="3418" t="s">
        <v>2952</v>
      </c>
      <c r="F62" s="3415" t="s">
        <v>2948</v>
      </c>
      <c r="G62" s="3415" t="s">
        <v>2945</v>
      </c>
    </row>
    <row r="63">
      <c r="A63" s="3435" t="s">
        <v>3103</v>
      </c>
      <c r="B63" s="3418" t="s">
        <v>3103</v>
      </c>
      <c r="C63" s="3415" t="s">
        <v>2764</v>
      </c>
      <c r="D63" s="3415" t="s">
        <v>2948</v>
      </c>
      <c r="E63" s="3418" t="s">
        <v>2952</v>
      </c>
      <c r="F63" s="3415" t="s">
        <v>2948</v>
      </c>
      <c r="G63" s="3415" t="s">
        <v>2945</v>
      </c>
    </row>
    <row r="64">
      <c r="A64" s="3435" t="s">
        <v>3098</v>
      </c>
      <c r="B64" s="3418" t="s">
        <v>3098</v>
      </c>
      <c r="C64" s="3415" t="s">
        <v>2764</v>
      </c>
      <c r="D64" s="3415" t="s">
        <v>2948</v>
      </c>
      <c r="E64" s="3418" t="s">
        <v>2952</v>
      </c>
      <c r="F64" s="3415" t="s">
        <v>2948</v>
      </c>
      <c r="G64" s="3415" t="s">
        <v>2945</v>
      </c>
    </row>
    <row r="65">
      <c r="A65" s="3435" t="s">
        <v>3104</v>
      </c>
      <c r="B65" s="3418" t="s">
        <v>3104</v>
      </c>
      <c r="C65" s="3415" t="s">
        <v>2764</v>
      </c>
      <c r="D65" s="3415" t="s">
        <v>2948</v>
      </c>
      <c r="E65" s="3418" t="s">
        <v>2952</v>
      </c>
      <c r="F65" s="3415" t="s">
        <v>2948</v>
      </c>
      <c r="G65" s="3415" t="s">
        <v>2945</v>
      </c>
    </row>
    <row r="66">
      <c r="A66" s="3435" t="s">
        <v>3105</v>
      </c>
      <c r="B66" s="3418" t="s">
        <v>3105</v>
      </c>
      <c r="C66" s="3415" t="s">
        <v>2764</v>
      </c>
      <c r="D66" s="3415" t="n">
        <v>0.1435</v>
      </c>
      <c r="E66" s="3418" t="n">
        <v>1000.0</v>
      </c>
      <c r="F66" s="3415" t="n">
        <v>0.1435</v>
      </c>
      <c r="G66" s="3415" t="s">
        <v>2945</v>
      </c>
    </row>
    <row r="67">
      <c r="A67" s="3435" t="s">
        <v>3106</v>
      </c>
      <c r="B67" s="3418" t="s">
        <v>3106</v>
      </c>
      <c r="C67" s="3415" t="s">
        <v>2764</v>
      </c>
      <c r="D67" s="3415" t="s">
        <v>2948</v>
      </c>
      <c r="E67" s="3418" t="s">
        <v>2952</v>
      </c>
      <c r="F67" s="3415" t="s">
        <v>2948</v>
      </c>
      <c r="G67" s="3415" t="s">
        <v>2945</v>
      </c>
    </row>
    <row r="68">
      <c r="A68" s="3435" t="s">
        <v>3107</v>
      </c>
      <c r="B68" s="3418" t="s">
        <v>3107</v>
      </c>
      <c r="C68" s="3415" t="s">
        <v>2764</v>
      </c>
      <c r="D68" s="3415" t="s">
        <v>2948</v>
      </c>
      <c r="E68" s="3418" t="s">
        <v>2952</v>
      </c>
      <c r="F68" s="3415" t="s">
        <v>2948</v>
      </c>
      <c r="G68" s="3415" t="s">
        <v>2945</v>
      </c>
    </row>
    <row r="69">
      <c r="A69" s="3435" t="s">
        <v>3108</v>
      </c>
      <c r="B69" s="3418" t="s">
        <v>3108</v>
      </c>
      <c r="C69" s="3415" t="s">
        <v>2764</v>
      </c>
      <c r="D69" s="3415" t="s">
        <v>2948</v>
      </c>
      <c r="E69" s="3418" t="s">
        <v>2952</v>
      </c>
      <c r="F69" s="3415" t="s">
        <v>2948</v>
      </c>
      <c r="G69" s="3415" t="s">
        <v>2945</v>
      </c>
    </row>
    <row r="70">
      <c r="A70" s="3435" t="s">
        <v>1105</v>
      </c>
      <c r="B70" s="3418" t="s">
        <v>1105</v>
      </c>
      <c r="C70" s="3415" t="s">
        <v>2764</v>
      </c>
      <c r="D70" s="3415" t="s">
        <v>2948</v>
      </c>
      <c r="E70" s="3418" t="s">
        <v>2952</v>
      </c>
      <c r="F70" s="3415" t="s">
        <v>2948</v>
      </c>
      <c r="G70" s="3415" t="s">
        <v>2945</v>
      </c>
    </row>
    <row r="71">
      <c r="A71" s="3435" t="s">
        <v>3097</v>
      </c>
      <c r="B71" s="3418" t="s">
        <v>3097</v>
      </c>
      <c r="C71" s="3415" t="s">
        <v>2764</v>
      </c>
      <c r="D71" s="3415" t="s">
        <v>2948</v>
      </c>
      <c r="E71" s="3418" t="s">
        <v>2952</v>
      </c>
      <c r="F71" s="3415" t="s">
        <v>2948</v>
      </c>
      <c r="G71" s="3415" t="s">
        <v>2945</v>
      </c>
    </row>
    <row r="72">
      <c r="A72" s="3435" t="s">
        <v>3099</v>
      </c>
      <c r="B72" s="3418" t="s">
        <v>3099</v>
      </c>
      <c r="C72" s="3415" t="s">
        <v>2764</v>
      </c>
      <c r="D72" s="3415" t="s">
        <v>2948</v>
      </c>
      <c r="E72" s="3418" t="s">
        <v>2952</v>
      </c>
      <c r="F72" s="3415" t="s">
        <v>2948</v>
      </c>
      <c r="G72" s="3415" t="s">
        <v>2945</v>
      </c>
    </row>
    <row r="73" spans="1:7" x14ac:dyDescent="0.15">
      <c r="A73" s="341"/>
      <c r="B73" s="26"/>
      <c r="C73" s="26"/>
      <c r="D73" s="26"/>
      <c r="E73" s="26"/>
      <c r="F73" s="26"/>
      <c r="G73" s="26"/>
    </row>
    <row r="74" spans="1:7" x14ac:dyDescent="0.15">
      <c r="A74" s="2536" t="s">
        <v>514</v>
      </c>
      <c r="B74" s="2536"/>
      <c r="C74" s="26"/>
      <c r="D74" s="26"/>
      <c r="E74" s="26"/>
      <c r="F74" s="26"/>
      <c r="G74" s="26"/>
    </row>
    <row r="75" spans="1:7" x14ac:dyDescent="0.15">
      <c r="A75" s="26"/>
      <c r="B75" s="26"/>
      <c r="C75" s="26"/>
      <c r="D75" s="26"/>
      <c r="E75" s="26"/>
      <c r="F75" s="26"/>
      <c r="G75" s="26"/>
    </row>
    <row r="76" spans="1:7" ht="13" x14ac:dyDescent="0.15">
      <c r="A76" s="304"/>
      <c r="B76" s="26"/>
      <c r="C76" s="26"/>
      <c r="D76" s="26"/>
      <c r="E76" s="26"/>
      <c r="F76" s="26"/>
      <c r="G76" s="26"/>
    </row>
  </sheetData>
  <sheetProtection password="A754" sheet="true" scenarios="true" objects="true"/>
  <mergeCells count="5">
    <mergeCell ref="A1:E1"/>
    <mergeCell ref="C5:D6"/>
    <mergeCell ref="E5:E6"/>
    <mergeCell ref="F5:G5"/>
    <mergeCell ref="A74:B7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2948</v>
      </c>
      <c r="D12" s="3415" t="n">
        <v>0.139</v>
      </c>
      <c r="E12" s="3415" t="s">
        <v>2948</v>
      </c>
      <c r="F12" s="3418" t="s">
        <v>2948</v>
      </c>
      <c r="G12" s="3418" t="n">
        <v>10.0</v>
      </c>
      <c r="H12" s="3418" t="s">
        <v>2948</v>
      </c>
      <c r="I12" s="3415" t="s">
        <v>2948</v>
      </c>
      <c r="J12" s="3415" t="n">
        <v>0.0139</v>
      </c>
      <c r="K12" s="3415" t="s">
        <v>2948</v>
      </c>
      <c r="L12" s="3415" t="s">
        <v>2945</v>
      </c>
    </row>
    <row r="13">
      <c r="A13" s="3438" t="s">
        <v>390</v>
      </c>
      <c r="B13" s="3418" t="s">
        <v>390</v>
      </c>
      <c r="C13" s="3415" t="s">
        <v>2948</v>
      </c>
      <c r="D13" s="3415" t="n">
        <v>0.084</v>
      </c>
      <c r="E13" s="3415" t="s">
        <v>2948</v>
      </c>
      <c r="F13" s="3418" t="s">
        <v>2948</v>
      </c>
      <c r="G13" s="3418" t="n">
        <v>10.0</v>
      </c>
      <c r="H13" s="3418" t="s">
        <v>2948</v>
      </c>
      <c r="I13" s="3415" t="s">
        <v>2948</v>
      </c>
      <c r="J13" s="3415" t="n">
        <v>0.0084</v>
      </c>
      <c r="K13" s="3415" t="s">
        <v>2948</v>
      </c>
      <c r="L13" s="3415" t="s">
        <v>2945</v>
      </c>
    </row>
    <row r="14">
      <c r="A14" s="3438" t="s">
        <v>391</v>
      </c>
      <c r="B14" s="3418" t="s">
        <v>391</v>
      </c>
      <c r="C14" s="3415" t="s">
        <v>2948</v>
      </c>
      <c r="D14" s="3415" t="s">
        <v>2948</v>
      </c>
      <c r="E14" s="3415" t="s">
        <v>2948</v>
      </c>
      <c r="F14" s="3418" t="s">
        <v>2948</v>
      </c>
      <c r="G14" s="3418" t="s">
        <v>2948</v>
      </c>
      <c r="H14" s="3418" t="s">
        <v>2948</v>
      </c>
      <c r="I14" s="3415" t="s">
        <v>2948</v>
      </c>
      <c r="J14" s="3415" t="s">
        <v>2948</v>
      </c>
      <c r="K14" s="3415" t="s">
        <v>2948</v>
      </c>
      <c r="L14" s="3415" t="s">
        <v>2945</v>
      </c>
    </row>
    <row r="15">
      <c r="A15" s="3438" t="s">
        <v>392</v>
      </c>
      <c r="B15" s="3418" t="s">
        <v>392</v>
      </c>
      <c r="C15" s="3415" t="s">
        <v>2948</v>
      </c>
      <c r="D15" s="3415" t="s">
        <v>2948</v>
      </c>
      <c r="E15" s="3415" t="s">
        <v>2948</v>
      </c>
      <c r="F15" s="3418" t="s">
        <v>2948</v>
      </c>
      <c r="G15" s="3418" t="s">
        <v>2948</v>
      </c>
      <c r="H15" s="3418" t="s">
        <v>2948</v>
      </c>
      <c r="I15" s="3415" t="s">
        <v>2948</v>
      </c>
      <c r="J15" s="3415" t="s">
        <v>2948</v>
      </c>
      <c r="K15" s="3415" t="s">
        <v>2948</v>
      </c>
      <c r="L15" s="3415" t="s">
        <v>2945</v>
      </c>
    </row>
    <row r="16">
      <c r="A16" s="3438" t="s">
        <v>393</v>
      </c>
      <c r="B16" s="3418" t="s">
        <v>393</v>
      </c>
      <c r="C16" s="3415" t="n">
        <v>23.029</v>
      </c>
      <c r="D16" s="3415" t="n">
        <v>167.596877</v>
      </c>
      <c r="E16" s="3415" t="s">
        <v>2948</v>
      </c>
      <c r="F16" s="3418" t="n">
        <v>1.0</v>
      </c>
      <c r="G16" s="3418" t="n">
        <v>10.0</v>
      </c>
      <c r="H16" s="3418" t="s">
        <v>2948</v>
      </c>
      <c r="I16" s="3415" t="n">
        <v>0.23029</v>
      </c>
      <c r="J16" s="3415" t="n">
        <v>16.7596877</v>
      </c>
      <c r="K16" s="3415" t="s">
        <v>2948</v>
      </c>
      <c r="L16" s="3415" t="s">
        <v>2945</v>
      </c>
    </row>
    <row r="17">
      <c r="A17" s="3438" t="s">
        <v>394</v>
      </c>
      <c r="B17" s="3418" t="s">
        <v>394</v>
      </c>
      <c r="C17" s="3415" t="s">
        <v>2948</v>
      </c>
      <c r="D17" s="3415" t="s">
        <v>2948</v>
      </c>
      <c r="E17" s="3415" t="s">
        <v>2948</v>
      </c>
      <c r="F17" s="3418" t="s">
        <v>2948</v>
      </c>
      <c r="G17" s="3418" t="s">
        <v>2948</v>
      </c>
      <c r="H17" s="3418" t="s">
        <v>2948</v>
      </c>
      <c r="I17" s="3415" t="s">
        <v>2948</v>
      </c>
      <c r="J17" s="3415" t="s">
        <v>2948</v>
      </c>
      <c r="K17" s="3415" t="s">
        <v>2948</v>
      </c>
      <c r="L17" s="3415" t="s">
        <v>2945</v>
      </c>
    </row>
    <row r="18">
      <c r="A18" s="3438" t="s">
        <v>395</v>
      </c>
      <c r="B18" s="3418" t="s">
        <v>395</v>
      </c>
      <c r="C18" s="3415" t="n">
        <v>31.408</v>
      </c>
      <c r="D18" s="3415" t="n">
        <v>250.946496510469</v>
      </c>
      <c r="E18" s="3415" t="s">
        <v>2948</v>
      </c>
      <c r="F18" s="3418" t="n">
        <v>1.0</v>
      </c>
      <c r="G18" s="3418" t="n">
        <v>10.0</v>
      </c>
      <c r="H18" s="3418" t="s">
        <v>2948</v>
      </c>
      <c r="I18" s="3415" t="n">
        <v>0.31408</v>
      </c>
      <c r="J18" s="3415" t="n">
        <v>25.0946496510469</v>
      </c>
      <c r="K18" s="3415" t="s">
        <v>2948</v>
      </c>
      <c r="L18" s="3415" t="s">
        <v>2945</v>
      </c>
    </row>
    <row r="19">
      <c r="A19" s="3438" t="s">
        <v>396</v>
      </c>
      <c r="B19" s="3418" t="s">
        <v>396</v>
      </c>
      <c r="C19" s="3415" t="s">
        <v>2948</v>
      </c>
      <c r="D19" s="3415" t="s">
        <v>2948</v>
      </c>
      <c r="E19" s="3415" t="s">
        <v>2948</v>
      </c>
      <c r="F19" s="3418" t="s">
        <v>2948</v>
      </c>
      <c r="G19" s="3418" t="s">
        <v>2948</v>
      </c>
      <c r="H19" s="3418" t="s">
        <v>2948</v>
      </c>
      <c r="I19" s="3415" t="s">
        <v>2948</v>
      </c>
      <c r="J19" s="3415" t="s">
        <v>2948</v>
      </c>
      <c r="K19" s="3415" t="s">
        <v>2948</v>
      </c>
      <c r="L19" s="3415" t="s">
        <v>2945</v>
      </c>
    </row>
    <row r="20">
      <c r="A20" s="3438" t="s">
        <v>397</v>
      </c>
      <c r="B20" s="3418" t="s">
        <v>397</v>
      </c>
      <c r="C20" s="3415" t="n">
        <v>18.408</v>
      </c>
      <c r="D20" s="3415" t="n">
        <v>66.633862000009</v>
      </c>
      <c r="E20" s="3415" t="s">
        <v>2948</v>
      </c>
      <c r="F20" s="3418" t="n">
        <v>1.0</v>
      </c>
      <c r="G20" s="3418" t="n">
        <v>10.0</v>
      </c>
      <c r="H20" s="3418" t="s">
        <v>2948</v>
      </c>
      <c r="I20" s="3415" t="n">
        <v>0.18408</v>
      </c>
      <c r="J20" s="3415" t="n">
        <v>6.6633862000009</v>
      </c>
      <c r="K20" s="3415" t="s">
        <v>2948</v>
      </c>
      <c r="L20" s="3415" t="s">
        <v>2945</v>
      </c>
    </row>
    <row r="21">
      <c r="A21" s="3438" t="s">
        <v>398</v>
      </c>
      <c r="B21" s="3418" t="s">
        <v>398</v>
      </c>
      <c r="C21" s="3415" t="s">
        <v>2948</v>
      </c>
      <c r="D21" s="3415" t="s">
        <v>2948</v>
      </c>
      <c r="E21" s="3415" t="s">
        <v>2948</v>
      </c>
      <c r="F21" s="3418" t="s">
        <v>2948</v>
      </c>
      <c r="G21" s="3418" t="s">
        <v>2948</v>
      </c>
      <c r="H21" s="3418" t="s">
        <v>2948</v>
      </c>
      <c r="I21" s="3415" t="s">
        <v>2948</v>
      </c>
      <c r="J21" s="3415" t="s">
        <v>2948</v>
      </c>
      <c r="K21" s="3415" t="s">
        <v>2948</v>
      </c>
      <c r="L21" s="3415" t="s">
        <v>2945</v>
      </c>
    </row>
    <row r="22">
      <c r="A22" s="3438" t="s">
        <v>399</v>
      </c>
      <c r="B22" s="3418" t="s">
        <v>399</v>
      </c>
      <c r="C22" s="3415" t="n">
        <v>0.992</v>
      </c>
      <c r="D22" s="3415" t="n">
        <v>19.057655</v>
      </c>
      <c r="E22" s="3415" t="s">
        <v>2948</v>
      </c>
      <c r="F22" s="3418" t="n">
        <v>1.0</v>
      </c>
      <c r="G22" s="3418" t="n">
        <v>10.0</v>
      </c>
      <c r="H22" s="3418" t="s">
        <v>2948</v>
      </c>
      <c r="I22" s="3415" t="n">
        <v>0.00992</v>
      </c>
      <c r="J22" s="3415" t="n">
        <v>1.9057655</v>
      </c>
      <c r="K22" s="3415" t="s">
        <v>2948</v>
      </c>
      <c r="L22" s="3415" t="s">
        <v>2945</v>
      </c>
    </row>
    <row r="23">
      <c r="A23" s="3438" t="s">
        <v>400</v>
      </c>
      <c r="B23" s="3418" t="s">
        <v>400</v>
      </c>
      <c r="C23" s="3415" t="s">
        <v>2948</v>
      </c>
      <c r="D23" s="3415" t="s">
        <v>2948</v>
      </c>
      <c r="E23" s="3415" t="s">
        <v>2948</v>
      </c>
      <c r="F23" s="3418" t="s">
        <v>2948</v>
      </c>
      <c r="G23" s="3418" t="s">
        <v>2948</v>
      </c>
      <c r="H23" s="3418" t="s">
        <v>2948</v>
      </c>
      <c r="I23" s="3415" t="s">
        <v>2948</v>
      </c>
      <c r="J23" s="3415" t="s">
        <v>2948</v>
      </c>
      <c r="K23" s="3415" t="s">
        <v>2948</v>
      </c>
      <c r="L23" s="3415" t="s">
        <v>2945</v>
      </c>
    </row>
    <row r="24">
      <c r="A24" s="3438" t="s">
        <v>401</v>
      </c>
      <c r="B24" s="3418" t="s">
        <v>401</v>
      </c>
      <c r="C24" s="3415" t="s">
        <v>2948</v>
      </c>
      <c r="D24" s="3415" t="s">
        <v>2948</v>
      </c>
      <c r="E24" s="3415" t="s">
        <v>2948</v>
      </c>
      <c r="F24" s="3418" t="s">
        <v>2948</v>
      </c>
      <c r="G24" s="3418" t="s">
        <v>2948</v>
      </c>
      <c r="H24" s="3418" t="s">
        <v>2948</v>
      </c>
      <c r="I24" s="3415" t="s">
        <v>2948</v>
      </c>
      <c r="J24" s="3415" t="s">
        <v>2948</v>
      </c>
      <c r="K24" s="3415" t="s">
        <v>2948</v>
      </c>
      <c r="L24" s="3415" t="s">
        <v>2945</v>
      </c>
    </row>
    <row r="25">
      <c r="A25" s="3438" t="s">
        <v>402</v>
      </c>
      <c r="B25" s="3418" t="s">
        <v>402</v>
      </c>
      <c r="C25" s="3415" t="s">
        <v>2948</v>
      </c>
      <c r="D25" s="3415" t="s">
        <v>2948</v>
      </c>
      <c r="E25" s="3415" t="s">
        <v>2948</v>
      </c>
      <c r="F25" s="3418" t="s">
        <v>2948</v>
      </c>
      <c r="G25" s="3418" t="s">
        <v>2948</v>
      </c>
      <c r="H25" s="3418" t="s">
        <v>2948</v>
      </c>
      <c r="I25" s="3415" t="s">
        <v>2948</v>
      </c>
      <c r="J25" s="3415" t="s">
        <v>2948</v>
      </c>
      <c r="K25" s="3415" t="s">
        <v>2948</v>
      </c>
      <c r="L25" s="3415" t="s">
        <v>2945</v>
      </c>
    </row>
    <row r="26">
      <c r="A26" s="3438" t="s">
        <v>403</v>
      </c>
      <c r="B26" s="3418" t="s">
        <v>403</v>
      </c>
      <c r="C26" s="3415" t="s">
        <v>2948</v>
      </c>
      <c r="D26" s="3415" t="s">
        <v>2948</v>
      </c>
      <c r="E26" s="3415" t="s">
        <v>2948</v>
      </c>
      <c r="F26" s="3418" t="s">
        <v>2948</v>
      </c>
      <c r="G26" s="3418" t="s">
        <v>2948</v>
      </c>
      <c r="H26" s="3418" t="s">
        <v>2948</v>
      </c>
      <c r="I26" s="3415" t="s">
        <v>2948</v>
      </c>
      <c r="J26" s="3415" t="s">
        <v>2948</v>
      </c>
      <c r="K26" s="3415" t="s">
        <v>2948</v>
      </c>
      <c r="L26" s="3415" t="s">
        <v>2945</v>
      </c>
    </row>
    <row r="27">
      <c r="A27" s="3438" t="s">
        <v>404</v>
      </c>
      <c r="B27" s="3418" t="s">
        <v>404</v>
      </c>
      <c r="C27" s="3415" t="s">
        <v>2948</v>
      </c>
      <c r="D27" s="3415" t="s">
        <v>2948</v>
      </c>
      <c r="E27" s="3415" t="s">
        <v>2948</v>
      </c>
      <c r="F27" s="3418" t="s">
        <v>2948</v>
      </c>
      <c r="G27" s="3418" t="s">
        <v>2948</v>
      </c>
      <c r="H27" s="3418" t="s">
        <v>2948</v>
      </c>
      <c r="I27" s="3415" t="s">
        <v>2948</v>
      </c>
      <c r="J27" s="3415" t="s">
        <v>2948</v>
      </c>
      <c r="K27" s="3415" t="s">
        <v>2948</v>
      </c>
      <c r="L27" s="3415" t="s">
        <v>2945</v>
      </c>
    </row>
    <row r="28">
      <c r="A28" s="3438" t="s">
        <v>405</v>
      </c>
      <c r="B28" s="3418" t="s">
        <v>405</v>
      </c>
      <c r="C28" s="3415" t="s">
        <v>2948</v>
      </c>
      <c r="D28" s="3415" t="s">
        <v>2948</v>
      </c>
      <c r="E28" s="3415" t="s">
        <v>2948</v>
      </c>
      <c r="F28" s="3418" t="s">
        <v>2948</v>
      </c>
      <c r="G28" s="3418" t="s">
        <v>2948</v>
      </c>
      <c r="H28" s="3418" t="s">
        <v>2948</v>
      </c>
      <c r="I28" s="3415" t="s">
        <v>2948</v>
      </c>
      <c r="J28" s="3415" t="s">
        <v>2948</v>
      </c>
      <c r="K28" s="3415" t="s">
        <v>2948</v>
      </c>
      <c r="L28" s="3415" t="s">
        <v>2945</v>
      </c>
    </row>
    <row r="29">
      <c r="A29" s="3438" t="s">
        <v>406</v>
      </c>
      <c r="B29" s="3418" t="s">
        <v>406</v>
      </c>
      <c r="C29" s="3415" t="s">
        <v>2948</v>
      </c>
      <c r="D29" s="3415" t="s">
        <v>2948</v>
      </c>
      <c r="E29" s="3415" t="s">
        <v>2948</v>
      </c>
      <c r="F29" s="3418" t="s">
        <v>2948</v>
      </c>
      <c r="G29" s="3418" t="s">
        <v>2948</v>
      </c>
      <c r="H29" s="3418" t="s">
        <v>2948</v>
      </c>
      <c r="I29" s="3415" t="s">
        <v>2948</v>
      </c>
      <c r="J29" s="3415" t="s">
        <v>2948</v>
      </c>
      <c r="K29" s="3415" t="s">
        <v>2948</v>
      </c>
      <c r="L29" s="3415" t="s">
        <v>2945</v>
      </c>
    </row>
    <row r="30">
      <c r="A30" s="3438" t="s">
        <v>407</v>
      </c>
      <c r="B30" s="3418" t="s">
        <v>407</v>
      </c>
      <c r="C30" s="3415" t="s">
        <v>2948</v>
      </c>
      <c r="D30" s="3415" t="s">
        <v>2948</v>
      </c>
      <c r="E30" s="3415" t="s">
        <v>2948</v>
      </c>
      <c r="F30" s="3418" t="s">
        <v>2948</v>
      </c>
      <c r="G30" s="3418" t="s">
        <v>2948</v>
      </c>
      <c r="H30" s="3418" t="s">
        <v>2948</v>
      </c>
      <c r="I30" s="3415" t="s">
        <v>2948</v>
      </c>
      <c r="J30" s="3415" t="s">
        <v>2948</v>
      </c>
      <c r="K30" s="3415" t="s">
        <v>2948</v>
      </c>
      <c r="L30" s="3415" t="s">
        <v>2945</v>
      </c>
    </row>
    <row r="31">
      <c r="A31" s="3438" t="s">
        <v>3101</v>
      </c>
      <c r="B31" s="3418" t="s">
        <v>3101</v>
      </c>
      <c r="C31" s="3415" t="s">
        <v>2948</v>
      </c>
      <c r="D31" s="3415" t="s">
        <v>2948</v>
      </c>
      <c r="E31" s="3415" t="s">
        <v>2948</v>
      </c>
      <c r="F31" s="3418" t="s">
        <v>2948</v>
      </c>
      <c r="G31" s="3418" t="s">
        <v>2948</v>
      </c>
      <c r="H31" s="3418" t="s">
        <v>2948</v>
      </c>
      <c r="I31" s="3415" t="s">
        <v>2948</v>
      </c>
      <c r="J31" s="3415" t="s">
        <v>2948</v>
      </c>
      <c r="K31" s="3415" t="s">
        <v>2948</v>
      </c>
      <c r="L31" s="3415" t="s">
        <v>2945</v>
      </c>
    </row>
    <row r="32">
      <c r="A32" s="3438" t="s">
        <v>3095</v>
      </c>
      <c r="B32" s="3418" t="s">
        <v>3095</v>
      </c>
      <c r="C32" s="3415" t="n">
        <v>0.00152</v>
      </c>
      <c r="D32" s="3415" t="n">
        <v>0.0010467</v>
      </c>
      <c r="E32" s="3415" t="s">
        <v>2948</v>
      </c>
      <c r="F32" s="3418" t="n">
        <v>1.75</v>
      </c>
      <c r="G32" s="3418" t="n">
        <v>16.0</v>
      </c>
      <c r="H32" s="3418" t="s">
        <v>2948</v>
      </c>
      <c r="I32" s="3415" t="n">
        <v>2.66E-5</v>
      </c>
      <c r="J32" s="3415" t="n">
        <v>1.67472E-4</v>
      </c>
      <c r="K32" s="3415" t="s">
        <v>2948</v>
      </c>
      <c r="L32" s="3415" t="s">
        <v>2945</v>
      </c>
    </row>
    <row r="33">
      <c r="A33" s="3438" t="s">
        <v>3096</v>
      </c>
      <c r="B33" s="3418" t="s">
        <v>3096</v>
      </c>
      <c r="C33" s="3415" t="n">
        <v>0.05192</v>
      </c>
      <c r="D33" s="3415" t="n">
        <v>0.0382312</v>
      </c>
      <c r="E33" s="3415" t="s">
        <v>2948</v>
      </c>
      <c r="F33" s="3418" t="n">
        <v>1.75</v>
      </c>
      <c r="G33" s="3418" t="n">
        <v>16.0</v>
      </c>
      <c r="H33" s="3418" t="s">
        <v>2948</v>
      </c>
      <c r="I33" s="3415" t="n">
        <v>9.086E-4</v>
      </c>
      <c r="J33" s="3415" t="n">
        <v>0.006116992</v>
      </c>
      <c r="K33" s="3415" t="s">
        <v>2948</v>
      </c>
      <c r="L33" s="3415" t="s">
        <v>2945</v>
      </c>
    </row>
    <row r="34">
      <c r="A34" s="3438" t="s">
        <v>3102</v>
      </c>
      <c r="B34" s="3418" t="s">
        <v>3102</v>
      </c>
      <c r="C34" s="3415" t="n">
        <v>1.206</v>
      </c>
      <c r="D34" s="3415" t="n">
        <v>0.0134369</v>
      </c>
      <c r="E34" s="3415" t="s">
        <v>2948</v>
      </c>
      <c r="F34" s="3418" t="n">
        <v>1.75</v>
      </c>
      <c r="G34" s="3418" t="n">
        <v>16.0</v>
      </c>
      <c r="H34" s="3418" t="s">
        <v>2948</v>
      </c>
      <c r="I34" s="3415" t="n">
        <v>0.021105</v>
      </c>
      <c r="J34" s="3415" t="n">
        <v>0.002149904</v>
      </c>
      <c r="K34" s="3415" t="s">
        <v>2948</v>
      </c>
      <c r="L34" s="3415" t="s">
        <v>2945</v>
      </c>
    </row>
    <row r="35">
      <c r="A35" s="3438" t="s">
        <v>3103</v>
      </c>
      <c r="B35" s="3418" t="s">
        <v>3103</v>
      </c>
      <c r="C35" s="3415" t="s">
        <v>2948</v>
      </c>
      <c r="D35" s="3415" t="s">
        <v>2948</v>
      </c>
      <c r="E35" s="3415" t="s">
        <v>2948</v>
      </c>
      <c r="F35" s="3418" t="s">
        <v>2948</v>
      </c>
      <c r="G35" s="3418" t="s">
        <v>2948</v>
      </c>
      <c r="H35" s="3418" t="s">
        <v>2948</v>
      </c>
      <c r="I35" s="3415" t="s">
        <v>2948</v>
      </c>
      <c r="J35" s="3415" t="s">
        <v>2948</v>
      </c>
      <c r="K35" s="3415" t="s">
        <v>2948</v>
      </c>
      <c r="L35" s="3415" t="s">
        <v>2945</v>
      </c>
    </row>
    <row r="36">
      <c r="A36" s="3438" t="s">
        <v>3098</v>
      </c>
      <c r="B36" s="3418" t="s">
        <v>3098</v>
      </c>
      <c r="C36" s="3415" t="s">
        <v>2948</v>
      </c>
      <c r="D36" s="3415" t="s">
        <v>2948</v>
      </c>
      <c r="E36" s="3415" t="s">
        <v>2948</v>
      </c>
      <c r="F36" s="3418" t="s">
        <v>2948</v>
      </c>
      <c r="G36" s="3418" t="s">
        <v>2948</v>
      </c>
      <c r="H36" s="3418" t="s">
        <v>2948</v>
      </c>
      <c r="I36" s="3415" t="s">
        <v>2948</v>
      </c>
      <c r="J36" s="3415" t="s">
        <v>2948</v>
      </c>
      <c r="K36" s="3415" t="s">
        <v>2948</v>
      </c>
      <c r="L36" s="3415" t="s">
        <v>2945</v>
      </c>
    </row>
    <row r="37">
      <c r="A37" s="3438" t="s">
        <v>3104</v>
      </c>
      <c r="B37" s="3418" t="s">
        <v>3104</v>
      </c>
      <c r="C37" s="3415" t="s">
        <v>2948</v>
      </c>
      <c r="D37" s="3415" t="s">
        <v>2948</v>
      </c>
      <c r="E37" s="3415" t="s">
        <v>2948</v>
      </c>
      <c r="F37" s="3418" t="s">
        <v>2948</v>
      </c>
      <c r="G37" s="3418" t="s">
        <v>2948</v>
      </c>
      <c r="H37" s="3418" t="s">
        <v>2948</v>
      </c>
      <c r="I37" s="3415" t="s">
        <v>2948</v>
      </c>
      <c r="J37" s="3415" t="s">
        <v>2948</v>
      </c>
      <c r="K37" s="3415" t="s">
        <v>2948</v>
      </c>
      <c r="L37" s="3415" t="s">
        <v>2945</v>
      </c>
    </row>
    <row r="38">
      <c r="A38" s="3438" t="s">
        <v>3105</v>
      </c>
      <c r="B38" s="3418" t="s">
        <v>3105</v>
      </c>
      <c r="C38" s="3415" t="s">
        <v>2948</v>
      </c>
      <c r="D38" s="3415" t="s">
        <v>2948</v>
      </c>
      <c r="E38" s="3415" t="s">
        <v>2948</v>
      </c>
      <c r="F38" s="3418" t="s">
        <v>2948</v>
      </c>
      <c r="G38" s="3418" t="s">
        <v>2948</v>
      </c>
      <c r="H38" s="3418" t="s">
        <v>2948</v>
      </c>
      <c r="I38" s="3415" t="s">
        <v>2948</v>
      </c>
      <c r="J38" s="3415" t="s">
        <v>2948</v>
      </c>
      <c r="K38" s="3415" t="s">
        <v>2948</v>
      </c>
      <c r="L38" s="3415" t="s">
        <v>2945</v>
      </c>
    </row>
    <row r="39">
      <c r="A39" s="3438" t="s">
        <v>3106</v>
      </c>
      <c r="B39" s="3418" t="s">
        <v>3106</v>
      </c>
      <c r="C39" s="3415" t="s">
        <v>2948</v>
      </c>
      <c r="D39" s="3415" t="s">
        <v>2948</v>
      </c>
      <c r="E39" s="3415" t="s">
        <v>2948</v>
      </c>
      <c r="F39" s="3418" t="s">
        <v>2948</v>
      </c>
      <c r="G39" s="3418" t="s">
        <v>2948</v>
      </c>
      <c r="H39" s="3418" t="s">
        <v>2948</v>
      </c>
      <c r="I39" s="3415" t="s">
        <v>2948</v>
      </c>
      <c r="J39" s="3415" t="s">
        <v>2948</v>
      </c>
      <c r="K39" s="3415" t="s">
        <v>2948</v>
      </c>
      <c r="L39" s="3415" t="s">
        <v>2945</v>
      </c>
    </row>
    <row r="40">
      <c r="A40" s="3438" t="s">
        <v>3107</v>
      </c>
      <c r="B40" s="3418" t="s">
        <v>3107</v>
      </c>
      <c r="C40" s="3415" t="s">
        <v>2948</v>
      </c>
      <c r="D40" s="3415" t="s">
        <v>2948</v>
      </c>
      <c r="E40" s="3415" t="s">
        <v>2948</v>
      </c>
      <c r="F40" s="3418" t="s">
        <v>2948</v>
      </c>
      <c r="G40" s="3418" t="s">
        <v>2948</v>
      </c>
      <c r="H40" s="3418" t="s">
        <v>2948</v>
      </c>
      <c r="I40" s="3415" t="s">
        <v>2948</v>
      </c>
      <c r="J40" s="3415" t="s">
        <v>2948</v>
      </c>
      <c r="K40" s="3415" t="s">
        <v>2948</v>
      </c>
      <c r="L40" s="3415" t="s">
        <v>2945</v>
      </c>
    </row>
    <row r="41">
      <c r="A41" s="3438" t="s">
        <v>3108</v>
      </c>
      <c r="B41" s="3418" t="s">
        <v>3108</v>
      </c>
      <c r="C41" s="3415" t="s">
        <v>2948</v>
      </c>
      <c r="D41" s="3415" t="s">
        <v>2948</v>
      </c>
      <c r="E41" s="3415" t="s">
        <v>2948</v>
      </c>
      <c r="F41" s="3418" t="s">
        <v>2948</v>
      </c>
      <c r="G41" s="3418" t="s">
        <v>2948</v>
      </c>
      <c r="H41" s="3418" t="s">
        <v>2948</v>
      </c>
      <c r="I41" s="3415" t="s">
        <v>2948</v>
      </c>
      <c r="J41" s="3415" t="s">
        <v>2948</v>
      </c>
      <c r="K41" s="3415" t="s">
        <v>2948</v>
      </c>
      <c r="L41" s="3415" t="s">
        <v>2945</v>
      </c>
    </row>
    <row r="42">
      <c r="A42" s="3438" t="s">
        <v>1105</v>
      </c>
      <c r="B42" s="3418" t="s">
        <v>1105</v>
      </c>
      <c r="C42" s="3415" t="s">
        <v>2948</v>
      </c>
      <c r="D42" s="3415" t="s">
        <v>2948</v>
      </c>
      <c r="E42" s="3415" t="s">
        <v>2948</v>
      </c>
      <c r="F42" s="3418" t="s">
        <v>2948</v>
      </c>
      <c r="G42" s="3418" t="s">
        <v>2948</v>
      </c>
      <c r="H42" s="3418" t="s">
        <v>2948</v>
      </c>
      <c r="I42" s="3415" t="s">
        <v>2948</v>
      </c>
      <c r="J42" s="3415" t="s">
        <v>2948</v>
      </c>
      <c r="K42" s="3415" t="s">
        <v>2948</v>
      </c>
      <c r="L42" s="3415" t="s">
        <v>2945</v>
      </c>
    </row>
    <row r="43">
      <c r="A43" s="3438" t="s">
        <v>3097</v>
      </c>
      <c r="B43" s="3418" t="s">
        <v>3097</v>
      </c>
      <c r="C43" s="3415" t="s">
        <v>2948</v>
      </c>
      <c r="D43" s="3415" t="s">
        <v>2948</v>
      </c>
      <c r="E43" s="3415" t="s">
        <v>2948</v>
      </c>
      <c r="F43" s="3418" t="s">
        <v>2948</v>
      </c>
      <c r="G43" s="3418" t="s">
        <v>2948</v>
      </c>
      <c r="H43" s="3418" t="s">
        <v>2948</v>
      </c>
      <c r="I43" s="3415" t="s">
        <v>2948</v>
      </c>
      <c r="J43" s="3415" t="s">
        <v>2948</v>
      </c>
      <c r="K43" s="3415" t="s">
        <v>2948</v>
      </c>
      <c r="L43" s="3415" t="s">
        <v>2945</v>
      </c>
    </row>
    <row r="44">
      <c r="A44" s="3438" t="s">
        <v>3099</v>
      </c>
      <c r="B44" s="3418" t="s">
        <v>3099</v>
      </c>
      <c r="C44" s="3415" t="s">
        <v>2948</v>
      </c>
      <c r="D44" s="3415" t="s">
        <v>2948</v>
      </c>
      <c r="E44" s="3415" t="s">
        <v>2948</v>
      </c>
      <c r="F44" s="3418" t="s">
        <v>2948</v>
      </c>
      <c r="G44" s="3418" t="s">
        <v>2948</v>
      </c>
      <c r="H44" s="3418" t="s">
        <v>2948</v>
      </c>
      <c r="I44" s="3415" t="s">
        <v>2948</v>
      </c>
      <c r="J44" s="3415" t="s">
        <v>2948</v>
      </c>
      <c r="K44" s="3415" t="s">
        <v>2948</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2948</v>
      </c>
      <c r="D46" s="3415" t="s">
        <v>2948</v>
      </c>
      <c r="E46" s="3415" t="s">
        <v>2948</v>
      </c>
      <c r="F46" s="3418" t="s">
        <v>2948</v>
      </c>
      <c r="G46" s="3418" t="s">
        <v>2948</v>
      </c>
      <c r="H46" s="3418" t="s">
        <v>2948</v>
      </c>
      <c r="I46" s="3415" t="s">
        <v>2948</v>
      </c>
      <c r="J46" s="3415" t="s">
        <v>2948</v>
      </c>
      <c r="K46" s="3415" t="s">
        <v>2948</v>
      </c>
      <c r="L46" s="3415" t="s">
        <v>2945</v>
      </c>
    </row>
    <row r="47">
      <c r="A47" s="3438" t="s">
        <v>390</v>
      </c>
      <c r="B47" s="3418" t="s">
        <v>390</v>
      </c>
      <c r="C47" s="3415" t="s">
        <v>2948</v>
      </c>
      <c r="D47" s="3415" t="s">
        <v>2948</v>
      </c>
      <c r="E47" s="3415" t="s">
        <v>2948</v>
      </c>
      <c r="F47" s="3418" t="s">
        <v>2948</v>
      </c>
      <c r="G47" s="3418" t="s">
        <v>2948</v>
      </c>
      <c r="H47" s="3418" t="s">
        <v>2948</v>
      </c>
      <c r="I47" s="3415" t="s">
        <v>2948</v>
      </c>
      <c r="J47" s="3415" t="s">
        <v>2948</v>
      </c>
      <c r="K47" s="3415" t="s">
        <v>2948</v>
      </c>
      <c r="L47" s="3415" t="s">
        <v>2945</v>
      </c>
    </row>
    <row r="48">
      <c r="A48" s="3438" t="s">
        <v>391</v>
      </c>
      <c r="B48" s="3418" t="s">
        <v>391</v>
      </c>
      <c r="C48" s="3415" t="s">
        <v>2948</v>
      </c>
      <c r="D48" s="3415" t="s">
        <v>2948</v>
      </c>
      <c r="E48" s="3415" t="s">
        <v>2948</v>
      </c>
      <c r="F48" s="3418" t="s">
        <v>2948</v>
      </c>
      <c r="G48" s="3418" t="s">
        <v>2948</v>
      </c>
      <c r="H48" s="3418" t="s">
        <v>2948</v>
      </c>
      <c r="I48" s="3415" t="s">
        <v>2948</v>
      </c>
      <c r="J48" s="3415" t="s">
        <v>2948</v>
      </c>
      <c r="K48" s="3415" t="s">
        <v>2948</v>
      </c>
      <c r="L48" s="3415" t="s">
        <v>2945</v>
      </c>
    </row>
    <row r="49">
      <c r="A49" s="3438" t="s">
        <v>392</v>
      </c>
      <c r="B49" s="3418" t="s">
        <v>392</v>
      </c>
      <c r="C49" s="3415" t="s">
        <v>2948</v>
      </c>
      <c r="D49" s="3415" t="s">
        <v>2948</v>
      </c>
      <c r="E49" s="3415" t="s">
        <v>2948</v>
      </c>
      <c r="F49" s="3418" t="s">
        <v>2948</v>
      </c>
      <c r="G49" s="3418" t="s">
        <v>2948</v>
      </c>
      <c r="H49" s="3418" t="s">
        <v>2948</v>
      </c>
      <c r="I49" s="3415" t="s">
        <v>2948</v>
      </c>
      <c r="J49" s="3415" t="s">
        <v>2948</v>
      </c>
      <c r="K49" s="3415" t="s">
        <v>2948</v>
      </c>
      <c r="L49" s="3415" t="s">
        <v>2945</v>
      </c>
    </row>
    <row r="50">
      <c r="A50" s="3438" t="s">
        <v>393</v>
      </c>
      <c r="B50" s="3418" t="s">
        <v>393</v>
      </c>
      <c r="C50" s="3415" t="s">
        <v>2948</v>
      </c>
      <c r="D50" s="3415" t="n">
        <v>0.256745</v>
      </c>
      <c r="E50" s="3415" t="s">
        <v>2948</v>
      </c>
      <c r="F50" s="3418" t="s">
        <v>2948</v>
      </c>
      <c r="G50" s="3418" t="n">
        <v>0.5</v>
      </c>
      <c r="H50" s="3418" t="s">
        <v>2948</v>
      </c>
      <c r="I50" s="3415" t="s">
        <v>2948</v>
      </c>
      <c r="J50" s="3415" t="n">
        <v>0.001283725</v>
      </c>
      <c r="K50" s="3415" t="s">
        <v>2948</v>
      </c>
      <c r="L50" s="3415" t="s">
        <v>2945</v>
      </c>
    </row>
    <row r="51">
      <c r="A51" s="3438" t="s">
        <v>394</v>
      </c>
      <c r="B51" s="3418" t="s">
        <v>394</v>
      </c>
      <c r="C51" s="3415" t="s">
        <v>2948</v>
      </c>
      <c r="D51" s="3415" t="s">
        <v>2948</v>
      </c>
      <c r="E51" s="3415" t="s">
        <v>2948</v>
      </c>
      <c r="F51" s="3418" t="s">
        <v>2948</v>
      </c>
      <c r="G51" s="3418" t="s">
        <v>2948</v>
      </c>
      <c r="H51" s="3418" t="s">
        <v>2948</v>
      </c>
      <c r="I51" s="3415" t="s">
        <v>2948</v>
      </c>
      <c r="J51" s="3415" t="s">
        <v>2948</v>
      </c>
      <c r="K51" s="3415" t="s">
        <v>2948</v>
      </c>
      <c r="L51" s="3415" t="s">
        <v>2945</v>
      </c>
    </row>
    <row r="52">
      <c r="A52" s="3438" t="s">
        <v>395</v>
      </c>
      <c r="B52" s="3418" t="s">
        <v>395</v>
      </c>
      <c r="C52" s="3415" t="n">
        <v>96.946</v>
      </c>
      <c r="D52" s="3415" t="n">
        <v>299.653816520317</v>
      </c>
      <c r="E52" s="3415" t="s">
        <v>2948</v>
      </c>
      <c r="F52" s="3418" t="n">
        <v>0.6</v>
      </c>
      <c r="G52" s="3418" t="n">
        <v>0.5</v>
      </c>
      <c r="H52" s="3418" t="s">
        <v>2948</v>
      </c>
      <c r="I52" s="3415" t="n">
        <v>0.581676</v>
      </c>
      <c r="J52" s="3415" t="n">
        <v>1.49826908260156</v>
      </c>
      <c r="K52" s="3415" t="s">
        <v>2948</v>
      </c>
      <c r="L52" s="3415" t="s">
        <v>2945</v>
      </c>
    </row>
    <row r="53">
      <c r="A53" s="3438" t="s">
        <v>396</v>
      </c>
      <c r="B53" s="3418" t="s">
        <v>396</v>
      </c>
      <c r="C53" s="3415" t="s">
        <v>2948</v>
      </c>
      <c r="D53" s="3415" t="s">
        <v>2948</v>
      </c>
      <c r="E53" s="3415" t="s">
        <v>2948</v>
      </c>
      <c r="F53" s="3418" t="s">
        <v>2948</v>
      </c>
      <c r="G53" s="3418" t="s">
        <v>2948</v>
      </c>
      <c r="H53" s="3418" t="s">
        <v>2948</v>
      </c>
      <c r="I53" s="3415" t="s">
        <v>2948</v>
      </c>
      <c r="J53" s="3415" t="s">
        <v>2948</v>
      </c>
      <c r="K53" s="3415" t="s">
        <v>2948</v>
      </c>
      <c r="L53" s="3415" t="s">
        <v>2945</v>
      </c>
    </row>
    <row r="54">
      <c r="A54" s="3438" t="s">
        <v>397</v>
      </c>
      <c r="B54" s="3418" t="s">
        <v>397</v>
      </c>
      <c r="C54" s="3415" t="s">
        <v>2948</v>
      </c>
      <c r="D54" s="3415" t="n">
        <v>0.25775</v>
      </c>
      <c r="E54" s="3415" t="s">
        <v>2948</v>
      </c>
      <c r="F54" s="3418" t="s">
        <v>2948</v>
      </c>
      <c r="G54" s="3418" t="n">
        <v>0.5</v>
      </c>
      <c r="H54" s="3418" t="s">
        <v>2948</v>
      </c>
      <c r="I54" s="3415" t="s">
        <v>2948</v>
      </c>
      <c r="J54" s="3415" t="n">
        <v>0.00128875</v>
      </c>
      <c r="K54" s="3415" t="s">
        <v>2948</v>
      </c>
      <c r="L54" s="3415" t="s">
        <v>2945</v>
      </c>
    </row>
    <row r="55">
      <c r="A55" s="3438" t="s">
        <v>398</v>
      </c>
      <c r="B55" s="3418" t="s">
        <v>398</v>
      </c>
      <c r="C55" s="3415" t="s">
        <v>2948</v>
      </c>
      <c r="D55" s="3415" t="s">
        <v>2948</v>
      </c>
      <c r="E55" s="3415" t="s">
        <v>2948</v>
      </c>
      <c r="F55" s="3418" t="s">
        <v>2948</v>
      </c>
      <c r="G55" s="3418" t="s">
        <v>2948</v>
      </c>
      <c r="H55" s="3418" t="s">
        <v>2948</v>
      </c>
      <c r="I55" s="3415" t="s">
        <v>2948</v>
      </c>
      <c r="J55" s="3415" t="s">
        <v>2948</v>
      </c>
      <c r="K55" s="3415" t="s">
        <v>2948</v>
      </c>
      <c r="L55" s="3415" t="s">
        <v>2945</v>
      </c>
    </row>
    <row r="56">
      <c r="A56" s="3438" t="s">
        <v>399</v>
      </c>
      <c r="B56" s="3418" t="s">
        <v>399</v>
      </c>
      <c r="C56" s="3415" t="s">
        <v>2948</v>
      </c>
      <c r="D56" s="3415" t="s">
        <v>2948</v>
      </c>
      <c r="E56" s="3415" t="s">
        <v>2948</v>
      </c>
      <c r="F56" s="3418" t="s">
        <v>2948</v>
      </c>
      <c r="G56" s="3418" t="s">
        <v>2948</v>
      </c>
      <c r="H56" s="3418" t="s">
        <v>2948</v>
      </c>
      <c r="I56" s="3415" t="s">
        <v>2948</v>
      </c>
      <c r="J56" s="3415" t="s">
        <v>2948</v>
      </c>
      <c r="K56" s="3415" t="s">
        <v>2948</v>
      </c>
      <c r="L56" s="3415" t="s">
        <v>2945</v>
      </c>
    </row>
    <row r="57">
      <c r="A57" s="3438" t="s">
        <v>400</v>
      </c>
      <c r="B57" s="3418" t="s">
        <v>400</v>
      </c>
      <c r="C57" s="3415" t="s">
        <v>2948</v>
      </c>
      <c r="D57" s="3415" t="s">
        <v>2948</v>
      </c>
      <c r="E57" s="3415" t="s">
        <v>2948</v>
      </c>
      <c r="F57" s="3418" t="s">
        <v>2948</v>
      </c>
      <c r="G57" s="3418" t="s">
        <v>2948</v>
      </c>
      <c r="H57" s="3418" t="s">
        <v>2948</v>
      </c>
      <c r="I57" s="3415" t="s">
        <v>2948</v>
      </c>
      <c r="J57" s="3415" t="s">
        <v>2948</v>
      </c>
      <c r="K57" s="3415" t="s">
        <v>2948</v>
      </c>
      <c r="L57" s="3415" t="s">
        <v>2945</v>
      </c>
    </row>
    <row r="58">
      <c r="A58" s="3438" t="s">
        <v>401</v>
      </c>
      <c r="B58" s="3418" t="s">
        <v>401</v>
      </c>
      <c r="C58" s="3415" t="s">
        <v>2948</v>
      </c>
      <c r="D58" s="3415" t="s">
        <v>2948</v>
      </c>
      <c r="E58" s="3415" t="s">
        <v>2948</v>
      </c>
      <c r="F58" s="3418" t="s">
        <v>2948</v>
      </c>
      <c r="G58" s="3418" t="s">
        <v>2948</v>
      </c>
      <c r="H58" s="3418" t="s">
        <v>2948</v>
      </c>
      <c r="I58" s="3415" t="s">
        <v>2948</v>
      </c>
      <c r="J58" s="3415" t="s">
        <v>2948</v>
      </c>
      <c r="K58" s="3415" t="s">
        <v>2948</v>
      </c>
      <c r="L58" s="3415" t="s">
        <v>2945</v>
      </c>
    </row>
    <row r="59">
      <c r="A59" s="3438" t="s">
        <v>402</v>
      </c>
      <c r="B59" s="3418" t="s">
        <v>402</v>
      </c>
      <c r="C59" s="3415" t="s">
        <v>2948</v>
      </c>
      <c r="D59" s="3415" t="s">
        <v>2948</v>
      </c>
      <c r="E59" s="3415" t="s">
        <v>2948</v>
      </c>
      <c r="F59" s="3418" t="s">
        <v>2948</v>
      </c>
      <c r="G59" s="3418" t="s">
        <v>2948</v>
      </c>
      <c r="H59" s="3418" t="s">
        <v>2948</v>
      </c>
      <c r="I59" s="3415" t="s">
        <v>2948</v>
      </c>
      <c r="J59" s="3415" t="s">
        <v>2948</v>
      </c>
      <c r="K59" s="3415" t="s">
        <v>2948</v>
      </c>
      <c r="L59" s="3415" t="s">
        <v>2945</v>
      </c>
    </row>
    <row r="60">
      <c r="A60" s="3438" t="s">
        <v>403</v>
      </c>
      <c r="B60" s="3418" t="s">
        <v>403</v>
      </c>
      <c r="C60" s="3415" t="s">
        <v>2948</v>
      </c>
      <c r="D60" s="3415" t="s">
        <v>2948</v>
      </c>
      <c r="E60" s="3415" t="s">
        <v>2948</v>
      </c>
      <c r="F60" s="3418" t="s">
        <v>2948</v>
      </c>
      <c r="G60" s="3418" t="s">
        <v>2948</v>
      </c>
      <c r="H60" s="3418" t="s">
        <v>2948</v>
      </c>
      <c r="I60" s="3415" t="s">
        <v>2948</v>
      </c>
      <c r="J60" s="3415" t="s">
        <v>2948</v>
      </c>
      <c r="K60" s="3415" t="s">
        <v>2948</v>
      </c>
      <c r="L60" s="3415" t="s">
        <v>2945</v>
      </c>
    </row>
    <row r="61">
      <c r="A61" s="3438" t="s">
        <v>404</v>
      </c>
      <c r="B61" s="3418" t="s">
        <v>404</v>
      </c>
      <c r="C61" s="3415" t="s">
        <v>2948</v>
      </c>
      <c r="D61" s="3415" t="s">
        <v>2948</v>
      </c>
      <c r="E61" s="3415" t="s">
        <v>2948</v>
      </c>
      <c r="F61" s="3418" t="s">
        <v>2948</v>
      </c>
      <c r="G61" s="3418" t="s">
        <v>2948</v>
      </c>
      <c r="H61" s="3418" t="s">
        <v>2948</v>
      </c>
      <c r="I61" s="3415" t="s">
        <v>2948</v>
      </c>
      <c r="J61" s="3415" t="s">
        <v>2948</v>
      </c>
      <c r="K61" s="3415" t="s">
        <v>2948</v>
      </c>
      <c r="L61" s="3415" t="s">
        <v>2945</v>
      </c>
    </row>
    <row r="62">
      <c r="A62" s="3438" t="s">
        <v>405</v>
      </c>
      <c r="B62" s="3418" t="s">
        <v>405</v>
      </c>
      <c r="C62" s="3415" t="s">
        <v>2948</v>
      </c>
      <c r="D62" s="3415" t="s">
        <v>2948</v>
      </c>
      <c r="E62" s="3415" t="s">
        <v>2948</v>
      </c>
      <c r="F62" s="3418" t="s">
        <v>2948</v>
      </c>
      <c r="G62" s="3418" t="s">
        <v>2948</v>
      </c>
      <c r="H62" s="3418" t="s">
        <v>2948</v>
      </c>
      <c r="I62" s="3415" t="s">
        <v>2948</v>
      </c>
      <c r="J62" s="3415" t="s">
        <v>2948</v>
      </c>
      <c r="K62" s="3415" t="s">
        <v>2948</v>
      </c>
      <c r="L62" s="3415" t="s">
        <v>2945</v>
      </c>
    </row>
    <row r="63">
      <c r="A63" s="3438" t="s">
        <v>406</v>
      </c>
      <c r="B63" s="3418" t="s">
        <v>406</v>
      </c>
      <c r="C63" s="3415" t="s">
        <v>2948</v>
      </c>
      <c r="D63" s="3415" t="s">
        <v>2948</v>
      </c>
      <c r="E63" s="3415" t="s">
        <v>2948</v>
      </c>
      <c r="F63" s="3418" t="s">
        <v>2948</v>
      </c>
      <c r="G63" s="3418" t="s">
        <v>2948</v>
      </c>
      <c r="H63" s="3418" t="s">
        <v>2948</v>
      </c>
      <c r="I63" s="3415" t="s">
        <v>2948</v>
      </c>
      <c r="J63" s="3415" t="s">
        <v>2948</v>
      </c>
      <c r="K63" s="3415" t="s">
        <v>2948</v>
      </c>
      <c r="L63" s="3415" t="s">
        <v>2945</v>
      </c>
    </row>
    <row r="64">
      <c r="A64" s="3438" t="s">
        <v>407</v>
      </c>
      <c r="B64" s="3418" t="s">
        <v>407</v>
      </c>
      <c r="C64" s="3415" t="s">
        <v>2948</v>
      </c>
      <c r="D64" s="3415" t="s">
        <v>2948</v>
      </c>
      <c r="E64" s="3415" t="s">
        <v>2948</v>
      </c>
      <c r="F64" s="3418" t="s">
        <v>2948</v>
      </c>
      <c r="G64" s="3418" t="s">
        <v>2948</v>
      </c>
      <c r="H64" s="3418" t="s">
        <v>2948</v>
      </c>
      <c r="I64" s="3415" t="s">
        <v>2948</v>
      </c>
      <c r="J64" s="3415" t="s">
        <v>2948</v>
      </c>
      <c r="K64" s="3415" t="s">
        <v>2948</v>
      </c>
      <c r="L64" s="3415" t="s">
        <v>2945</v>
      </c>
    </row>
    <row r="65">
      <c r="A65" s="3438" t="s">
        <v>3101</v>
      </c>
      <c r="B65" s="3418" t="s">
        <v>3101</v>
      </c>
      <c r="C65" s="3415" t="s">
        <v>2948</v>
      </c>
      <c r="D65" s="3415" t="s">
        <v>2948</v>
      </c>
      <c r="E65" s="3415" t="s">
        <v>2948</v>
      </c>
      <c r="F65" s="3418" t="s">
        <v>2948</v>
      </c>
      <c r="G65" s="3418" t="s">
        <v>2948</v>
      </c>
      <c r="H65" s="3418" t="s">
        <v>2948</v>
      </c>
      <c r="I65" s="3415" t="s">
        <v>2948</v>
      </c>
      <c r="J65" s="3415" t="s">
        <v>2948</v>
      </c>
      <c r="K65" s="3415" t="s">
        <v>2948</v>
      </c>
      <c r="L65" s="3415" t="s">
        <v>2945</v>
      </c>
    </row>
    <row r="66">
      <c r="A66" s="3438" t="s">
        <v>3095</v>
      </c>
      <c r="B66" s="3418" t="s">
        <v>3095</v>
      </c>
      <c r="C66" s="3415" t="s">
        <v>2948</v>
      </c>
      <c r="D66" s="3415" t="s">
        <v>2948</v>
      </c>
      <c r="E66" s="3415" t="s">
        <v>2948</v>
      </c>
      <c r="F66" s="3418" t="s">
        <v>2948</v>
      </c>
      <c r="G66" s="3418" t="s">
        <v>2948</v>
      </c>
      <c r="H66" s="3418" t="s">
        <v>2948</v>
      </c>
      <c r="I66" s="3415" t="s">
        <v>2948</v>
      </c>
      <c r="J66" s="3415" t="s">
        <v>2948</v>
      </c>
      <c r="K66" s="3415" t="s">
        <v>2948</v>
      </c>
      <c r="L66" s="3415" t="s">
        <v>2945</v>
      </c>
    </row>
    <row r="67">
      <c r="A67" s="3438" t="s">
        <v>3096</v>
      </c>
      <c r="B67" s="3418" t="s">
        <v>3096</v>
      </c>
      <c r="C67" s="3415" t="s">
        <v>2948</v>
      </c>
      <c r="D67" s="3415" t="s">
        <v>2948</v>
      </c>
      <c r="E67" s="3415" t="s">
        <v>2948</v>
      </c>
      <c r="F67" s="3418" t="s">
        <v>2948</v>
      </c>
      <c r="G67" s="3418" t="s">
        <v>2948</v>
      </c>
      <c r="H67" s="3418" t="s">
        <v>2948</v>
      </c>
      <c r="I67" s="3415" t="s">
        <v>2948</v>
      </c>
      <c r="J67" s="3415" t="s">
        <v>2948</v>
      </c>
      <c r="K67" s="3415" t="s">
        <v>2948</v>
      </c>
      <c r="L67" s="3415" t="s">
        <v>2945</v>
      </c>
    </row>
    <row r="68">
      <c r="A68" s="3438" t="s">
        <v>3102</v>
      </c>
      <c r="B68" s="3418" t="s">
        <v>3102</v>
      </c>
      <c r="C68" s="3415" t="s">
        <v>2948</v>
      </c>
      <c r="D68" s="3415" t="s">
        <v>2948</v>
      </c>
      <c r="E68" s="3415" t="s">
        <v>2948</v>
      </c>
      <c r="F68" s="3418" t="s">
        <v>2948</v>
      </c>
      <c r="G68" s="3418" t="s">
        <v>2948</v>
      </c>
      <c r="H68" s="3418" t="s">
        <v>2948</v>
      </c>
      <c r="I68" s="3415" t="s">
        <v>2948</v>
      </c>
      <c r="J68" s="3415" t="s">
        <v>2948</v>
      </c>
      <c r="K68" s="3415" t="s">
        <v>2948</v>
      </c>
      <c r="L68" s="3415" t="s">
        <v>2945</v>
      </c>
    </row>
    <row r="69">
      <c r="A69" s="3438" t="s">
        <v>3103</v>
      </c>
      <c r="B69" s="3418" t="s">
        <v>3103</v>
      </c>
      <c r="C69" s="3415" t="s">
        <v>2948</v>
      </c>
      <c r="D69" s="3415" t="s">
        <v>2948</v>
      </c>
      <c r="E69" s="3415" t="s">
        <v>2948</v>
      </c>
      <c r="F69" s="3418" t="s">
        <v>2948</v>
      </c>
      <c r="G69" s="3418" t="s">
        <v>2948</v>
      </c>
      <c r="H69" s="3418" t="s">
        <v>2948</v>
      </c>
      <c r="I69" s="3415" t="s">
        <v>2948</v>
      </c>
      <c r="J69" s="3415" t="s">
        <v>2948</v>
      </c>
      <c r="K69" s="3415" t="s">
        <v>2948</v>
      </c>
      <c r="L69" s="3415" t="s">
        <v>2945</v>
      </c>
    </row>
    <row r="70">
      <c r="A70" s="3438" t="s">
        <v>3098</v>
      </c>
      <c r="B70" s="3418" t="s">
        <v>3098</v>
      </c>
      <c r="C70" s="3415" t="s">
        <v>2948</v>
      </c>
      <c r="D70" s="3415" t="s">
        <v>2948</v>
      </c>
      <c r="E70" s="3415" t="s">
        <v>2948</v>
      </c>
      <c r="F70" s="3418" t="s">
        <v>2948</v>
      </c>
      <c r="G70" s="3418" t="s">
        <v>2948</v>
      </c>
      <c r="H70" s="3418" t="s">
        <v>2948</v>
      </c>
      <c r="I70" s="3415" t="s">
        <v>2948</v>
      </c>
      <c r="J70" s="3415" t="s">
        <v>2948</v>
      </c>
      <c r="K70" s="3415" t="s">
        <v>2948</v>
      </c>
      <c r="L70" s="3415" t="s">
        <v>2945</v>
      </c>
    </row>
    <row r="71">
      <c r="A71" s="3438" t="s">
        <v>3104</v>
      </c>
      <c r="B71" s="3418" t="s">
        <v>3104</v>
      </c>
      <c r="C71" s="3415" t="s">
        <v>2948</v>
      </c>
      <c r="D71" s="3415" t="s">
        <v>2948</v>
      </c>
      <c r="E71" s="3415" t="s">
        <v>2948</v>
      </c>
      <c r="F71" s="3418" t="s">
        <v>2948</v>
      </c>
      <c r="G71" s="3418" t="s">
        <v>2948</v>
      </c>
      <c r="H71" s="3418" t="s">
        <v>2948</v>
      </c>
      <c r="I71" s="3415" t="s">
        <v>2948</v>
      </c>
      <c r="J71" s="3415" t="s">
        <v>2948</v>
      </c>
      <c r="K71" s="3415" t="s">
        <v>2948</v>
      </c>
      <c r="L71" s="3415" t="s">
        <v>2945</v>
      </c>
    </row>
    <row r="72">
      <c r="A72" s="3438" t="s">
        <v>3105</v>
      </c>
      <c r="B72" s="3418" t="s">
        <v>3105</v>
      </c>
      <c r="C72" s="3415" t="s">
        <v>2948</v>
      </c>
      <c r="D72" s="3415" t="s">
        <v>2948</v>
      </c>
      <c r="E72" s="3415" t="s">
        <v>2948</v>
      </c>
      <c r="F72" s="3418" t="s">
        <v>2948</v>
      </c>
      <c r="G72" s="3418" t="s">
        <v>2948</v>
      </c>
      <c r="H72" s="3418" t="s">
        <v>2948</v>
      </c>
      <c r="I72" s="3415" t="s">
        <v>2948</v>
      </c>
      <c r="J72" s="3415" t="s">
        <v>2948</v>
      </c>
      <c r="K72" s="3415" t="s">
        <v>2948</v>
      </c>
      <c r="L72" s="3415" t="s">
        <v>2945</v>
      </c>
    </row>
    <row r="73">
      <c r="A73" s="3438" t="s">
        <v>3106</v>
      </c>
      <c r="B73" s="3418" t="s">
        <v>3106</v>
      </c>
      <c r="C73" s="3415" t="s">
        <v>2948</v>
      </c>
      <c r="D73" s="3415" t="s">
        <v>2948</v>
      </c>
      <c r="E73" s="3415" t="s">
        <v>2948</v>
      </c>
      <c r="F73" s="3418" t="s">
        <v>2948</v>
      </c>
      <c r="G73" s="3418" t="s">
        <v>2948</v>
      </c>
      <c r="H73" s="3418" t="s">
        <v>2948</v>
      </c>
      <c r="I73" s="3415" t="s">
        <v>2948</v>
      </c>
      <c r="J73" s="3415" t="s">
        <v>2948</v>
      </c>
      <c r="K73" s="3415" t="s">
        <v>2948</v>
      </c>
      <c r="L73" s="3415" t="s">
        <v>2945</v>
      </c>
    </row>
    <row r="74">
      <c r="A74" s="3438" t="s">
        <v>3107</v>
      </c>
      <c r="B74" s="3418" t="s">
        <v>3107</v>
      </c>
      <c r="C74" s="3415" t="s">
        <v>2948</v>
      </c>
      <c r="D74" s="3415" t="s">
        <v>2948</v>
      </c>
      <c r="E74" s="3415" t="s">
        <v>2948</v>
      </c>
      <c r="F74" s="3418" t="s">
        <v>2948</v>
      </c>
      <c r="G74" s="3418" t="s">
        <v>2948</v>
      </c>
      <c r="H74" s="3418" t="s">
        <v>2948</v>
      </c>
      <c r="I74" s="3415" t="s">
        <v>2948</v>
      </c>
      <c r="J74" s="3415" t="s">
        <v>2948</v>
      </c>
      <c r="K74" s="3415" t="s">
        <v>2948</v>
      </c>
      <c r="L74" s="3415" t="s">
        <v>2945</v>
      </c>
    </row>
    <row r="75">
      <c r="A75" s="3438" t="s">
        <v>3108</v>
      </c>
      <c r="B75" s="3418" t="s">
        <v>3108</v>
      </c>
      <c r="C75" s="3415" t="s">
        <v>2948</v>
      </c>
      <c r="D75" s="3415" t="s">
        <v>2948</v>
      </c>
      <c r="E75" s="3415" t="s">
        <v>2948</v>
      </c>
      <c r="F75" s="3418" t="s">
        <v>2948</v>
      </c>
      <c r="G75" s="3418" t="s">
        <v>2948</v>
      </c>
      <c r="H75" s="3418" t="s">
        <v>2948</v>
      </c>
      <c r="I75" s="3415" t="s">
        <v>2948</v>
      </c>
      <c r="J75" s="3415" t="s">
        <v>2948</v>
      </c>
      <c r="K75" s="3415" t="s">
        <v>2948</v>
      </c>
      <c r="L75" s="3415" t="s">
        <v>2945</v>
      </c>
    </row>
    <row r="76">
      <c r="A76" s="3438" t="s">
        <v>1105</v>
      </c>
      <c r="B76" s="3418" t="s">
        <v>1105</v>
      </c>
      <c r="C76" s="3415" t="s">
        <v>2948</v>
      </c>
      <c r="D76" s="3415" t="s">
        <v>2948</v>
      </c>
      <c r="E76" s="3415" t="s">
        <v>2948</v>
      </c>
      <c r="F76" s="3418" t="s">
        <v>2948</v>
      </c>
      <c r="G76" s="3418" t="s">
        <v>2948</v>
      </c>
      <c r="H76" s="3418" t="s">
        <v>2948</v>
      </c>
      <c r="I76" s="3415" t="s">
        <v>2948</v>
      </c>
      <c r="J76" s="3415" t="s">
        <v>2948</v>
      </c>
      <c r="K76" s="3415" t="s">
        <v>2948</v>
      </c>
      <c r="L76" s="3415" t="s">
        <v>2945</v>
      </c>
    </row>
    <row r="77">
      <c r="A77" s="3438" t="s">
        <v>3097</v>
      </c>
      <c r="B77" s="3418" t="s">
        <v>3097</v>
      </c>
      <c r="C77" s="3415" t="s">
        <v>2948</v>
      </c>
      <c r="D77" s="3415" t="s">
        <v>2948</v>
      </c>
      <c r="E77" s="3415" t="s">
        <v>2948</v>
      </c>
      <c r="F77" s="3418" t="s">
        <v>2948</v>
      </c>
      <c r="G77" s="3418" t="s">
        <v>2948</v>
      </c>
      <c r="H77" s="3418" t="s">
        <v>2948</v>
      </c>
      <c r="I77" s="3415" t="s">
        <v>2948</v>
      </c>
      <c r="J77" s="3415" t="s">
        <v>2948</v>
      </c>
      <c r="K77" s="3415" t="s">
        <v>2948</v>
      </c>
      <c r="L77" s="3415" t="s">
        <v>2945</v>
      </c>
    </row>
    <row r="78">
      <c r="A78" s="3438" t="s">
        <v>3099</v>
      </c>
      <c r="B78" s="3418" t="s">
        <v>3099</v>
      </c>
      <c r="C78" s="3415" t="s">
        <v>2948</v>
      </c>
      <c r="D78" s="3415" t="s">
        <v>2948</v>
      </c>
      <c r="E78" s="3415" t="s">
        <v>2948</v>
      </c>
      <c r="F78" s="3418" t="s">
        <v>2948</v>
      </c>
      <c r="G78" s="3418" t="s">
        <v>2948</v>
      </c>
      <c r="H78" s="3418" t="s">
        <v>2948</v>
      </c>
      <c r="I78" s="3415" t="s">
        <v>2948</v>
      </c>
      <c r="J78" s="3415" t="s">
        <v>2948</v>
      </c>
      <c r="K78" s="3415" t="s">
        <v>2948</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2948</v>
      </c>
      <c r="D80" s="3415" t="n">
        <v>0.8194</v>
      </c>
      <c r="E80" s="3415" t="s">
        <v>2948</v>
      </c>
      <c r="F80" s="3418" t="s">
        <v>2948</v>
      </c>
      <c r="G80" s="3418" t="n">
        <v>10.0</v>
      </c>
      <c r="H80" s="3418" t="s">
        <v>2948</v>
      </c>
      <c r="I80" s="3415" t="s">
        <v>2948</v>
      </c>
      <c r="J80" s="3415" t="n">
        <v>0.08194</v>
      </c>
      <c r="K80" s="3415" t="s">
        <v>2948</v>
      </c>
      <c r="L80" s="3415" t="s">
        <v>2945</v>
      </c>
    </row>
    <row r="81">
      <c r="A81" s="3438" t="s">
        <v>390</v>
      </c>
      <c r="B81" s="3418" t="s">
        <v>390</v>
      </c>
      <c r="C81" s="3415" t="s">
        <v>2948</v>
      </c>
      <c r="D81" s="3415" t="n">
        <v>0.0677</v>
      </c>
      <c r="E81" s="3415" t="s">
        <v>2948</v>
      </c>
      <c r="F81" s="3418" t="s">
        <v>2948</v>
      </c>
      <c r="G81" s="3418" t="n">
        <v>10.0</v>
      </c>
      <c r="H81" s="3418" t="s">
        <v>2948</v>
      </c>
      <c r="I81" s="3415" t="s">
        <v>2948</v>
      </c>
      <c r="J81" s="3415" t="n">
        <v>0.00677</v>
      </c>
      <c r="K81" s="3415" t="s">
        <v>2948</v>
      </c>
      <c r="L81" s="3415" t="s">
        <v>2945</v>
      </c>
    </row>
    <row r="82">
      <c r="A82" s="3438" t="s">
        <v>391</v>
      </c>
      <c r="B82" s="3418" t="s">
        <v>391</v>
      </c>
      <c r="C82" s="3415" t="s">
        <v>2948</v>
      </c>
      <c r="D82" s="3415" t="s">
        <v>2948</v>
      </c>
      <c r="E82" s="3415" t="s">
        <v>2948</v>
      </c>
      <c r="F82" s="3418" t="s">
        <v>2948</v>
      </c>
      <c r="G82" s="3418" t="s">
        <v>2948</v>
      </c>
      <c r="H82" s="3418" t="s">
        <v>2948</v>
      </c>
      <c r="I82" s="3415" t="s">
        <v>2948</v>
      </c>
      <c r="J82" s="3415" t="s">
        <v>2948</v>
      </c>
      <c r="K82" s="3415" t="s">
        <v>2948</v>
      </c>
      <c r="L82" s="3415" t="s">
        <v>2945</v>
      </c>
    </row>
    <row r="83">
      <c r="A83" s="3438" t="s">
        <v>392</v>
      </c>
      <c r="B83" s="3418" t="s">
        <v>392</v>
      </c>
      <c r="C83" s="3415" t="s">
        <v>2948</v>
      </c>
      <c r="D83" s="3415" t="s">
        <v>2948</v>
      </c>
      <c r="E83" s="3415" t="s">
        <v>2948</v>
      </c>
      <c r="F83" s="3418" t="s">
        <v>2948</v>
      </c>
      <c r="G83" s="3418" t="s">
        <v>2948</v>
      </c>
      <c r="H83" s="3418" t="s">
        <v>2948</v>
      </c>
      <c r="I83" s="3415" t="s">
        <v>2948</v>
      </c>
      <c r="J83" s="3415" t="s">
        <v>2948</v>
      </c>
      <c r="K83" s="3415" t="s">
        <v>2948</v>
      </c>
      <c r="L83" s="3415" t="s">
        <v>2945</v>
      </c>
    </row>
    <row r="84">
      <c r="A84" s="3438" t="s">
        <v>393</v>
      </c>
      <c r="B84" s="3418" t="s">
        <v>393</v>
      </c>
      <c r="C84" s="3415" t="n">
        <v>0.171</v>
      </c>
      <c r="D84" s="3415" t="n">
        <v>219.777948</v>
      </c>
      <c r="E84" s="3415" t="s">
        <v>2948</v>
      </c>
      <c r="F84" s="3418" t="n">
        <v>1.0</v>
      </c>
      <c r="G84" s="3418" t="n">
        <v>10.0</v>
      </c>
      <c r="H84" s="3418" t="s">
        <v>2948</v>
      </c>
      <c r="I84" s="3415" t="n">
        <v>0.00171</v>
      </c>
      <c r="J84" s="3415" t="n">
        <v>21.9777948</v>
      </c>
      <c r="K84" s="3415" t="s">
        <v>2948</v>
      </c>
      <c r="L84" s="3415" t="s">
        <v>2945</v>
      </c>
    </row>
    <row r="85">
      <c r="A85" s="3438" t="s">
        <v>394</v>
      </c>
      <c r="B85" s="3418" t="s">
        <v>394</v>
      </c>
      <c r="C85" s="3415" t="s">
        <v>2948</v>
      </c>
      <c r="D85" s="3415" t="s">
        <v>2948</v>
      </c>
      <c r="E85" s="3415" t="s">
        <v>2948</v>
      </c>
      <c r="F85" s="3418" t="s">
        <v>2948</v>
      </c>
      <c r="G85" s="3418" t="s">
        <v>2948</v>
      </c>
      <c r="H85" s="3418" t="s">
        <v>2948</v>
      </c>
      <c r="I85" s="3415" t="s">
        <v>2948</v>
      </c>
      <c r="J85" s="3415" t="s">
        <v>2948</v>
      </c>
      <c r="K85" s="3415" t="s">
        <v>2948</v>
      </c>
      <c r="L85" s="3415" t="s">
        <v>2945</v>
      </c>
    </row>
    <row r="86">
      <c r="A86" s="3438" t="s">
        <v>395</v>
      </c>
      <c r="B86" s="3418" t="s">
        <v>395</v>
      </c>
      <c r="C86" s="3415" t="n">
        <v>2.586</v>
      </c>
      <c r="D86" s="3415" t="s">
        <v>2945</v>
      </c>
      <c r="E86" s="3415" t="s">
        <v>2948</v>
      </c>
      <c r="F86" s="3418" t="n">
        <v>1.0</v>
      </c>
      <c r="G86" s="3418" t="s">
        <v>2945</v>
      </c>
      <c r="H86" s="3418" t="s">
        <v>2948</v>
      </c>
      <c r="I86" s="3415" t="n">
        <v>0.02586</v>
      </c>
      <c r="J86" s="3415" t="s">
        <v>2945</v>
      </c>
      <c r="K86" s="3415" t="s">
        <v>2948</v>
      </c>
      <c r="L86" s="3415" t="s">
        <v>2945</v>
      </c>
    </row>
    <row r="87">
      <c r="A87" s="3438" t="s">
        <v>396</v>
      </c>
      <c r="B87" s="3418" t="s">
        <v>396</v>
      </c>
      <c r="C87" s="3415" t="s">
        <v>2948</v>
      </c>
      <c r="D87" s="3415" t="s">
        <v>2948</v>
      </c>
      <c r="E87" s="3415" t="s">
        <v>2948</v>
      </c>
      <c r="F87" s="3418" t="s">
        <v>2948</v>
      </c>
      <c r="G87" s="3418" t="s">
        <v>2948</v>
      </c>
      <c r="H87" s="3418" t="s">
        <v>2948</v>
      </c>
      <c r="I87" s="3415" t="s">
        <v>2948</v>
      </c>
      <c r="J87" s="3415" t="s">
        <v>2948</v>
      </c>
      <c r="K87" s="3415" t="s">
        <v>2948</v>
      </c>
      <c r="L87" s="3415" t="s">
        <v>2945</v>
      </c>
    </row>
    <row r="88">
      <c r="A88" s="3438" t="s">
        <v>397</v>
      </c>
      <c r="B88" s="3418" t="s">
        <v>397</v>
      </c>
      <c r="C88" s="3415" t="n">
        <v>0.19</v>
      </c>
      <c r="D88" s="3415" t="n">
        <v>173.9547</v>
      </c>
      <c r="E88" s="3415" t="s">
        <v>2948</v>
      </c>
      <c r="F88" s="3418" t="n">
        <v>1.0</v>
      </c>
      <c r="G88" s="3418" t="n">
        <v>10.0</v>
      </c>
      <c r="H88" s="3418" t="s">
        <v>2948</v>
      </c>
      <c r="I88" s="3415" t="n">
        <v>0.0019</v>
      </c>
      <c r="J88" s="3415" t="n">
        <v>17.39547</v>
      </c>
      <c r="K88" s="3415" t="s">
        <v>2948</v>
      </c>
      <c r="L88" s="3415" t="s">
        <v>2945</v>
      </c>
    </row>
    <row r="89">
      <c r="A89" s="3438" t="s">
        <v>398</v>
      </c>
      <c r="B89" s="3418" t="s">
        <v>398</v>
      </c>
      <c r="C89" s="3415" t="s">
        <v>2948</v>
      </c>
      <c r="D89" s="3415" t="s">
        <v>2948</v>
      </c>
      <c r="E89" s="3415" t="s">
        <v>2948</v>
      </c>
      <c r="F89" s="3418" t="s">
        <v>2948</v>
      </c>
      <c r="G89" s="3418" t="s">
        <v>2948</v>
      </c>
      <c r="H89" s="3418" t="s">
        <v>2948</v>
      </c>
      <c r="I89" s="3415" t="s">
        <v>2948</v>
      </c>
      <c r="J89" s="3415" t="s">
        <v>2948</v>
      </c>
      <c r="K89" s="3415" t="s">
        <v>2948</v>
      </c>
      <c r="L89" s="3415" t="s">
        <v>2945</v>
      </c>
    </row>
    <row r="90">
      <c r="A90" s="3438" t="s">
        <v>399</v>
      </c>
      <c r="B90" s="3418" t="s">
        <v>399</v>
      </c>
      <c r="C90" s="3415" t="s">
        <v>2948</v>
      </c>
      <c r="D90" s="3415" t="n">
        <v>7.8089</v>
      </c>
      <c r="E90" s="3415" t="s">
        <v>2948</v>
      </c>
      <c r="F90" s="3418" t="s">
        <v>2948</v>
      </c>
      <c r="G90" s="3418" t="n">
        <v>10.0</v>
      </c>
      <c r="H90" s="3418" t="s">
        <v>2948</v>
      </c>
      <c r="I90" s="3415" t="s">
        <v>2948</v>
      </c>
      <c r="J90" s="3415" t="n">
        <v>0.78089</v>
      </c>
      <c r="K90" s="3415" t="s">
        <v>2948</v>
      </c>
      <c r="L90" s="3415" t="s">
        <v>2945</v>
      </c>
    </row>
    <row r="91">
      <c r="A91" s="3438" t="s">
        <v>400</v>
      </c>
      <c r="B91" s="3418" t="s">
        <v>400</v>
      </c>
      <c r="C91" s="3415" t="s">
        <v>2948</v>
      </c>
      <c r="D91" s="3415" t="s">
        <v>2948</v>
      </c>
      <c r="E91" s="3415" t="s">
        <v>2948</v>
      </c>
      <c r="F91" s="3418" t="s">
        <v>2948</v>
      </c>
      <c r="G91" s="3418" t="s">
        <v>2948</v>
      </c>
      <c r="H91" s="3418" t="s">
        <v>2948</v>
      </c>
      <c r="I91" s="3415" t="s">
        <v>2948</v>
      </c>
      <c r="J91" s="3415" t="s">
        <v>2948</v>
      </c>
      <c r="K91" s="3415" t="s">
        <v>2948</v>
      </c>
      <c r="L91" s="3415" t="s">
        <v>2945</v>
      </c>
    </row>
    <row r="92">
      <c r="A92" s="3438" t="s">
        <v>401</v>
      </c>
      <c r="B92" s="3418" t="s">
        <v>401</v>
      </c>
      <c r="C92" s="3415" t="s">
        <v>2948</v>
      </c>
      <c r="D92" s="3415" t="s">
        <v>2948</v>
      </c>
      <c r="E92" s="3415" t="s">
        <v>2948</v>
      </c>
      <c r="F92" s="3418" t="s">
        <v>2948</v>
      </c>
      <c r="G92" s="3418" t="s">
        <v>2948</v>
      </c>
      <c r="H92" s="3418" t="s">
        <v>2948</v>
      </c>
      <c r="I92" s="3415" t="s">
        <v>2948</v>
      </c>
      <c r="J92" s="3415" t="s">
        <v>2948</v>
      </c>
      <c r="K92" s="3415" t="s">
        <v>2948</v>
      </c>
      <c r="L92" s="3415" t="s">
        <v>2945</v>
      </c>
    </row>
    <row r="93">
      <c r="A93" s="3438" t="s">
        <v>402</v>
      </c>
      <c r="B93" s="3418" t="s">
        <v>402</v>
      </c>
      <c r="C93" s="3415" t="s">
        <v>2948</v>
      </c>
      <c r="D93" s="3415" t="s">
        <v>2948</v>
      </c>
      <c r="E93" s="3415" t="s">
        <v>2948</v>
      </c>
      <c r="F93" s="3418" t="s">
        <v>2948</v>
      </c>
      <c r="G93" s="3418" t="s">
        <v>2948</v>
      </c>
      <c r="H93" s="3418" t="s">
        <v>2948</v>
      </c>
      <c r="I93" s="3415" t="s">
        <v>2948</v>
      </c>
      <c r="J93" s="3415" t="s">
        <v>2948</v>
      </c>
      <c r="K93" s="3415" t="s">
        <v>2948</v>
      </c>
      <c r="L93" s="3415" t="s">
        <v>2945</v>
      </c>
    </row>
    <row r="94">
      <c r="A94" s="3438" t="s">
        <v>403</v>
      </c>
      <c r="B94" s="3418" t="s">
        <v>403</v>
      </c>
      <c r="C94" s="3415" t="s">
        <v>2948</v>
      </c>
      <c r="D94" s="3415" t="s">
        <v>2948</v>
      </c>
      <c r="E94" s="3415" t="s">
        <v>2948</v>
      </c>
      <c r="F94" s="3418" t="s">
        <v>2948</v>
      </c>
      <c r="G94" s="3418" t="s">
        <v>2948</v>
      </c>
      <c r="H94" s="3418" t="s">
        <v>2948</v>
      </c>
      <c r="I94" s="3415" t="s">
        <v>2948</v>
      </c>
      <c r="J94" s="3415" t="s">
        <v>2948</v>
      </c>
      <c r="K94" s="3415" t="s">
        <v>2948</v>
      </c>
      <c r="L94" s="3415" t="s">
        <v>2945</v>
      </c>
    </row>
    <row r="95">
      <c r="A95" s="3438" t="s">
        <v>404</v>
      </c>
      <c r="B95" s="3418" t="s">
        <v>404</v>
      </c>
      <c r="C95" s="3415" t="s">
        <v>2948</v>
      </c>
      <c r="D95" s="3415" t="s">
        <v>2948</v>
      </c>
      <c r="E95" s="3415" t="s">
        <v>2948</v>
      </c>
      <c r="F95" s="3418" t="s">
        <v>2948</v>
      </c>
      <c r="G95" s="3418" t="s">
        <v>2948</v>
      </c>
      <c r="H95" s="3418" t="s">
        <v>2948</v>
      </c>
      <c r="I95" s="3415" t="s">
        <v>2948</v>
      </c>
      <c r="J95" s="3415" t="s">
        <v>2948</v>
      </c>
      <c r="K95" s="3415" t="s">
        <v>2948</v>
      </c>
      <c r="L95" s="3415" t="s">
        <v>2945</v>
      </c>
    </row>
    <row r="96">
      <c r="A96" s="3438" t="s">
        <v>405</v>
      </c>
      <c r="B96" s="3418" t="s">
        <v>405</v>
      </c>
      <c r="C96" s="3415" t="s">
        <v>2948</v>
      </c>
      <c r="D96" s="3415" t="s">
        <v>2948</v>
      </c>
      <c r="E96" s="3415" t="s">
        <v>2948</v>
      </c>
      <c r="F96" s="3418" t="s">
        <v>2948</v>
      </c>
      <c r="G96" s="3418" t="s">
        <v>2948</v>
      </c>
      <c r="H96" s="3418" t="s">
        <v>2948</v>
      </c>
      <c r="I96" s="3415" t="s">
        <v>2948</v>
      </c>
      <c r="J96" s="3415" t="s">
        <v>2948</v>
      </c>
      <c r="K96" s="3415" t="s">
        <v>2948</v>
      </c>
      <c r="L96" s="3415" t="s">
        <v>2945</v>
      </c>
    </row>
    <row r="97">
      <c r="A97" s="3438" t="s">
        <v>406</v>
      </c>
      <c r="B97" s="3418" t="s">
        <v>406</v>
      </c>
      <c r="C97" s="3415" t="s">
        <v>2948</v>
      </c>
      <c r="D97" s="3415" t="s">
        <v>2948</v>
      </c>
      <c r="E97" s="3415" t="s">
        <v>2948</v>
      </c>
      <c r="F97" s="3418" t="s">
        <v>2948</v>
      </c>
      <c r="G97" s="3418" t="s">
        <v>2948</v>
      </c>
      <c r="H97" s="3418" t="s">
        <v>2948</v>
      </c>
      <c r="I97" s="3415" t="s">
        <v>2948</v>
      </c>
      <c r="J97" s="3415" t="s">
        <v>2948</v>
      </c>
      <c r="K97" s="3415" t="s">
        <v>2948</v>
      </c>
      <c r="L97" s="3415" t="s">
        <v>2945</v>
      </c>
    </row>
    <row r="98">
      <c r="A98" s="3438" t="s">
        <v>407</v>
      </c>
      <c r="B98" s="3418" t="s">
        <v>407</v>
      </c>
      <c r="C98" s="3415" t="s">
        <v>2948</v>
      </c>
      <c r="D98" s="3415" t="s">
        <v>2948</v>
      </c>
      <c r="E98" s="3415" t="s">
        <v>2948</v>
      </c>
      <c r="F98" s="3418" t="s">
        <v>2948</v>
      </c>
      <c r="G98" s="3418" t="s">
        <v>2948</v>
      </c>
      <c r="H98" s="3418" t="s">
        <v>2948</v>
      </c>
      <c r="I98" s="3415" t="s">
        <v>2948</v>
      </c>
      <c r="J98" s="3415" t="s">
        <v>2948</v>
      </c>
      <c r="K98" s="3415" t="s">
        <v>2948</v>
      </c>
      <c r="L98" s="3415" t="s">
        <v>2945</v>
      </c>
    </row>
    <row r="99">
      <c r="A99" s="3438" t="s">
        <v>3101</v>
      </c>
      <c r="B99" s="3418" t="s">
        <v>3101</v>
      </c>
      <c r="C99" s="3415" t="s">
        <v>2948</v>
      </c>
      <c r="D99" s="3415" t="s">
        <v>2948</v>
      </c>
      <c r="E99" s="3415" t="s">
        <v>2948</v>
      </c>
      <c r="F99" s="3418" t="s">
        <v>2948</v>
      </c>
      <c r="G99" s="3418" t="s">
        <v>2948</v>
      </c>
      <c r="H99" s="3418" t="s">
        <v>2948</v>
      </c>
      <c r="I99" s="3415" t="s">
        <v>2948</v>
      </c>
      <c r="J99" s="3415" t="s">
        <v>2948</v>
      </c>
      <c r="K99" s="3415" t="s">
        <v>2948</v>
      </c>
      <c r="L99" s="3415" t="s">
        <v>2945</v>
      </c>
    </row>
    <row r="100">
      <c r="A100" s="3438" t="s">
        <v>3095</v>
      </c>
      <c r="B100" s="3418" t="s">
        <v>3095</v>
      </c>
      <c r="C100" s="3415" t="s">
        <v>2948</v>
      </c>
      <c r="D100" s="3415" t="s">
        <v>2948</v>
      </c>
      <c r="E100" s="3415" t="s">
        <v>2948</v>
      </c>
      <c r="F100" s="3418" t="s">
        <v>2948</v>
      </c>
      <c r="G100" s="3418" t="s">
        <v>2948</v>
      </c>
      <c r="H100" s="3418" t="s">
        <v>2948</v>
      </c>
      <c r="I100" s="3415" t="s">
        <v>2948</v>
      </c>
      <c r="J100" s="3415" t="s">
        <v>2948</v>
      </c>
      <c r="K100" s="3415" t="s">
        <v>2948</v>
      </c>
      <c r="L100" s="3415" t="s">
        <v>2945</v>
      </c>
    </row>
    <row r="101">
      <c r="A101" s="3438" t="s">
        <v>3096</v>
      </c>
      <c r="B101" s="3418" t="s">
        <v>3096</v>
      </c>
      <c r="C101" s="3415" t="s">
        <v>2948</v>
      </c>
      <c r="D101" s="3415" t="s">
        <v>2948</v>
      </c>
      <c r="E101" s="3415" t="s">
        <v>2948</v>
      </c>
      <c r="F101" s="3418" t="s">
        <v>2948</v>
      </c>
      <c r="G101" s="3418" t="s">
        <v>2948</v>
      </c>
      <c r="H101" s="3418" t="s">
        <v>2948</v>
      </c>
      <c r="I101" s="3415" t="s">
        <v>2948</v>
      </c>
      <c r="J101" s="3415" t="s">
        <v>2948</v>
      </c>
      <c r="K101" s="3415" t="s">
        <v>2948</v>
      </c>
      <c r="L101" s="3415" t="s">
        <v>2945</v>
      </c>
    </row>
    <row r="102">
      <c r="A102" s="3438" t="s">
        <v>3102</v>
      </c>
      <c r="B102" s="3418" t="s">
        <v>3102</v>
      </c>
      <c r="C102" s="3415" t="s">
        <v>2948</v>
      </c>
      <c r="D102" s="3415" t="s">
        <v>2948</v>
      </c>
      <c r="E102" s="3415" t="s">
        <v>2948</v>
      </c>
      <c r="F102" s="3418" t="s">
        <v>2948</v>
      </c>
      <c r="G102" s="3418" t="s">
        <v>2948</v>
      </c>
      <c r="H102" s="3418" t="s">
        <v>2948</v>
      </c>
      <c r="I102" s="3415" t="s">
        <v>2948</v>
      </c>
      <c r="J102" s="3415" t="s">
        <v>2948</v>
      </c>
      <c r="K102" s="3415" t="s">
        <v>2948</v>
      </c>
      <c r="L102" s="3415" t="s">
        <v>2945</v>
      </c>
    </row>
    <row r="103">
      <c r="A103" s="3438" t="s">
        <v>3103</v>
      </c>
      <c r="B103" s="3418" t="s">
        <v>3103</v>
      </c>
      <c r="C103" s="3415" t="s">
        <v>2948</v>
      </c>
      <c r="D103" s="3415" t="s">
        <v>2948</v>
      </c>
      <c r="E103" s="3415" t="s">
        <v>2948</v>
      </c>
      <c r="F103" s="3418" t="s">
        <v>2948</v>
      </c>
      <c r="G103" s="3418" t="s">
        <v>2948</v>
      </c>
      <c r="H103" s="3418" t="s">
        <v>2948</v>
      </c>
      <c r="I103" s="3415" t="s">
        <v>2948</v>
      </c>
      <c r="J103" s="3415" t="s">
        <v>2948</v>
      </c>
      <c r="K103" s="3415" t="s">
        <v>2948</v>
      </c>
      <c r="L103" s="3415" t="s">
        <v>2945</v>
      </c>
    </row>
    <row r="104">
      <c r="A104" s="3438" t="s">
        <v>3098</v>
      </c>
      <c r="B104" s="3418" t="s">
        <v>3098</v>
      </c>
      <c r="C104" s="3415" t="s">
        <v>2948</v>
      </c>
      <c r="D104" s="3415" t="s">
        <v>2948</v>
      </c>
      <c r="E104" s="3415" t="s">
        <v>2948</v>
      </c>
      <c r="F104" s="3418" t="s">
        <v>2948</v>
      </c>
      <c r="G104" s="3418" t="s">
        <v>2948</v>
      </c>
      <c r="H104" s="3418" t="s">
        <v>2948</v>
      </c>
      <c r="I104" s="3415" t="s">
        <v>2948</v>
      </c>
      <c r="J104" s="3415" t="s">
        <v>2948</v>
      </c>
      <c r="K104" s="3415" t="s">
        <v>2948</v>
      </c>
      <c r="L104" s="3415" t="s">
        <v>2945</v>
      </c>
    </row>
    <row r="105">
      <c r="A105" s="3438" t="s">
        <v>3104</v>
      </c>
      <c r="B105" s="3418" t="s">
        <v>3104</v>
      </c>
      <c r="C105" s="3415" t="s">
        <v>2948</v>
      </c>
      <c r="D105" s="3415" t="s">
        <v>2948</v>
      </c>
      <c r="E105" s="3415" t="s">
        <v>2948</v>
      </c>
      <c r="F105" s="3418" t="s">
        <v>2948</v>
      </c>
      <c r="G105" s="3418" t="s">
        <v>2948</v>
      </c>
      <c r="H105" s="3418" t="s">
        <v>2948</v>
      </c>
      <c r="I105" s="3415" t="s">
        <v>2948</v>
      </c>
      <c r="J105" s="3415" t="s">
        <v>2948</v>
      </c>
      <c r="K105" s="3415" t="s">
        <v>2948</v>
      </c>
      <c r="L105" s="3415" t="s">
        <v>2945</v>
      </c>
    </row>
    <row r="106">
      <c r="A106" s="3438" t="s">
        <v>3105</v>
      </c>
      <c r="B106" s="3418" t="s">
        <v>3105</v>
      </c>
      <c r="C106" s="3415" t="s">
        <v>2948</v>
      </c>
      <c r="D106" s="3415" t="s">
        <v>2948</v>
      </c>
      <c r="E106" s="3415" t="s">
        <v>2948</v>
      </c>
      <c r="F106" s="3418" t="s">
        <v>2948</v>
      </c>
      <c r="G106" s="3418" t="s">
        <v>2948</v>
      </c>
      <c r="H106" s="3418" t="s">
        <v>2948</v>
      </c>
      <c r="I106" s="3415" t="s">
        <v>2948</v>
      </c>
      <c r="J106" s="3415" t="s">
        <v>2948</v>
      </c>
      <c r="K106" s="3415" t="s">
        <v>2948</v>
      </c>
      <c r="L106" s="3415" t="s">
        <v>2945</v>
      </c>
    </row>
    <row r="107">
      <c r="A107" s="3438" t="s">
        <v>3106</v>
      </c>
      <c r="B107" s="3418" t="s">
        <v>3106</v>
      </c>
      <c r="C107" s="3415" t="s">
        <v>2948</v>
      </c>
      <c r="D107" s="3415" t="s">
        <v>2948</v>
      </c>
      <c r="E107" s="3415" t="s">
        <v>2948</v>
      </c>
      <c r="F107" s="3418" t="s">
        <v>2948</v>
      </c>
      <c r="G107" s="3418" t="s">
        <v>2948</v>
      </c>
      <c r="H107" s="3418" t="s">
        <v>2948</v>
      </c>
      <c r="I107" s="3415" t="s">
        <v>2948</v>
      </c>
      <c r="J107" s="3415" t="s">
        <v>2948</v>
      </c>
      <c r="K107" s="3415" t="s">
        <v>2948</v>
      </c>
      <c r="L107" s="3415" t="s">
        <v>2945</v>
      </c>
    </row>
    <row r="108">
      <c r="A108" s="3438" t="s">
        <v>3107</v>
      </c>
      <c r="B108" s="3418" t="s">
        <v>3107</v>
      </c>
      <c r="C108" s="3415" t="s">
        <v>2948</v>
      </c>
      <c r="D108" s="3415" t="s">
        <v>2948</v>
      </c>
      <c r="E108" s="3415" t="s">
        <v>2948</v>
      </c>
      <c r="F108" s="3418" t="s">
        <v>2948</v>
      </c>
      <c r="G108" s="3418" t="s">
        <v>2948</v>
      </c>
      <c r="H108" s="3418" t="s">
        <v>2948</v>
      </c>
      <c r="I108" s="3415" t="s">
        <v>2948</v>
      </c>
      <c r="J108" s="3415" t="s">
        <v>2948</v>
      </c>
      <c r="K108" s="3415" t="s">
        <v>2948</v>
      </c>
      <c r="L108" s="3415" t="s">
        <v>2945</v>
      </c>
    </row>
    <row r="109">
      <c r="A109" s="3438" t="s">
        <v>3108</v>
      </c>
      <c r="B109" s="3418" t="s">
        <v>3108</v>
      </c>
      <c r="C109" s="3415" t="s">
        <v>2948</v>
      </c>
      <c r="D109" s="3415" t="s">
        <v>2948</v>
      </c>
      <c r="E109" s="3415" t="s">
        <v>2948</v>
      </c>
      <c r="F109" s="3418" t="s">
        <v>2948</v>
      </c>
      <c r="G109" s="3418" t="s">
        <v>2948</v>
      </c>
      <c r="H109" s="3418" t="s">
        <v>2948</v>
      </c>
      <c r="I109" s="3415" t="s">
        <v>2948</v>
      </c>
      <c r="J109" s="3415" t="s">
        <v>2948</v>
      </c>
      <c r="K109" s="3415" t="s">
        <v>2948</v>
      </c>
      <c r="L109" s="3415" t="s">
        <v>2945</v>
      </c>
    </row>
    <row r="110">
      <c r="A110" s="3438" t="s">
        <v>1105</v>
      </c>
      <c r="B110" s="3418" t="s">
        <v>1105</v>
      </c>
      <c r="C110" s="3415" t="s">
        <v>2948</v>
      </c>
      <c r="D110" s="3415" t="s">
        <v>2948</v>
      </c>
      <c r="E110" s="3415" t="s">
        <v>2948</v>
      </c>
      <c r="F110" s="3418" t="s">
        <v>2948</v>
      </c>
      <c r="G110" s="3418" t="s">
        <v>2948</v>
      </c>
      <c r="H110" s="3418" t="s">
        <v>2948</v>
      </c>
      <c r="I110" s="3415" t="s">
        <v>2948</v>
      </c>
      <c r="J110" s="3415" t="s">
        <v>2948</v>
      </c>
      <c r="K110" s="3415" t="s">
        <v>2948</v>
      </c>
      <c r="L110" s="3415" t="s">
        <v>2945</v>
      </c>
    </row>
    <row r="111">
      <c r="A111" s="3438" t="s">
        <v>3097</v>
      </c>
      <c r="B111" s="3418" t="s">
        <v>3097</v>
      </c>
      <c r="C111" s="3415" t="s">
        <v>2948</v>
      </c>
      <c r="D111" s="3415" t="s">
        <v>2948</v>
      </c>
      <c r="E111" s="3415" t="s">
        <v>2948</v>
      </c>
      <c r="F111" s="3418" t="s">
        <v>2948</v>
      </c>
      <c r="G111" s="3418" t="s">
        <v>2948</v>
      </c>
      <c r="H111" s="3418" t="s">
        <v>2948</v>
      </c>
      <c r="I111" s="3415" t="s">
        <v>2948</v>
      </c>
      <c r="J111" s="3415" t="s">
        <v>2948</v>
      </c>
      <c r="K111" s="3415" t="s">
        <v>2948</v>
      </c>
      <c r="L111" s="3415" t="s">
        <v>2945</v>
      </c>
    </row>
    <row r="112">
      <c r="A112" s="3438" t="s">
        <v>3099</v>
      </c>
      <c r="B112" s="3418" t="s">
        <v>3099</v>
      </c>
      <c r="C112" s="3415" t="s">
        <v>2948</v>
      </c>
      <c r="D112" s="3415" t="s">
        <v>2948</v>
      </c>
      <c r="E112" s="3415" t="s">
        <v>2948</v>
      </c>
      <c r="F112" s="3418" t="s">
        <v>2948</v>
      </c>
      <c r="G112" s="3418" t="s">
        <v>2948</v>
      </c>
      <c r="H112" s="3418" t="s">
        <v>2948</v>
      </c>
      <c r="I112" s="3415" t="s">
        <v>2948</v>
      </c>
      <c r="J112" s="3415" t="s">
        <v>2948</v>
      </c>
      <c r="K112" s="3415" t="s">
        <v>2948</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2948</v>
      </c>
      <c r="D114" s="3415" t="s">
        <v>2948</v>
      </c>
      <c r="E114" s="3415" t="s">
        <v>2948</v>
      </c>
      <c r="F114" s="3418" t="s">
        <v>2948</v>
      </c>
      <c r="G114" s="3418" t="s">
        <v>2948</v>
      </c>
      <c r="H114" s="3418" t="s">
        <v>2948</v>
      </c>
      <c r="I114" s="3415" t="s">
        <v>2948</v>
      </c>
      <c r="J114" s="3415" t="s">
        <v>2948</v>
      </c>
      <c r="K114" s="3415" t="s">
        <v>2948</v>
      </c>
      <c r="L114" s="3415" t="s">
        <v>2945</v>
      </c>
    </row>
    <row r="115">
      <c r="A115" s="3438" t="s">
        <v>390</v>
      </c>
      <c r="B115" s="3418" t="s">
        <v>390</v>
      </c>
      <c r="C115" s="3415" t="n">
        <v>0.057</v>
      </c>
      <c r="D115" s="3415" t="n">
        <v>0.0696762</v>
      </c>
      <c r="E115" s="3415" t="s">
        <v>2948</v>
      </c>
      <c r="F115" s="3418" t="n">
        <v>1.0</v>
      </c>
      <c r="G115" s="3418" t="n">
        <v>10.8</v>
      </c>
      <c r="H115" s="3418" t="s">
        <v>2948</v>
      </c>
      <c r="I115" s="3415" t="n">
        <v>5.7E-4</v>
      </c>
      <c r="J115" s="3415" t="n">
        <v>0.0075250296</v>
      </c>
      <c r="K115" s="3415" t="s">
        <v>2948</v>
      </c>
      <c r="L115" s="3415" t="s">
        <v>2945</v>
      </c>
    </row>
    <row r="116">
      <c r="A116" s="3438" t="s">
        <v>391</v>
      </c>
      <c r="B116" s="3418" t="s">
        <v>391</v>
      </c>
      <c r="C116" s="3415" t="s">
        <v>2948</v>
      </c>
      <c r="D116" s="3415" t="s">
        <v>2948</v>
      </c>
      <c r="E116" s="3415" t="s">
        <v>2948</v>
      </c>
      <c r="F116" s="3418" t="s">
        <v>2948</v>
      </c>
      <c r="G116" s="3418" t="s">
        <v>2948</v>
      </c>
      <c r="H116" s="3418" t="s">
        <v>2948</v>
      </c>
      <c r="I116" s="3415" t="s">
        <v>2948</v>
      </c>
      <c r="J116" s="3415" t="s">
        <v>2948</v>
      </c>
      <c r="K116" s="3415" t="s">
        <v>2948</v>
      </c>
      <c r="L116" s="3415" t="s">
        <v>2945</v>
      </c>
    </row>
    <row r="117">
      <c r="A117" s="3438" t="s">
        <v>392</v>
      </c>
      <c r="B117" s="3418" t="s">
        <v>392</v>
      </c>
      <c r="C117" s="3415" t="s">
        <v>2948</v>
      </c>
      <c r="D117" s="3415" t="s">
        <v>2948</v>
      </c>
      <c r="E117" s="3415" t="s">
        <v>2948</v>
      </c>
      <c r="F117" s="3418" t="s">
        <v>2948</v>
      </c>
      <c r="G117" s="3418" t="s">
        <v>2948</v>
      </c>
      <c r="H117" s="3418" t="s">
        <v>2948</v>
      </c>
      <c r="I117" s="3415" t="s">
        <v>2948</v>
      </c>
      <c r="J117" s="3415" t="s">
        <v>2948</v>
      </c>
      <c r="K117" s="3415" t="s">
        <v>2948</v>
      </c>
      <c r="L117" s="3415" t="s">
        <v>2945</v>
      </c>
    </row>
    <row r="118">
      <c r="A118" s="3438" t="s">
        <v>393</v>
      </c>
      <c r="B118" s="3418" t="s">
        <v>393</v>
      </c>
      <c r="C118" s="3415" t="n">
        <v>0.06</v>
      </c>
      <c r="D118" s="3415" t="n">
        <v>0.04737976533333</v>
      </c>
      <c r="E118" s="3415" t="s">
        <v>2948</v>
      </c>
      <c r="F118" s="3418" t="n">
        <v>1.0</v>
      </c>
      <c r="G118" s="3418" t="n">
        <v>10.800000000001</v>
      </c>
      <c r="H118" s="3418" t="s">
        <v>2948</v>
      </c>
      <c r="I118" s="3415" t="n">
        <v>6.0E-4</v>
      </c>
      <c r="J118" s="3415" t="n">
        <v>0.005117014656</v>
      </c>
      <c r="K118" s="3415" t="s">
        <v>2948</v>
      </c>
      <c r="L118" s="3415" t="s">
        <v>2945</v>
      </c>
    </row>
    <row r="119">
      <c r="A119" s="3438" t="s">
        <v>394</v>
      </c>
      <c r="B119" s="3418" t="s">
        <v>394</v>
      </c>
      <c r="C119" s="3415" t="s">
        <v>2948</v>
      </c>
      <c r="D119" s="3415" t="s">
        <v>2948</v>
      </c>
      <c r="E119" s="3415" t="s">
        <v>2948</v>
      </c>
      <c r="F119" s="3418" t="s">
        <v>2948</v>
      </c>
      <c r="G119" s="3418" t="s">
        <v>2948</v>
      </c>
      <c r="H119" s="3418" t="s">
        <v>2948</v>
      </c>
      <c r="I119" s="3415" t="s">
        <v>2948</v>
      </c>
      <c r="J119" s="3415" t="s">
        <v>2948</v>
      </c>
      <c r="K119" s="3415" t="s">
        <v>2948</v>
      </c>
      <c r="L119" s="3415" t="s">
        <v>2945</v>
      </c>
    </row>
    <row r="120">
      <c r="A120" s="3438" t="s">
        <v>395</v>
      </c>
      <c r="B120" s="3418" t="s">
        <v>395</v>
      </c>
      <c r="C120" s="3415" t="n">
        <v>8.022</v>
      </c>
      <c r="D120" s="3415" t="n">
        <v>33.0531485586459</v>
      </c>
      <c r="E120" s="3415" t="s">
        <v>2948</v>
      </c>
      <c r="F120" s="3418" t="n">
        <v>1.0</v>
      </c>
      <c r="G120" s="3418" t="n">
        <v>14.068193842663</v>
      </c>
      <c r="H120" s="3418" t="s">
        <v>2948</v>
      </c>
      <c r="I120" s="3415" t="n">
        <v>0.08022</v>
      </c>
      <c r="J120" s="3415" t="n">
        <v>4.64998101033376</v>
      </c>
      <c r="K120" s="3415" t="s">
        <v>2948</v>
      </c>
      <c r="L120" s="3415" t="s">
        <v>2945</v>
      </c>
    </row>
    <row r="121">
      <c r="A121" s="3438" t="s">
        <v>396</v>
      </c>
      <c r="B121" s="3418" t="s">
        <v>396</v>
      </c>
      <c r="C121" s="3415" t="s">
        <v>2948</v>
      </c>
      <c r="D121" s="3415" t="s">
        <v>2948</v>
      </c>
      <c r="E121" s="3415" t="s">
        <v>2948</v>
      </c>
      <c r="F121" s="3418" t="s">
        <v>2948</v>
      </c>
      <c r="G121" s="3418" t="s">
        <v>2948</v>
      </c>
      <c r="H121" s="3418" t="s">
        <v>2948</v>
      </c>
      <c r="I121" s="3415" t="s">
        <v>2948</v>
      </c>
      <c r="J121" s="3415" t="s">
        <v>2948</v>
      </c>
      <c r="K121" s="3415" t="s">
        <v>2948</v>
      </c>
      <c r="L121" s="3415" t="s">
        <v>2945</v>
      </c>
    </row>
    <row r="122">
      <c r="A122" s="3438" t="s">
        <v>397</v>
      </c>
      <c r="B122" s="3418" t="s">
        <v>397</v>
      </c>
      <c r="C122" s="3415" t="s">
        <v>2948</v>
      </c>
      <c r="D122" s="3415" t="n">
        <v>10.49763726</v>
      </c>
      <c r="E122" s="3415" t="s">
        <v>2948</v>
      </c>
      <c r="F122" s="3418" t="s">
        <v>2948</v>
      </c>
      <c r="G122" s="3418" t="n">
        <v>15.014170484683</v>
      </c>
      <c r="H122" s="3418" t="s">
        <v>2948</v>
      </c>
      <c r="I122" s="3415" t="s">
        <v>2948</v>
      </c>
      <c r="J122" s="3415" t="n">
        <v>1.57613315508</v>
      </c>
      <c r="K122" s="3415" t="s">
        <v>2948</v>
      </c>
      <c r="L122" s="3415" t="s">
        <v>2945</v>
      </c>
    </row>
    <row r="123">
      <c r="A123" s="3438" t="s">
        <v>398</v>
      </c>
      <c r="B123" s="3418" t="s">
        <v>398</v>
      </c>
      <c r="C123" s="3415" t="s">
        <v>2948</v>
      </c>
      <c r="D123" s="3415" t="s">
        <v>2948</v>
      </c>
      <c r="E123" s="3415" t="s">
        <v>2948</v>
      </c>
      <c r="F123" s="3418" t="s">
        <v>2948</v>
      </c>
      <c r="G123" s="3418" t="s">
        <v>2948</v>
      </c>
      <c r="H123" s="3418" t="s">
        <v>2948</v>
      </c>
      <c r="I123" s="3415" t="s">
        <v>2948</v>
      </c>
      <c r="J123" s="3415" t="s">
        <v>2948</v>
      </c>
      <c r="K123" s="3415" t="s">
        <v>2948</v>
      </c>
      <c r="L123" s="3415" t="s">
        <v>2945</v>
      </c>
    </row>
    <row r="124">
      <c r="A124" s="3438" t="s">
        <v>399</v>
      </c>
      <c r="B124" s="3418" t="s">
        <v>399</v>
      </c>
      <c r="C124" s="3415" t="n">
        <v>0.04</v>
      </c>
      <c r="D124" s="3415" t="n">
        <v>0.1245915</v>
      </c>
      <c r="E124" s="3415" t="s">
        <v>2948</v>
      </c>
      <c r="F124" s="3418" t="n">
        <v>1.0</v>
      </c>
      <c r="G124" s="3418" t="n">
        <v>15.0</v>
      </c>
      <c r="H124" s="3418" t="s">
        <v>2948</v>
      </c>
      <c r="I124" s="3415" t="n">
        <v>4.0E-4</v>
      </c>
      <c r="J124" s="3415" t="n">
        <v>0.018688725</v>
      </c>
      <c r="K124" s="3415" t="s">
        <v>2948</v>
      </c>
      <c r="L124" s="3415" t="s">
        <v>2945</v>
      </c>
    </row>
    <row r="125">
      <c r="A125" s="3438" t="s">
        <v>400</v>
      </c>
      <c r="B125" s="3418" t="s">
        <v>400</v>
      </c>
      <c r="C125" s="3415" t="s">
        <v>2948</v>
      </c>
      <c r="D125" s="3415" t="s">
        <v>2948</v>
      </c>
      <c r="E125" s="3415" t="s">
        <v>2948</v>
      </c>
      <c r="F125" s="3418" t="s">
        <v>2948</v>
      </c>
      <c r="G125" s="3418" t="s">
        <v>2948</v>
      </c>
      <c r="H125" s="3418" t="s">
        <v>2948</v>
      </c>
      <c r="I125" s="3415" t="s">
        <v>2948</v>
      </c>
      <c r="J125" s="3415" t="s">
        <v>2948</v>
      </c>
      <c r="K125" s="3415" t="s">
        <v>2948</v>
      </c>
      <c r="L125" s="3415" t="s">
        <v>2945</v>
      </c>
    </row>
    <row r="126">
      <c r="A126" s="3438" t="s">
        <v>401</v>
      </c>
      <c r="B126" s="3418" t="s">
        <v>401</v>
      </c>
      <c r="C126" s="3415" t="s">
        <v>2948</v>
      </c>
      <c r="D126" s="3415" t="s">
        <v>2948</v>
      </c>
      <c r="E126" s="3415" t="s">
        <v>2948</v>
      </c>
      <c r="F126" s="3418" t="s">
        <v>2948</v>
      </c>
      <c r="G126" s="3418" t="s">
        <v>2948</v>
      </c>
      <c r="H126" s="3418" t="s">
        <v>2948</v>
      </c>
      <c r="I126" s="3415" t="s">
        <v>2948</v>
      </c>
      <c r="J126" s="3415" t="s">
        <v>2948</v>
      </c>
      <c r="K126" s="3415" t="s">
        <v>2948</v>
      </c>
      <c r="L126" s="3415" t="s">
        <v>2945</v>
      </c>
    </row>
    <row r="127">
      <c r="A127" s="3438" t="s">
        <v>402</v>
      </c>
      <c r="B127" s="3418" t="s">
        <v>402</v>
      </c>
      <c r="C127" s="3415" t="s">
        <v>2948</v>
      </c>
      <c r="D127" s="3415" t="s">
        <v>2948</v>
      </c>
      <c r="E127" s="3415" t="s">
        <v>2948</v>
      </c>
      <c r="F127" s="3418" t="s">
        <v>2948</v>
      </c>
      <c r="G127" s="3418" t="s">
        <v>2948</v>
      </c>
      <c r="H127" s="3418" t="s">
        <v>2948</v>
      </c>
      <c r="I127" s="3415" t="s">
        <v>2948</v>
      </c>
      <c r="J127" s="3415" t="s">
        <v>2948</v>
      </c>
      <c r="K127" s="3415" t="s">
        <v>2948</v>
      </c>
      <c r="L127" s="3415" t="s">
        <v>2945</v>
      </c>
    </row>
    <row r="128">
      <c r="A128" s="3438" t="s">
        <v>403</v>
      </c>
      <c r="B128" s="3418" t="s">
        <v>403</v>
      </c>
      <c r="C128" s="3415" t="s">
        <v>2948</v>
      </c>
      <c r="D128" s="3415" t="s">
        <v>2948</v>
      </c>
      <c r="E128" s="3415" t="s">
        <v>2948</v>
      </c>
      <c r="F128" s="3418" t="s">
        <v>2948</v>
      </c>
      <c r="G128" s="3418" t="s">
        <v>2948</v>
      </c>
      <c r="H128" s="3418" t="s">
        <v>2948</v>
      </c>
      <c r="I128" s="3415" t="s">
        <v>2948</v>
      </c>
      <c r="J128" s="3415" t="s">
        <v>2948</v>
      </c>
      <c r="K128" s="3415" t="s">
        <v>2948</v>
      </c>
      <c r="L128" s="3415" t="s">
        <v>2945</v>
      </c>
    </row>
    <row r="129">
      <c r="A129" s="3438" t="s">
        <v>404</v>
      </c>
      <c r="B129" s="3418" t="s">
        <v>404</v>
      </c>
      <c r="C129" s="3415" t="s">
        <v>2948</v>
      </c>
      <c r="D129" s="3415" t="s">
        <v>2948</v>
      </c>
      <c r="E129" s="3415" t="s">
        <v>2948</v>
      </c>
      <c r="F129" s="3418" t="s">
        <v>2948</v>
      </c>
      <c r="G129" s="3418" t="s">
        <v>2948</v>
      </c>
      <c r="H129" s="3418" t="s">
        <v>2948</v>
      </c>
      <c r="I129" s="3415" t="s">
        <v>2948</v>
      </c>
      <c r="J129" s="3415" t="s">
        <v>2948</v>
      </c>
      <c r="K129" s="3415" t="s">
        <v>2948</v>
      </c>
      <c r="L129" s="3415" t="s">
        <v>2945</v>
      </c>
    </row>
    <row r="130">
      <c r="A130" s="3438" t="s">
        <v>405</v>
      </c>
      <c r="B130" s="3418" t="s">
        <v>405</v>
      </c>
      <c r="C130" s="3415" t="s">
        <v>2948</v>
      </c>
      <c r="D130" s="3415" t="s">
        <v>2948</v>
      </c>
      <c r="E130" s="3415" t="s">
        <v>2948</v>
      </c>
      <c r="F130" s="3418" t="s">
        <v>2948</v>
      </c>
      <c r="G130" s="3418" t="s">
        <v>2948</v>
      </c>
      <c r="H130" s="3418" t="s">
        <v>2948</v>
      </c>
      <c r="I130" s="3415" t="s">
        <v>2948</v>
      </c>
      <c r="J130" s="3415" t="s">
        <v>2948</v>
      </c>
      <c r="K130" s="3415" t="s">
        <v>2948</v>
      </c>
      <c r="L130" s="3415" t="s">
        <v>2945</v>
      </c>
    </row>
    <row r="131">
      <c r="A131" s="3438" t="s">
        <v>406</v>
      </c>
      <c r="B131" s="3418" t="s">
        <v>406</v>
      </c>
      <c r="C131" s="3415" t="s">
        <v>2948</v>
      </c>
      <c r="D131" s="3415" t="s">
        <v>2948</v>
      </c>
      <c r="E131" s="3415" t="s">
        <v>2948</v>
      </c>
      <c r="F131" s="3418" t="s">
        <v>2948</v>
      </c>
      <c r="G131" s="3418" t="s">
        <v>2948</v>
      </c>
      <c r="H131" s="3418" t="s">
        <v>2948</v>
      </c>
      <c r="I131" s="3415" t="s">
        <v>2948</v>
      </c>
      <c r="J131" s="3415" t="s">
        <v>2948</v>
      </c>
      <c r="K131" s="3415" t="s">
        <v>2948</v>
      </c>
      <c r="L131" s="3415" t="s">
        <v>2945</v>
      </c>
    </row>
    <row r="132">
      <c r="A132" s="3438" t="s">
        <v>407</v>
      </c>
      <c r="B132" s="3418" t="s">
        <v>407</v>
      </c>
      <c r="C132" s="3415" t="s">
        <v>2948</v>
      </c>
      <c r="D132" s="3415" t="s">
        <v>2948</v>
      </c>
      <c r="E132" s="3415" t="s">
        <v>2948</v>
      </c>
      <c r="F132" s="3418" t="s">
        <v>2948</v>
      </c>
      <c r="G132" s="3418" t="s">
        <v>2948</v>
      </c>
      <c r="H132" s="3418" t="s">
        <v>2948</v>
      </c>
      <c r="I132" s="3415" t="s">
        <v>2948</v>
      </c>
      <c r="J132" s="3415" t="s">
        <v>2948</v>
      </c>
      <c r="K132" s="3415" t="s">
        <v>2948</v>
      </c>
      <c r="L132" s="3415" t="s">
        <v>2945</v>
      </c>
    </row>
    <row r="133">
      <c r="A133" s="3438" t="s">
        <v>3101</v>
      </c>
      <c r="B133" s="3418" t="s">
        <v>3101</v>
      </c>
      <c r="C133" s="3415" t="s">
        <v>2948</v>
      </c>
      <c r="D133" s="3415" t="s">
        <v>2948</v>
      </c>
      <c r="E133" s="3415" t="s">
        <v>2948</v>
      </c>
      <c r="F133" s="3418" t="s">
        <v>2948</v>
      </c>
      <c r="G133" s="3418" t="s">
        <v>2948</v>
      </c>
      <c r="H133" s="3418" t="s">
        <v>2948</v>
      </c>
      <c r="I133" s="3415" t="s">
        <v>2948</v>
      </c>
      <c r="J133" s="3415" t="s">
        <v>2948</v>
      </c>
      <c r="K133" s="3415" t="s">
        <v>2948</v>
      </c>
      <c r="L133" s="3415" t="s">
        <v>2945</v>
      </c>
    </row>
    <row r="134">
      <c r="A134" s="3438" t="s">
        <v>3095</v>
      </c>
      <c r="B134" s="3418" t="s">
        <v>3095</v>
      </c>
      <c r="C134" s="3415" t="s">
        <v>2948</v>
      </c>
      <c r="D134" s="3415" t="s">
        <v>2948</v>
      </c>
      <c r="E134" s="3415" t="s">
        <v>2948</v>
      </c>
      <c r="F134" s="3418" t="s">
        <v>2948</v>
      </c>
      <c r="G134" s="3418" t="s">
        <v>2948</v>
      </c>
      <c r="H134" s="3418" t="s">
        <v>2948</v>
      </c>
      <c r="I134" s="3415" t="s">
        <v>2948</v>
      </c>
      <c r="J134" s="3415" t="s">
        <v>2948</v>
      </c>
      <c r="K134" s="3415" t="s">
        <v>2948</v>
      </c>
      <c r="L134" s="3415" t="s">
        <v>2945</v>
      </c>
    </row>
    <row r="135">
      <c r="A135" s="3438" t="s">
        <v>3096</v>
      </c>
      <c r="B135" s="3418" t="s">
        <v>3096</v>
      </c>
      <c r="C135" s="3415" t="s">
        <v>2948</v>
      </c>
      <c r="D135" s="3415" t="s">
        <v>2948</v>
      </c>
      <c r="E135" s="3415" t="s">
        <v>2948</v>
      </c>
      <c r="F135" s="3418" t="s">
        <v>2948</v>
      </c>
      <c r="G135" s="3418" t="s">
        <v>2948</v>
      </c>
      <c r="H135" s="3418" t="s">
        <v>2948</v>
      </c>
      <c r="I135" s="3415" t="s">
        <v>2948</v>
      </c>
      <c r="J135" s="3415" t="s">
        <v>2948</v>
      </c>
      <c r="K135" s="3415" t="s">
        <v>2948</v>
      </c>
      <c r="L135" s="3415" t="s">
        <v>2945</v>
      </c>
    </row>
    <row r="136">
      <c r="A136" s="3438" t="s">
        <v>3102</v>
      </c>
      <c r="B136" s="3418" t="s">
        <v>3102</v>
      </c>
      <c r="C136" s="3415" t="s">
        <v>2948</v>
      </c>
      <c r="D136" s="3415" t="s">
        <v>2948</v>
      </c>
      <c r="E136" s="3415" t="s">
        <v>2948</v>
      </c>
      <c r="F136" s="3418" t="s">
        <v>2948</v>
      </c>
      <c r="G136" s="3418" t="s">
        <v>2948</v>
      </c>
      <c r="H136" s="3418" t="s">
        <v>2948</v>
      </c>
      <c r="I136" s="3415" t="s">
        <v>2948</v>
      </c>
      <c r="J136" s="3415" t="s">
        <v>2948</v>
      </c>
      <c r="K136" s="3415" t="s">
        <v>2948</v>
      </c>
      <c r="L136" s="3415" t="s">
        <v>2945</v>
      </c>
    </row>
    <row r="137">
      <c r="A137" s="3438" t="s">
        <v>3103</v>
      </c>
      <c r="B137" s="3418" t="s">
        <v>3103</v>
      </c>
      <c r="C137" s="3415" t="s">
        <v>2948</v>
      </c>
      <c r="D137" s="3415" t="s">
        <v>2948</v>
      </c>
      <c r="E137" s="3415" t="s">
        <v>2948</v>
      </c>
      <c r="F137" s="3418" t="s">
        <v>2948</v>
      </c>
      <c r="G137" s="3418" t="s">
        <v>2948</v>
      </c>
      <c r="H137" s="3418" t="s">
        <v>2948</v>
      </c>
      <c r="I137" s="3415" t="s">
        <v>2948</v>
      </c>
      <c r="J137" s="3415" t="s">
        <v>2948</v>
      </c>
      <c r="K137" s="3415" t="s">
        <v>2948</v>
      </c>
      <c r="L137" s="3415" t="s">
        <v>2945</v>
      </c>
    </row>
    <row r="138">
      <c r="A138" s="3438" t="s">
        <v>3098</v>
      </c>
      <c r="B138" s="3418" t="s">
        <v>3098</v>
      </c>
      <c r="C138" s="3415" t="s">
        <v>2948</v>
      </c>
      <c r="D138" s="3415" t="s">
        <v>2948</v>
      </c>
      <c r="E138" s="3415" t="s">
        <v>2948</v>
      </c>
      <c r="F138" s="3418" t="s">
        <v>2948</v>
      </c>
      <c r="G138" s="3418" t="s">
        <v>2948</v>
      </c>
      <c r="H138" s="3418" t="s">
        <v>2948</v>
      </c>
      <c r="I138" s="3415" t="s">
        <v>2948</v>
      </c>
      <c r="J138" s="3415" t="s">
        <v>2948</v>
      </c>
      <c r="K138" s="3415" t="s">
        <v>2948</v>
      </c>
      <c r="L138" s="3415" t="s">
        <v>2945</v>
      </c>
    </row>
    <row r="139">
      <c r="A139" s="3438" t="s">
        <v>3104</v>
      </c>
      <c r="B139" s="3418" t="s">
        <v>3104</v>
      </c>
      <c r="C139" s="3415" t="s">
        <v>2948</v>
      </c>
      <c r="D139" s="3415" t="s">
        <v>2948</v>
      </c>
      <c r="E139" s="3415" t="s">
        <v>2948</v>
      </c>
      <c r="F139" s="3418" t="s">
        <v>2948</v>
      </c>
      <c r="G139" s="3418" t="s">
        <v>2948</v>
      </c>
      <c r="H139" s="3418" t="s">
        <v>2948</v>
      </c>
      <c r="I139" s="3415" t="s">
        <v>2948</v>
      </c>
      <c r="J139" s="3415" t="s">
        <v>2948</v>
      </c>
      <c r="K139" s="3415" t="s">
        <v>2948</v>
      </c>
      <c r="L139" s="3415" t="s">
        <v>2945</v>
      </c>
    </row>
    <row r="140">
      <c r="A140" s="3438" t="s">
        <v>3105</v>
      </c>
      <c r="B140" s="3418" t="s">
        <v>3105</v>
      </c>
      <c r="C140" s="3415" t="s">
        <v>2948</v>
      </c>
      <c r="D140" s="3415" t="s">
        <v>2948</v>
      </c>
      <c r="E140" s="3415" t="s">
        <v>2948</v>
      </c>
      <c r="F140" s="3418" t="s">
        <v>2948</v>
      </c>
      <c r="G140" s="3418" t="s">
        <v>2948</v>
      </c>
      <c r="H140" s="3418" t="s">
        <v>2948</v>
      </c>
      <c r="I140" s="3415" t="s">
        <v>2948</v>
      </c>
      <c r="J140" s="3415" t="s">
        <v>2948</v>
      </c>
      <c r="K140" s="3415" t="s">
        <v>2948</v>
      </c>
      <c r="L140" s="3415" t="s">
        <v>2945</v>
      </c>
    </row>
    <row r="141">
      <c r="A141" s="3438" t="s">
        <v>3106</v>
      </c>
      <c r="B141" s="3418" t="s">
        <v>3106</v>
      </c>
      <c r="C141" s="3415" t="s">
        <v>2948</v>
      </c>
      <c r="D141" s="3415" t="s">
        <v>2948</v>
      </c>
      <c r="E141" s="3415" t="s">
        <v>2948</v>
      </c>
      <c r="F141" s="3418" t="s">
        <v>2948</v>
      </c>
      <c r="G141" s="3418" t="s">
        <v>2948</v>
      </c>
      <c r="H141" s="3418" t="s">
        <v>2948</v>
      </c>
      <c r="I141" s="3415" t="s">
        <v>2948</v>
      </c>
      <c r="J141" s="3415" t="s">
        <v>2948</v>
      </c>
      <c r="K141" s="3415" t="s">
        <v>2948</v>
      </c>
      <c r="L141" s="3415" t="s">
        <v>2945</v>
      </c>
    </row>
    <row r="142">
      <c r="A142" s="3438" t="s">
        <v>3107</v>
      </c>
      <c r="B142" s="3418" t="s">
        <v>3107</v>
      </c>
      <c r="C142" s="3415" t="s">
        <v>2948</v>
      </c>
      <c r="D142" s="3415" t="s">
        <v>2948</v>
      </c>
      <c r="E142" s="3415" t="s">
        <v>2948</v>
      </c>
      <c r="F142" s="3418" t="s">
        <v>2948</v>
      </c>
      <c r="G142" s="3418" t="s">
        <v>2948</v>
      </c>
      <c r="H142" s="3418" t="s">
        <v>2948</v>
      </c>
      <c r="I142" s="3415" t="s">
        <v>2948</v>
      </c>
      <c r="J142" s="3415" t="s">
        <v>2948</v>
      </c>
      <c r="K142" s="3415" t="s">
        <v>2948</v>
      </c>
      <c r="L142" s="3415" t="s">
        <v>2945</v>
      </c>
    </row>
    <row r="143">
      <c r="A143" s="3438" t="s">
        <v>3108</v>
      </c>
      <c r="B143" s="3418" t="s">
        <v>3108</v>
      </c>
      <c r="C143" s="3415" t="s">
        <v>2948</v>
      </c>
      <c r="D143" s="3415" t="s">
        <v>2948</v>
      </c>
      <c r="E143" s="3415" t="s">
        <v>2948</v>
      </c>
      <c r="F143" s="3418" t="s">
        <v>2948</v>
      </c>
      <c r="G143" s="3418" t="s">
        <v>2948</v>
      </c>
      <c r="H143" s="3418" t="s">
        <v>2948</v>
      </c>
      <c r="I143" s="3415" t="s">
        <v>2948</v>
      </c>
      <c r="J143" s="3415" t="s">
        <v>2948</v>
      </c>
      <c r="K143" s="3415" t="s">
        <v>2948</v>
      </c>
      <c r="L143" s="3415" t="s">
        <v>2945</v>
      </c>
    </row>
    <row r="144">
      <c r="A144" s="3438" t="s">
        <v>1105</v>
      </c>
      <c r="B144" s="3418" t="s">
        <v>1105</v>
      </c>
      <c r="C144" s="3415" t="s">
        <v>2948</v>
      </c>
      <c r="D144" s="3415" t="s">
        <v>2948</v>
      </c>
      <c r="E144" s="3415" t="s">
        <v>2948</v>
      </c>
      <c r="F144" s="3418" t="s">
        <v>2948</v>
      </c>
      <c r="G144" s="3418" t="s">
        <v>2948</v>
      </c>
      <c r="H144" s="3418" t="s">
        <v>2948</v>
      </c>
      <c r="I144" s="3415" t="s">
        <v>2948</v>
      </c>
      <c r="J144" s="3415" t="s">
        <v>2948</v>
      </c>
      <c r="K144" s="3415" t="s">
        <v>2948</v>
      </c>
      <c r="L144" s="3415" t="s">
        <v>2945</v>
      </c>
    </row>
    <row r="145">
      <c r="A145" s="3438" t="s">
        <v>3097</v>
      </c>
      <c r="B145" s="3418" t="s">
        <v>3097</v>
      </c>
      <c r="C145" s="3415" t="s">
        <v>2948</v>
      </c>
      <c r="D145" s="3415" t="s">
        <v>2948</v>
      </c>
      <c r="E145" s="3415" t="s">
        <v>2948</v>
      </c>
      <c r="F145" s="3418" t="s">
        <v>2948</v>
      </c>
      <c r="G145" s="3418" t="s">
        <v>2948</v>
      </c>
      <c r="H145" s="3418" t="s">
        <v>2948</v>
      </c>
      <c r="I145" s="3415" t="s">
        <v>2948</v>
      </c>
      <c r="J145" s="3415" t="s">
        <v>2948</v>
      </c>
      <c r="K145" s="3415" t="s">
        <v>2948</v>
      </c>
      <c r="L145" s="3415" t="s">
        <v>2945</v>
      </c>
    </row>
    <row r="146">
      <c r="A146" s="3438" t="s">
        <v>3099</v>
      </c>
      <c r="B146" s="3418" t="s">
        <v>3099</v>
      </c>
      <c r="C146" s="3415" t="s">
        <v>2948</v>
      </c>
      <c r="D146" s="3415" t="s">
        <v>2948</v>
      </c>
      <c r="E146" s="3415" t="s">
        <v>2948</v>
      </c>
      <c r="F146" s="3418" t="s">
        <v>2948</v>
      </c>
      <c r="G146" s="3418" t="s">
        <v>2948</v>
      </c>
      <c r="H146" s="3418" t="s">
        <v>2948</v>
      </c>
      <c r="I146" s="3415" t="s">
        <v>2948</v>
      </c>
      <c r="J146" s="3415" t="s">
        <v>2948</v>
      </c>
      <c r="K146" s="3415" t="s">
        <v>2948</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2948</v>
      </c>
      <c r="D148" s="3415" t="s">
        <v>2948</v>
      </c>
      <c r="E148" s="3415" t="s">
        <v>2948</v>
      </c>
      <c r="F148" s="3418" t="s">
        <v>2948</v>
      </c>
      <c r="G148" s="3418" t="s">
        <v>2948</v>
      </c>
      <c r="H148" s="3418" t="s">
        <v>2948</v>
      </c>
      <c r="I148" s="3415" t="s">
        <v>2948</v>
      </c>
      <c r="J148" s="3415" t="s">
        <v>2948</v>
      </c>
      <c r="K148" s="3415" t="s">
        <v>2948</v>
      </c>
      <c r="L148" s="3415" t="s">
        <v>2945</v>
      </c>
    </row>
    <row r="149">
      <c r="A149" s="3438" t="s">
        <v>390</v>
      </c>
      <c r="B149" s="3418" t="s">
        <v>390</v>
      </c>
      <c r="C149" s="3415" t="s">
        <v>2948</v>
      </c>
      <c r="D149" s="3415" t="s">
        <v>2948</v>
      </c>
      <c r="E149" s="3415" t="s">
        <v>2948</v>
      </c>
      <c r="F149" s="3418" t="s">
        <v>2948</v>
      </c>
      <c r="G149" s="3418" t="s">
        <v>2948</v>
      </c>
      <c r="H149" s="3418" t="s">
        <v>2948</v>
      </c>
      <c r="I149" s="3415" t="s">
        <v>2948</v>
      </c>
      <c r="J149" s="3415" t="s">
        <v>2948</v>
      </c>
      <c r="K149" s="3415" t="s">
        <v>2948</v>
      </c>
      <c r="L149" s="3415" t="s">
        <v>2945</v>
      </c>
    </row>
    <row r="150">
      <c r="A150" s="3438" t="s">
        <v>391</v>
      </c>
      <c r="B150" s="3418" t="s">
        <v>391</v>
      </c>
      <c r="C150" s="3415" t="s">
        <v>2948</v>
      </c>
      <c r="D150" s="3415" t="s">
        <v>2948</v>
      </c>
      <c r="E150" s="3415" t="s">
        <v>2948</v>
      </c>
      <c r="F150" s="3418" t="s">
        <v>2948</v>
      </c>
      <c r="G150" s="3418" t="s">
        <v>2948</v>
      </c>
      <c r="H150" s="3418" t="s">
        <v>2948</v>
      </c>
      <c r="I150" s="3415" t="s">
        <v>2948</v>
      </c>
      <c r="J150" s="3415" t="s">
        <v>2948</v>
      </c>
      <c r="K150" s="3415" t="s">
        <v>2948</v>
      </c>
      <c r="L150" s="3415" t="s">
        <v>2945</v>
      </c>
    </row>
    <row r="151">
      <c r="A151" s="3438" t="s">
        <v>392</v>
      </c>
      <c r="B151" s="3418" t="s">
        <v>392</v>
      </c>
      <c r="C151" s="3415" t="s">
        <v>2948</v>
      </c>
      <c r="D151" s="3415" t="s">
        <v>2948</v>
      </c>
      <c r="E151" s="3415" t="s">
        <v>2948</v>
      </c>
      <c r="F151" s="3418" t="s">
        <v>2948</v>
      </c>
      <c r="G151" s="3418" t="s">
        <v>2948</v>
      </c>
      <c r="H151" s="3418" t="s">
        <v>2948</v>
      </c>
      <c r="I151" s="3415" t="s">
        <v>2948</v>
      </c>
      <c r="J151" s="3415" t="s">
        <v>2948</v>
      </c>
      <c r="K151" s="3415" t="s">
        <v>2948</v>
      </c>
      <c r="L151" s="3415" t="s">
        <v>2945</v>
      </c>
    </row>
    <row r="152">
      <c r="A152" s="3438" t="s">
        <v>393</v>
      </c>
      <c r="B152" s="3418" t="s">
        <v>393</v>
      </c>
      <c r="C152" s="3415" t="s">
        <v>2948</v>
      </c>
      <c r="D152" s="3415" t="n">
        <v>44.25</v>
      </c>
      <c r="E152" s="3415" t="s">
        <v>2948</v>
      </c>
      <c r="F152" s="3418" t="s">
        <v>2948</v>
      </c>
      <c r="G152" s="3418" t="n">
        <v>10.0</v>
      </c>
      <c r="H152" s="3418" t="s">
        <v>2948</v>
      </c>
      <c r="I152" s="3415" t="s">
        <v>2948</v>
      </c>
      <c r="J152" s="3415" t="n">
        <v>4.425</v>
      </c>
      <c r="K152" s="3415" t="s">
        <v>2948</v>
      </c>
      <c r="L152" s="3415" t="s">
        <v>2945</v>
      </c>
    </row>
    <row r="153">
      <c r="A153" s="3438" t="s">
        <v>394</v>
      </c>
      <c r="B153" s="3418" t="s">
        <v>394</v>
      </c>
      <c r="C153" s="3415" t="s">
        <v>2948</v>
      </c>
      <c r="D153" s="3415" t="s">
        <v>2948</v>
      </c>
      <c r="E153" s="3415" t="s">
        <v>2948</v>
      </c>
      <c r="F153" s="3418" t="s">
        <v>2948</v>
      </c>
      <c r="G153" s="3418" t="s">
        <v>2948</v>
      </c>
      <c r="H153" s="3418" t="s">
        <v>2948</v>
      </c>
      <c r="I153" s="3415" t="s">
        <v>2948</v>
      </c>
      <c r="J153" s="3415" t="s">
        <v>2948</v>
      </c>
      <c r="K153" s="3415" t="s">
        <v>2948</v>
      </c>
      <c r="L153" s="3415" t="s">
        <v>2945</v>
      </c>
    </row>
    <row r="154">
      <c r="A154" s="3438" t="s">
        <v>395</v>
      </c>
      <c r="B154" s="3418" t="s">
        <v>395</v>
      </c>
      <c r="C154" s="3415" t="n">
        <v>2181.665</v>
      </c>
      <c r="D154" s="3415" t="n">
        <v>1804.02946750004</v>
      </c>
      <c r="E154" s="3415" t="s">
        <v>2948</v>
      </c>
      <c r="F154" s="3418" t="n">
        <v>0.5</v>
      </c>
      <c r="G154" s="3418" t="n">
        <v>10.0</v>
      </c>
      <c r="H154" s="3418" t="s">
        <v>2948</v>
      </c>
      <c r="I154" s="3415" t="n">
        <v>10.908325</v>
      </c>
      <c r="J154" s="3415" t="n">
        <v>180.402946750004</v>
      </c>
      <c r="K154" s="3415" t="s">
        <v>2948</v>
      </c>
      <c r="L154" s="3415" t="s">
        <v>2945</v>
      </c>
    </row>
    <row r="155">
      <c r="A155" s="3438" t="s">
        <v>396</v>
      </c>
      <c r="B155" s="3418" t="s">
        <v>396</v>
      </c>
      <c r="C155" s="3415" t="s">
        <v>2948</v>
      </c>
      <c r="D155" s="3415" t="s">
        <v>2948</v>
      </c>
      <c r="E155" s="3415" t="s">
        <v>2948</v>
      </c>
      <c r="F155" s="3418" t="s">
        <v>2948</v>
      </c>
      <c r="G155" s="3418" t="s">
        <v>2948</v>
      </c>
      <c r="H155" s="3418" t="s">
        <v>2948</v>
      </c>
      <c r="I155" s="3415" t="s">
        <v>2948</v>
      </c>
      <c r="J155" s="3415" t="s">
        <v>2948</v>
      </c>
      <c r="K155" s="3415" t="s">
        <v>2948</v>
      </c>
      <c r="L155" s="3415" t="s">
        <v>2945</v>
      </c>
    </row>
    <row r="156">
      <c r="A156" s="3438" t="s">
        <v>397</v>
      </c>
      <c r="B156" s="3418" t="s">
        <v>397</v>
      </c>
      <c r="C156" s="3415" t="s">
        <v>2948</v>
      </c>
      <c r="D156" s="3415" t="s">
        <v>2948</v>
      </c>
      <c r="E156" s="3415" t="s">
        <v>2948</v>
      </c>
      <c r="F156" s="3418" t="s">
        <v>2948</v>
      </c>
      <c r="G156" s="3418" t="s">
        <v>2948</v>
      </c>
      <c r="H156" s="3418" t="s">
        <v>2948</v>
      </c>
      <c r="I156" s="3415" t="s">
        <v>2948</v>
      </c>
      <c r="J156" s="3415" t="s">
        <v>2948</v>
      </c>
      <c r="K156" s="3415" t="s">
        <v>2948</v>
      </c>
      <c r="L156" s="3415" t="s">
        <v>2945</v>
      </c>
    </row>
    <row r="157">
      <c r="A157" s="3438" t="s">
        <v>398</v>
      </c>
      <c r="B157" s="3418" t="s">
        <v>398</v>
      </c>
      <c r="C157" s="3415" t="s">
        <v>2948</v>
      </c>
      <c r="D157" s="3415" t="s">
        <v>2948</v>
      </c>
      <c r="E157" s="3415" t="s">
        <v>2948</v>
      </c>
      <c r="F157" s="3418" t="s">
        <v>2948</v>
      </c>
      <c r="G157" s="3418" t="s">
        <v>2948</v>
      </c>
      <c r="H157" s="3418" t="s">
        <v>2948</v>
      </c>
      <c r="I157" s="3415" t="s">
        <v>2948</v>
      </c>
      <c r="J157" s="3415" t="s">
        <v>2948</v>
      </c>
      <c r="K157" s="3415" t="s">
        <v>2948</v>
      </c>
      <c r="L157" s="3415" t="s">
        <v>2945</v>
      </c>
    </row>
    <row r="158">
      <c r="A158" s="3438" t="s">
        <v>399</v>
      </c>
      <c r="B158" s="3418" t="s">
        <v>399</v>
      </c>
      <c r="C158" s="3415" t="s">
        <v>2948</v>
      </c>
      <c r="D158" s="3415" t="n">
        <v>0.64</v>
      </c>
      <c r="E158" s="3415" t="s">
        <v>2948</v>
      </c>
      <c r="F158" s="3418" t="s">
        <v>2948</v>
      </c>
      <c r="G158" s="3418" t="n">
        <v>10.0</v>
      </c>
      <c r="H158" s="3418" t="s">
        <v>2948</v>
      </c>
      <c r="I158" s="3415" t="s">
        <v>2948</v>
      </c>
      <c r="J158" s="3415" t="n">
        <v>0.064</v>
      </c>
      <c r="K158" s="3415" t="s">
        <v>2948</v>
      </c>
      <c r="L158" s="3415" t="s">
        <v>2945</v>
      </c>
    </row>
    <row r="159">
      <c r="A159" s="3438" t="s">
        <v>400</v>
      </c>
      <c r="B159" s="3418" t="s">
        <v>400</v>
      </c>
      <c r="C159" s="3415" t="s">
        <v>2948</v>
      </c>
      <c r="D159" s="3415" t="s">
        <v>2948</v>
      </c>
      <c r="E159" s="3415" t="s">
        <v>2948</v>
      </c>
      <c r="F159" s="3418" t="s">
        <v>2948</v>
      </c>
      <c r="G159" s="3418" t="s">
        <v>2948</v>
      </c>
      <c r="H159" s="3418" t="s">
        <v>2948</v>
      </c>
      <c r="I159" s="3415" t="s">
        <v>2948</v>
      </c>
      <c r="J159" s="3415" t="s">
        <v>2948</v>
      </c>
      <c r="K159" s="3415" t="s">
        <v>2948</v>
      </c>
      <c r="L159" s="3415" t="s">
        <v>2945</v>
      </c>
    </row>
    <row r="160">
      <c r="A160" s="3438" t="s">
        <v>401</v>
      </c>
      <c r="B160" s="3418" t="s">
        <v>401</v>
      </c>
      <c r="C160" s="3415" t="s">
        <v>2948</v>
      </c>
      <c r="D160" s="3415" t="s">
        <v>2948</v>
      </c>
      <c r="E160" s="3415" t="s">
        <v>2948</v>
      </c>
      <c r="F160" s="3418" t="s">
        <v>2948</v>
      </c>
      <c r="G160" s="3418" t="s">
        <v>2948</v>
      </c>
      <c r="H160" s="3418" t="s">
        <v>2948</v>
      </c>
      <c r="I160" s="3415" t="s">
        <v>2948</v>
      </c>
      <c r="J160" s="3415" t="s">
        <v>2948</v>
      </c>
      <c r="K160" s="3415" t="s">
        <v>2948</v>
      </c>
      <c r="L160" s="3415" t="s">
        <v>2945</v>
      </c>
    </row>
    <row r="161">
      <c r="A161" s="3438" t="s">
        <v>402</v>
      </c>
      <c r="B161" s="3418" t="s">
        <v>402</v>
      </c>
      <c r="C161" s="3415" t="s">
        <v>2948</v>
      </c>
      <c r="D161" s="3415" t="s">
        <v>2948</v>
      </c>
      <c r="E161" s="3415" t="s">
        <v>2948</v>
      </c>
      <c r="F161" s="3418" t="s">
        <v>2948</v>
      </c>
      <c r="G161" s="3418" t="s">
        <v>2948</v>
      </c>
      <c r="H161" s="3418" t="s">
        <v>2948</v>
      </c>
      <c r="I161" s="3415" t="s">
        <v>2948</v>
      </c>
      <c r="J161" s="3415" t="s">
        <v>2948</v>
      </c>
      <c r="K161" s="3415" t="s">
        <v>2948</v>
      </c>
      <c r="L161" s="3415" t="s">
        <v>2945</v>
      </c>
    </row>
    <row r="162">
      <c r="A162" s="3438" t="s">
        <v>403</v>
      </c>
      <c r="B162" s="3418" t="s">
        <v>403</v>
      </c>
      <c r="C162" s="3415" t="s">
        <v>2948</v>
      </c>
      <c r="D162" s="3415" t="s">
        <v>2948</v>
      </c>
      <c r="E162" s="3415" t="s">
        <v>2948</v>
      </c>
      <c r="F162" s="3418" t="s">
        <v>2948</v>
      </c>
      <c r="G162" s="3418" t="s">
        <v>2948</v>
      </c>
      <c r="H162" s="3418" t="s">
        <v>2948</v>
      </c>
      <c r="I162" s="3415" t="s">
        <v>2948</v>
      </c>
      <c r="J162" s="3415" t="s">
        <v>2948</v>
      </c>
      <c r="K162" s="3415" t="s">
        <v>2948</v>
      </c>
      <c r="L162" s="3415" t="s">
        <v>2945</v>
      </c>
    </row>
    <row r="163">
      <c r="A163" s="3438" t="s">
        <v>404</v>
      </c>
      <c r="B163" s="3418" t="s">
        <v>404</v>
      </c>
      <c r="C163" s="3415" t="s">
        <v>2948</v>
      </c>
      <c r="D163" s="3415" t="s">
        <v>2948</v>
      </c>
      <c r="E163" s="3415" t="s">
        <v>2948</v>
      </c>
      <c r="F163" s="3418" t="s">
        <v>2948</v>
      </c>
      <c r="G163" s="3418" t="s">
        <v>2948</v>
      </c>
      <c r="H163" s="3418" t="s">
        <v>2948</v>
      </c>
      <c r="I163" s="3415" t="s">
        <v>2948</v>
      </c>
      <c r="J163" s="3415" t="s">
        <v>2948</v>
      </c>
      <c r="K163" s="3415" t="s">
        <v>2948</v>
      </c>
      <c r="L163" s="3415" t="s">
        <v>2945</v>
      </c>
    </row>
    <row r="164">
      <c r="A164" s="3438" t="s">
        <v>405</v>
      </c>
      <c r="B164" s="3418" t="s">
        <v>405</v>
      </c>
      <c r="C164" s="3415" t="s">
        <v>2948</v>
      </c>
      <c r="D164" s="3415" t="s">
        <v>2948</v>
      </c>
      <c r="E164" s="3415" t="s">
        <v>2948</v>
      </c>
      <c r="F164" s="3418" t="s">
        <v>2948</v>
      </c>
      <c r="G164" s="3418" t="s">
        <v>2948</v>
      </c>
      <c r="H164" s="3418" t="s">
        <v>2948</v>
      </c>
      <c r="I164" s="3415" t="s">
        <v>2948</v>
      </c>
      <c r="J164" s="3415" t="s">
        <v>2948</v>
      </c>
      <c r="K164" s="3415" t="s">
        <v>2948</v>
      </c>
      <c r="L164" s="3415" t="s">
        <v>2945</v>
      </c>
    </row>
    <row r="165">
      <c r="A165" s="3438" t="s">
        <v>406</v>
      </c>
      <c r="B165" s="3418" t="s">
        <v>406</v>
      </c>
      <c r="C165" s="3415" t="s">
        <v>2948</v>
      </c>
      <c r="D165" s="3415" t="s">
        <v>2948</v>
      </c>
      <c r="E165" s="3415" t="s">
        <v>2948</v>
      </c>
      <c r="F165" s="3418" t="s">
        <v>2948</v>
      </c>
      <c r="G165" s="3418" t="s">
        <v>2948</v>
      </c>
      <c r="H165" s="3418" t="s">
        <v>2948</v>
      </c>
      <c r="I165" s="3415" t="s">
        <v>2948</v>
      </c>
      <c r="J165" s="3415" t="s">
        <v>2948</v>
      </c>
      <c r="K165" s="3415" t="s">
        <v>2948</v>
      </c>
      <c r="L165" s="3415" t="s">
        <v>2945</v>
      </c>
    </row>
    <row r="166">
      <c r="A166" s="3438" t="s">
        <v>407</v>
      </c>
      <c r="B166" s="3418" t="s">
        <v>407</v>
      </c>
      <c r="C166" s="3415" t="s">
        <v>2948</v>
      </c>
      <c r="D166" s="3415" t="s">
        <v>2948</v>
      </c>
      <c r="E166" s="3415" t="s">
        <v>2948</v>
      </c>
      <c r="F166" s="3418" t="s">
        <v>2948</v>
      </c>
      <c r="G166" s="3418" t="s">
        <v>2948</v>
      </c>
      <c r="H166" s="3418" t="s">
        <v>2948</v>
      </c>
      <c r="I166" s="3415" t="s">
        <v>2948</v>
      </c>
      <c r="J166" s="3415" t="s">
        <v>2948</v>
      </c>
      <c r="K166" s="3415" t="s">
        <v>2948</v>
      </c>
      <c r="L166" s="3415" t="s">
        <v>2945</v>
      </c>
    </row>
    <row r="167">
      <c r="A167" s="3438" t="s">
        <v>3101</v>
      </c>
      <c r="B167" s="3418" t="s">
        <v>3101</v>
      </c>
      <c r="C167" s="3415" t="s">
        <v>2948</v>
      </c>
      <c r="D167" s="3415" t="s">
        <v>2948</v>
      </c>
      <c r="E167" s="3415" t="s">
        <v>2948</v>
      </c>
      <c r="F167" s="3418" t="s">
        <v>2948</v>
      </c>
      <c r="G167" s="3418" t="s">
        <v>2948</v>
      </c>
      <c r="H167" s="3418" t="s">
        <v>2948</v>
      </c>
      <c r="I167" s="3415" t="s">
        <v>2948</v>
      </c>
      <c r="J167" s="3415" t="s">
        <v>2948</v>
      </c>
      <c r="K167" s="3415" t="s">
        <v>2948</v>
      </c>
      <c r="L167" s="3415" t="s">
        <v>2945</v>
      </c>
    </row>
    <row r="168">
      <c r="A168" s="3438" t="s">
        <v>3095</v>
      </c>
      <c r="B168" s="3418" t="s">
        <v>3095</v>
      </c>
      <c r="C168" s="3415" t="s">
        <v>2948</v>
      </c>
      <c r="D168" s="3415" t="s">
        <v>2948</v>
      </c>
      <c r="E168" s="3415" t="s">
        <v>2948</v>
      </c>
      <c r="F168" s="3418" t="s">
        <v>2948</v>
      </c>
      <c r="G168" s="3418" t="s">
        <v>2948</v>
      </c>
      <c r="H168" s="3418" t="s">
        <v>2948</v>
      </c>
      <c r="I168" s="3415" t="s">
        <v>2948</v>
      </c>
      <c r="J168" s="3415" t="s">
        <v>2948</v>
      </c>
      <c r="K168" s="3415" t="s">
        <v>2948</v>
      </c>
      <c r="L168" s="3415" t="s">
        <v>2945</v>
      </c>
    </row>
    <row r="169">
      <c r="A169" s="3438" t="s">
        <v>3096</v>
      </c>
      <c r="B169" s="3418" t="s">
        <v>3096</v>
      </c>
      <c r="C169" s="3415" t="s">
        <v>2948</v>
      </c>
      <c r="D169" s="3415" t="s">
        <v>2948</v>
      </c>
      <c r="E169" s="3415" t="s">
        <v>2948</v>
      </c>
      <c r="F169" s="3418" t="s">
        <v>2948</v>
      </c>
      <c r="G169" s="3418" t="s">
        <v>2948</v>
      </c>
      <c r="H169" s="3418" t="s">
        <v>2948</v>
      </c>
      <c r="I169" s="3415" t="s">
        <v>2948</v>
      </c>
      <c r="J169" s="3415" t="s">
        <v>2948</v>
      </c>
      <c r="K169" s="3415" t="s">
        <v>2948</v>
      </c>
      <c r="L169" s="3415" t="s">
        <v>2945</v>
      </c>
    </row>
    <row r="170">
      <c r="A170" s="3438" t="s">
        <v>3102</v>
      </c>
      <c r="B170" s="3418" t="s">
        <v>3102</v>
      </c>
      <c r="C170" s="3415" t="s">
        <v>2948</v>
      </c>
      <c r="D170" s="3415" t="s">
        <v>2948</v>
      </c>
      <c r="E170" s="3415" t="s">
        <v>2948</v>
      </c>
      <c r="F170" s="3418" t="s">
        <v>2948</v>
      </c>
      <c r="G170" s="3418" t="s">
        <v>2948</v>
      </c>
      <c r="H170" s="3418" t="s">
        <v>2948</v>
      </c>
      <c r="I170" s="3415" t="s">
        <v>2948</v>
      </c>
      <c r="J170" s="3415" t="s">
        <v>2948</v>
      </c>
      <c r="K170" s="3415" t="s">
        <v>2948</v>
      </c>
      <c r="L170" s="3415" t="s">
        <v>2945</v>
      </c>
    </row>
    <row r="171">
      <c r="A171" s="3438" t="s">
        <v>3103</v>
      </c>
      <c r="B171" s="3418" t="s">
        <v>3103</v>
      </c>
      <c r="C171" s="3415" t="s">
        <v>2948</v>
      </c>
      <c r="D171" s="3415" t="s">
        <v>2948</v>
      </c>
      <c r="E171" s="3415" t="s">
        <v>2948</v>
      </c>
      <c r="F171" s="3418" t="s">
        <v>2948</v>
      </c>
      <c r="G171" s="3418" t="s">
        <v>2948</v>
      </c>
      <c r="H171" s="3418" t="s">
        <v>2948</v>
      </c>
      <c r="I171" s="3415" t="s">
        <v>2948</v>
      </c>
      <c r="J171" s="3415" t="s">
        <v>2948</v>
      </c>
      <c r="K171" s="3415" t="s">
        <v>2948</v>
      </c>
      <c r="L171" s="3415" t="s">
        <v>2945</v>
      </c>
    </row>
    <row r="172">
      <c r="A172" s="3438" t="s">
        <v>3098</v>
      </c>
      <c r="B172" s="3418" t="s">
        <v>3098</v>
      </c>
      <c r="C172" s="3415" t="s">
        <v>2948</v>
      </c>
      <c r="D172" s="3415" t="s">
        <v>2948</v>
      </c>
      <c r="E172" s="3415" t="s">
        <v>2948</v>
      </c>
      <c r="F172" s="3418" t="s">
        <v>2948</v>
      </c>
      <c r="G172" s="3418" t="s">
        <v>2948</v>
      </c>
      <c r="H172" s="3418" t="s">
        <v>2948</v>
      </c>
      <c r="I172" s="3415" t="s">
        <v>2948</v>
      </c>
      <c r="J172" s="3415" t="s">
        <v>2948</v>
      </c>
      <c r="K172" s="3415" t="s">
        <v>2948</v>
      </c>
      <c r="L172" s="3415" t="s">
        <v>2945</v>
      </c>
    </row>
    <row r="173">
      <c r="A173" s="3438" t="s">
        <v>3104</v>
      </c>
      <c r="B173" s="3418" t="s">
        <v>3104</v>
      </c>
      <c r="C173" s="3415" t="s">
        <v>2948</v>
      </c>
      <c r="D173" s="3415" t="s">
        <v>2948</v>
      </c>
      <c r="E173" s="3415" t="s">
        <v>2948</v>
      </c>
      <c r="F173" s="3418" t="s">
        <v>2948</v>
      </c>
      <c r="G173" s="3418" t="s">
        <v>2948</v>
      </c>
      <c r="H173" s="3418" t="s">
        <v>2948</v>
      </c>
      <c r="I173" s="3415" t="s">
        <v>2948</v>
      </c>
      <c r="J173" s="3415" t="s">
        <v>2948</v>
      </c>
      <c r="K173" s="3415" t="s">
        <v>2948</v>
      </c>
      <c r="L173" s="3415" t="s">
        <v>2945</v>
      </c>
    </row>
    <row r="174">
      <c r="A174" s="3438" t="s">
        <v>3105</v>
      </c>
      <c r="B174" s="3418" t="s">
        <v>3105</v>
      </c>
      <c r="C174" s="3415" t="s">
        <v>2948</v>
      </c>
      <c r="D174" s="3415" t="s">
        <v>2948</v>
      </c>
      <c r="E174" s="3415" t="s">
        <v>2948</v>
      </c>
      <c r="F174" s="3418" t="s">
        <v>2948</v>
      </c>
      <c r="G174" s="3418" t="s">
        <v>2948</v>
      </c>
      <c r="H174" s="3418" t="s">
        <v>2948</v>
      </c>
      <c r="I174" s="3415" t="s">
        <v>2948</v>
      </c>
      <c r="J174" s="3415" t="s">
        <v>2948</v>
      </c>
      <c r="K174" s="3415" t="s">
        <v>2948</v>
      </c>
      <c r="L174" s="3415" t="s">
        <v>2945</v>
      </c>
    </row>
    <row r="175">
      <c r="A175" s="3438" t="s">
        <v>3106</v>
      </c>
      <c r="B175" s="3418" t="s">
        <v>3106</v>
      </c>
      <c r="C175" s="3415" t="s">
        <v>2948</v>
      </c>
      <c r="D175" s="3415" t="s">
        <v>2948</v>
      </c>
      <c r="E175" s="3415" t="s">
        <v>2948</v>
      </c>
      <c r="F175" s="3418" t="s">
        <v>2948</v>
      </c>
      <c r="G175" s="3418" t="s">
        <v>2948</v>
      </c>
      <c r="H175" s="3418" t="s">
        <v>2948</v>
      </c>
      <c r="I175" s="3415" t="s">
        <v>2948</v>
      </c>
      <c r="J175" s="3415" t="s">
        <v>2948</v>
      </c>
      <c r="K175" s="3415" t="s">
        <v>2948</v>
      </c>
      <c r="L175" s="3415" t="s">
        <v>2945</v>
      </c>
    </row>
    <row r="176">
      <c r="A176" s="3438" t="s">
        <v>3107</v>
      </c>
      <c r="B176" s="3418" t="s">
        <v>3107</v>
      </c>
      <c r="C176" s="3415" t="s">
        <v>2948</v>
      </c>
      <c r="D176" s="3415" t="s">
        <v>2948</v>
      </c>
      <c r="E176" s="3415" t="s">
        <v>2948</v>
      </c>
      <c r="F176" s="3418" t="s">
        <v>2948</v>
      </c>
      <c r="G176" s="3418" t="s">
        <v>2948</v>
      </c>
      <c r="H176" s="3418" t="s">
        <v>2948</v>
      </c>
      <c r="I176" s="3415" t="s">
        <v>2948</v>
      </c>
      <c r="J176" s="3415" t="s">
        <v>2948</v>
      </c>
      <c r="K176" s="3415" t="s">
        <v>2948</v>
      </c>
      <c r="L176" s="3415" t="s">
        <v>2945</v>
      </c>
    </row>
    <row r="177">
      <c r="A177" s="3438" t="s">
        <v>3108</v>
      </c>
      <c r="B177" s="3418" t="s">
        <v>3108</v>
      </c>
      <c r="C177" s="3415" t="s">
        <v>2948</v>
      </c>
      <c r="D177" s="3415" t="s">
        <v>2948</v>
      </c>
      <c r="E177" s="3415" t="s">
        <v>2948</v>
      </c>
      <c r="F177" s="3418" t="s">
        <v>2948</v>
      </c>
      <c r="G177" s="3418" t="s">
        <v>2948</v>
      </c>
      <c r="H177" s="3418" t="s">
        <v>2948</v>
      </c>
      <c r="I177" s="3415" t="s">
        <v>2948</v>
      </c>
      <c r="J177" s="3415" t="s">
        <v>2948</v>
      </c>
      <c r="K177" s="3415" t="s">
        <v>2948</v>
      </c>
      <c r="L177" s="3415" t="s">
        <v>2945</v>
      </c>
    </row>
    <row r="178">
      <c r="A178" s="3438" t="s">
        <v>1105</v>
      </c>
      <c r="B178" s="3418" t="s">
        <v>1105</v>
      </c>
      <c r="C178" s="3415" t="s">
        <v>2948</v>
      </c>
      <c r="D178" s="3415" t="s">
        <v>2948</v>
      </c>
      <c r="E178" s="3415" t="s">
        <v>2948</v>
      </c>
      <c r="F178" s="3418" t="s">
        <v>2948</v>
      </c>
      <c r="G178" s="3418" t="s">
        <v>2948</v>
      </c>
      <c r="H178" s="3418" t="s">
        <v>2948</v>
      </c>
      <c r="I178" s="3415" t="s">
        <v>2948</v>
      </c>
      <c r="J178" s="3415" t="s">
        <v>2948</v>
      </c>
      <c r="K178" s="3415" t="s">
        <v>2948</v>
      </c>
      <c r="L178" s="3415" t="s">
        <v>2945</v>
      </c>
    </row>
    <row r="179">
      <c r="A179" s="3438" t="s">
        <v>3097</v>
      </c>
      <c r="B179" s="3418" t="s">
        <v>3097</v>
      </c>
      <c r="C179" s="3415" t="s">
        <v>2948</v>
      </c>
      <c r="D179" s="3415" t="s">
        <v>2948</v>
      </c>
      <c r="E179" s="3415" t="s">
        <v>2948</v>
      </c>
      <c r="F179" s="3418" t="s">
        <v>2948</v>
      </c>
      <c r="G179" s="3418" t="s">
        <v>2948</v>
      </c>
      <c r="H179" s="3418" t="s">
        <v>2948</v>
      </c>
      <c r="I179" s="3415" t="s">
        <v>2948</v>
      </c>
      <c r="J179" s="3415" t="s">
        <v>2948</v>
      </c>
      <c r="K179" s="3415" t="s">
        <v>2948</v>
      </c>
      <c r="L179" s="3415" t="s">
        <v>2945</v>
      </c>
    </row>
    <row r="180">
      <c r="A180" s="3438" t="s">
        <v>3099</v>
      </c>
      <c r="B180" s="3418" t="s">
        <v>3099</v>
      </c>
      <c r="C180" s="3415" t="s">
        <v>2948</v>
      </c>
      <c r="D180" s="3415" t="s">
        <v>2948</v>
      </c>
      <c r="E180" s="3415" t="s">
        <v>2948</v>
      </c>
      <c r="F180" s="3418" t="s">
        <v>2948</v>
      </c>
      <c r="G180" s="3418" t="s">
        <v>2948</v>
      </c>
      <c r="H180" s="3418" t="s">
        <v>2948</v>
      </c>
      <c r="I180" s="3415" t="s">
        <v>2948</v>
      </c>
      <c r="J180" s="3415" t="s">
        <v>2948</v>
      </c>
      <c r="K180" s="3415" t="s">
        <v>2948</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2948</v>
      </c>
      <c r="D182" s="3415" t="n">
        <v>0.74</v>
      </c>
      <c r="E182" s="3415" t="s">
        <v>2948</v>
      </c>
      <c r="F182" s="3418" t="s">
        <v>2948</v>
      </c>
      <c r="G182" s="3418" t="n">
        <v>4.03972972973</v>
      </c>
      <c r="H182" s="3418" t="s">
        <v>2948</v>
      </c>
      <c r="I182" s="3415" t="s">
        <v>2948</v>
      </c>
      <c r="J182" s="3415" t="n">
        <v>0.029894</v>
      </c>
      <c r="K182" s="3415" t="s">
        <v>2948</v>
      </c>
      <c r="L182" s="3415" t="s">
        <v>2945</v>
      </c>
    </row>
    <row r="183">
      <c r="A183" s="3438" t="s">
        <v>390</v>
      </c>
      <c r="B183" s="3418" t="s">
        <v>390</v>
      </c>
      <c r="C183" s="3415" t="s">
        <v>2948</v>
      </c>
      <c r="D183" s="3415" t="n">
        <v>0.006</v>
      </c>
      <c r="E183" s="3415" t="s">
        <v>2948</v>
      </c>
      <c r="F183" s="3418" t="s">
        <v>2948</v>
      </c>
      <c r="G183" s="3418" t="n">
        <v>4.0</v>
      </c>
      <c r="H183" s="3418" t="s">
        <v>2948</v>
      </c>
      <c r="I183" s="3415" t="s">
        <v>2948</v>
      </c>
      <c r="J183" s="3415" t="n">
        <v>2.4E-4</v>
      </c>
      <c r="K183" s="3415" t="s">
        <v>2948</v>
      </c>
      <c r="L183" s="3415" t="s">
        <v>2945</v>
      </c>
    </row>
    <row r="184">
      <c r="A184" s="3438" t="s">
        <v>391</v>
      </c>
      <c r="B184" s="3418" t="s">
        <v>391</v>
      </c>
      <c r="C184" s="3415" t="s">
        <v>2948</v>
      </c>
      <c r="D184" s="3415" t="s">
        <v>2948</v>
      </c>
      <c r="E184" s="3415" t="s">
        <v>2948</v>
      </c>
      <c r="F184" s="3418" t="s">
        <v>2948</v>
      </c>
      <c r="G184" s="3418" t="s">
        <v>2948</v>
      </c>
      <c r="H184" s="3418" t="s">
        <v>2948</v>
      </c>
      <c r="I184" s="3415" t="s">
        <v>2948</v>
      </c>
      <c r="J184" s="3415" t="s">
        <v>2948</v>
      </c>
      <c r="K184" s="3415" t="s">
        <v>2948</v>
      </c>
      <c r="L184" s="3415" t="s">
        <v>2945</v>
      </c>
    </row>
    <row r="185">
      <c r="A185" s="3438" t="s">
        <v>392</v>
      </c>
      <c r="B185" s="3418" t="s">
        <v>392</v>
      </c>
      <c r="C185" s="3415" t="s">
        <v>2948</v>
      </c>
      <c r="D185" s="3415" t="s">
        <v>2948</v>
      </c>
      <c r="E185" s="3415" t="s">
        <v>2948</v>
      </c>
      <c r="F185" s="3418" t="s">
        <v>2948</v>
      </c>
      <c r="G185" s="3418" t="s">
        <v>2948</v>
      </c>
      <c r="H185" s="3418" t="s">
        <v>2948</v>
      </c>
      <c r="I185" s="3415" t="s">
        <v>2948</v>
      </c>
      <c r="J185" s="3415" t="s">
        <v>2948</v>
      </c>
      <c r="K185" s="3415" t="s">
        <v>2948</v>
      </c>
      <c r="L185" s="3415" t="s">
        <v>2945</v>
      </c>
    </row>
    <row r="186">
      <c r="A186" s="3438" t="s">
        <v>393</v>
      </c>
      <c r="B186" s="3418" t="s">
        <v>393</v>
      </c>
      <c r="C186" s="3415" t="n">
        <v>0.323</v>
      </c>
      <c r="D186" s="3415" t="n">
        <v>31.84677</v>
      </c>
      <c r="E186" s="3415" t="s">
        <v>2948</v>
      </c>
      <c r="F186" s="3418" t="n">
        <v>1.0</v>
      </c>
      <c r="G186" s="3418" t="n">
        <v>4.692355928089</v>
      </c>
      <c r="H186" s="3418" t="s">
        <v>2948</v>
      </c>
      <c r="I186" s="3415" t="n">
        <v>0.00323</v>
      </c>
      <c r="J186" s="3415" t="n">
        <v>1.4943638</v>
      </c>
      <c r="K186" s="3415" t="s">
        <v>2948</v>
      </c>
      <c r="L186" s="3415" t="s">
        <v>2945</v>
      </c>
    </row>
    <row r="187">
      <c r="A187" s="3438" t="s">
        <v>394</v>
      </c>
      <c r="B187" s="3418" t="s">
        <v>394</v>
      </c>
      <c r="C187" s="3415" t="s">
        <v>2948</v>
      </c>
      <c r="D187" s="3415" t="s">
        <v>2948</v>
      </c>
      <c r="E187" s="3415" t="s">
        <v>2948</v>
      </c>
      <c r="F187" s="3418" t="s">
        <v>2948</v>
      </c>
      <c r="G187" s="3418" t="s">
        <v>2948</v>
      </c>
      <c r="H187" s="3418" t="s">
        <v>2948</v>
      </c>
      <c r="I187" s="3415" t="s">
        <v>2948</v>
      </c>
      <c r="J187" s="3415" t="s">
        <v>2948</v>
      </c>
      <c r="K187" s="3415" t="s">
        <v>2948</v>
      </c>
      <c r="L187" s="3415" t="s">
        <v>2945</v>
      </c>
    </row>
    <row r="188">
      <c r="A188" s="3438" t="s">
        <v>395</v>
      </c>
      <c r="B188" s="3418" t="s">
        <v>395</v>
      </c>
      <c r="C188" s="3415" t="n">
        <v>54.976</v>
      </c>
      <c r="D188" s="3415" t="n">
        <v>151.12352568016</v>
      </c>
      <c r="E188" s="3415" t="s">
        <v>2948</v>
      </c>
      <c r="F188" s="3418" t="n">
        <v>1.0</v>
      </c>
      <c r="G188" s="3418" t="n">
        <v>4.361406330419</v>
      </c>
      <c r="H188" s="3418" t="s">
        <v>2948</v>
      </c>
      <c r="I188" s="3415" t="n">
        <v>0.54976</v>
      </c>
      <c r="J188" s="3415" t="n">
        <v>6.59111101576639</v>
      </c>
      <c r="K188" s="3415" t="s">
        <v>2948</v>
      </c>
      <c r="L188" s="3415" t="s">
        <v>2945</v>
      </c>
    </row>
    <row r="189">
      <c r="A189" s="3438" t="s">
        <v>396</v>
      </c>
      <c r="B189" s="3418" t="s">
        <v>396</v>
      </c>
      <c r="C189" s="3415" t="s">
        <v>2948</v>
      </c>
      <c r="D189" s="3415" t="s">
        <v>2948</v>
      </c>
      <c r="E189" s="3415" t="s">
        <v>2948</v>
      </c>
      <c r="F189" s="3418" t="s">
        <v>2948</v>
      </c>
      <c r="G189" s="3418" t="s">
        <v>2948</v>
      </c>
      <c r="H189" s="3418" t="s">
        <v>2948</v>
      </c>
      <c r="I189" s="3415" t="s">
        <v>2948</v>
      </c>
      <c r="J189" s="3415" t="s">
        <v>2948</v>
      </c>
      <c r="K189" s="3415" t="s">
        <v>2948</v>
      </c>
      <c r="L189" s="3415" t="s">
        <v>2945</v>
      </c>
    </row>
    <row r="190">
      <c r="A190" s="3438" t="s">
        <v>397</v>
      </c>
      <c r="B190" s="3418" t="s">
        <v>397</v>
      </c>
      <c r="C190" s="3415" t="n">
        <v>0.126</v>
      </c>
      <c r="D190" s="3415" t="n">
        <v>61.78674</v>
      </c>
      <c r="E190" s="3415" t="s">
        <v>2948</v>
      </c>
      <c r="F190" s="3418" t="n">
        <v>1.0</v>
      </c>
      <c r="G190" s="3418" t="n">
        <v>4.024029427673</v>
      </c>
      <c r="H190" s="3418" t="s">
        <v>2948</v>
      </c>
      <c r="I190" s="3415" t="n">
        <v>0.00126</v>
      </c>
      <c r="J190" s="3415" t="n">
        <v>2.4863166</v>
      </c>
      <c r="K190" s="3415" t="s">
        <v>2948</v>
      </c>
      <c r="L190" s="3415" t="s">
        <v>2945</v>
      </c>
    </row>
    <row r="191">
      <c r="A191" s="3438" t="s">
        <v>398</v>
      </c>
      <c r="B191" s="3418" t="s">
        <v>398</v>
      </c>
      <c r="C191" s="3415" t="s">
        <v>2948</v>
      </c>
      <c r="D191" s="3415" t="s">
        <v>2948</v>
      </c>
      <c r="E191" s="3415" t="s">
        <v>2948</v>
      </c>
      <c r="F191" s="3418" t="s">
        <v>2948</v>
      </c>
      <c r="G191" s="3418" t="s">
        <v>2948</v>
      </c>
      <c r="H191" s="3418" t="s">
        <v>2948</v>
      </c>
      <c r="I191" s="3415" t="s">
        <v>2948</v>
      </c>
      <c r="J191" s="3415" t="s">
        <v>2948</v>
      </c>
      <c r="K191" s="3415" t="s">
        <v>2948</v>
      </c>
      <c r="L191" s="3415" t="s">
        <v>2945</v>
      </c>
    </row>
    <row r="192">
      <c r="A192" s="3438" t="s">
        <v>399</v>
      </c>
      <c r="B192" s="3418" t="s">
        <v>399</v>
      </c>
      <c r="C192" s="3415" t="n">
        <v>0.061</v>
      </c>
      <c r="D192" s="3415" t="n">
        <v>0.22440404</v>
      </c>
      <c r="E192" s="3415" t="s">
        <v>2948</v>
      </c>
      <c r="F192" s="3418" t="n">
        <v>1.0</v>
      </c>
      <c r="G192" s="3418" t="n">
        <v>4.0</v>
      </c>
      <c r="H192" s="3418" t="s">
        <v>2948</v>
      </c>
      <c r="I192" s="3415" t="n">
        <v>6.1E-4</v>
      </c>
      <c r="J192" s="3415" t="n">
        <v>0.0089761616</v>
      </c>
      <c r="K192" s="3415" t="s">
        <v>2948</v>
      </c>
      <c r="L192" s="3415" t="s">
        <v>2945</v>
      </c>
    </row>
    <row r="193">
      <c r="A193" s="3438" t="s">
        <v>400</v>
      </c>
      <c r="B193" s="3418" t="s">
        <v>400</v>
      </c>
      <c r="C193" s="3415" t="s">
        <v>2948</v>
      </c>
      <c r="D193" s="3415" t="s">
        <v>2948</v>
      </c>
      <c r="E193" s="3415" t="s">
        <v>2948</v>
      </c>
      <c r="F193" s="3418" t="s">
        <v>2948</v>
      </c>
      <c r="G193" s="3418" t="s">
        <v>2948</v>
      </c>
      <c r="H193" s="3418" t="s">
        <v>2948</v>
      </c>
      <c r="I193" s="3415" t="s">
        <v>2948</v>
      </c>
      <c r="J193" s="3415" t="s">
        <v>2948</v>
      </c>
      <c r="K193" s="3415" t="s">
        <v>2948</v>
      </c>
      <c r="L193" s="3415" t="s">
        <v>2945</v>
      </c>
    </row>
    <row r="194">
      <c r="A194" s="3438" t="s">
        <v>401</v>
      </c>
      <c r="B194" s="3418" t="s">
        <v>401</v>
      </c>
      <c r="C194" s="3415" t="s">
        <v>2948</v>
      </c>
      <c r="D194" s="3415" t="s">
        <v>2948</v>
      </c>
      <c r="E194" s="3415" t="s">
        <v>2948</v>
      </c>
      <c r="F194" s="3418" t="s">
        <v>2948</v>
      </c>
      <c r="G194" s="3418" t="s">
        <v>2948</v>
      </c>
      <c r="H194" s="3418" t="s">
        <v>2948</v>
      </c>
      <c r="I194" s="3415" t="s">
        <v>2948</v>
      </c>
      <c r="J194" s="3415" t="s">
        <v>2948</v>
      </c>
      <c r="K194" s="3415" t="s">
        <v>2948</v>
      </c>
      <c r="L194" s="3415" t="s">
        <v>2945</v>
      </c>
    </row>
    <row r="195">
      <c r="A195" s="3438" t="s">
        <v>402</v>
      </c>
      <c r="B195" s="3418" t="s">
        <v>402</v>
      </c>
      <c r="C195" s="3415" t="s">
        <v>2948</v>
      </c>
      <c r="D195" s="3415" t="s">
        <v>2948</v>
      </c>
      <c r="E195" s="3415" t="s">
        <v>2948</v>
      </c>
      <c r="F195" s="3418" t="s">
        <v>2948</v>
      </c>
      <c r="G195" s="3418" t="s">
        <v>2948</v>
      </c>
      <c r="H195" s="3418" t="s">
        <v>2948</v>
      </c>
      <c r="I195" s="3415" t="s">
        <v>2948</v>
      </c>
      <c r="J195" s="3415" t="s">
        <v>2948</v>
      </c>
      <c r="K195" s="3415" t="s">
        <v>2948</v>
      </c>
      <c r="L195" s="3415" t="s">
        <v>2945</v>
      </c>
    </row>
    <row r="196">
      <c r="A196" s="3438" t="s">
        <v>403</v>
      </c>
      <c r="B196" s="3418" t="s">
        <v>403</v>
      </c>
      <c r="C196" s="3415" t="s">
        <v>2948</v>
      </c>
      <c r="D196" s="3415" t="s">
        <v>2948</v>
      </c>
      <c r="E196" s="3415" t="s">
        <v>2948</v>
      </c>
      <c r="F196" s="3418" t="s">
        <v>2948</v>
      </c>
      <c r="G196" s="3418" t="s">
        <v>2948</v>
      </c>
      <c r="H196" s="3418" t="s">
        <v>2948</v>
      </c>
      <c r="I196" s="3415" t="s">
        <v>2948</v>
      </c>
      <c r="J196" s="3415" t="s">
        <v>2948</v>
      </c>
      <c r="K196" s="3415" t="s">
        <v>2948</v>
      </c>
      <c r="L196" s="3415" t="s">
        <v>2945</v>
      </c>
    </row>
    <row r="197">
      <c r="A197" s="3438" t="s">
        <v>404</v>
      </c>
      <c r="B197" s="3418" t="s">
        <v>404</v>
      </c>
      <c r="C197" s="3415" t="s">
        <v>2948</v>
      </c>
      <c r="D197" s="3415" t="s">
        <v>2948</v>
      </c>
      <c r="E197" s="3415" t="s">
        <v>2948</v>
      </c>
      <c r="F197" s="3418" t="s">
        <v>2948</v>
      </c>
      <c r="G197" s="3418" t="s">
        <v>2948</v>
      </c>
      <c r="H197" s="3418" t="s">
        <v>2948</v>
      </c>
      <c r="I197" s="3415" t="s">
        <v>2948</v>
      </c>
      <c r="J197" s="3415" t="s">
        <v>2948</v>
      </c>
      <c r="K197" s="3415" t="s">
        <v>2948</v>
      </c>
      <c r="L197" s="3415" t="s">
        <v>2945</v>
      </c>
    </row>
    <row r="198">
      <c r="A198" s="3438" t="s">
        <v>405</v>
      </c>
      <c r="B198" s="3418" t="s">
        <v>405</v>
      </c>
      <c r="C198" s="3415" t="s">
        <v>2948</v>
      </c>
      <c r="D198" s="3415" t="s">
        <v>2948</v>
      </c>
      <c r="E198" s="3415" t="s">
        <v>2948</v>
      </c>
      <c r="F198" s="3418" t="s">
        <v>2948</v>
      </c>
      <c r="G198" s="3418" t="s">
        <v>2948</v>
      </c>
      <c r="H198" s="3418" t="s">
        <v>2948</v>
      </c>
      <c r="I198" s="3415" t="s">
        <v>2948</v>
      </c>
      <c r="J198" s="3415" t="s">
        <v>2948</v>
      </c>
      <c r="K198" s="3415" t="s">
        <v>2948</v>
      </c>
      <c r="L198" s="3415" t="s">
        <v>2945</v>
      </c>
    </row>
    <row r="199">
      <c r="A199" s="3438" t="s">
        <v>406</v>
      </c>
      <c r="B199" s="3418" t="s">
        <v>406</v>
      </c>
      <c r="C199" s="3415" t="s">
        <v>2948</v>
      </c>
      <c r="D199" s="3415" t="s">
        <v>2948</v>
      </c>
      <c r="E199" s="3415" t="s">
        <v>2948</v>
      </c>
      <c r="F199" s="3418" t="s">
        <v>2948</v>
      </c>
      <c r="G199" s="3418" t="s">
        <v>2948</v>
      </c>
      <c r="H199" s="3418" t="s">
        <v>2948</v>
      </c>
      <c r="I199" s="3415" t="s">
        <v>2948</v>
      </c>
      <c r="J199" s="3415" t="s">
        <v>2948</v>
      </c>
      <c r="K199" s="3415" t="s">
        <v>2948</v>
      </c>
      <c r="L199" s="3415" t="s">
        <v>2945</v>
      </c>
    </row>
    <row r="200">
      <c r="A200" s="3438" t="s">
        <v>407</v>
      </c>
      <c r="B200" s="3418" t="s">
        <v>407</v>
      </c>
      <c r="C200" s="3415" t="s">
        <v>2948</v>
      </c>
      <c r="D200" s="3415" t="s">
        <v>2948</v>
      </c>
      <c r="E200" s="3415" t="s">
        <v>2948</v>
      </c>
      <c r="F200" s="3418" t="s">
        <v>2948</v>
      </c>
      <c r="G200" s="3418" t="s">
        <v>2948</v>
      </c>
      <c r="H200" s="3418" t="s">
        <v>2948</v>
      </c>
      <c r="I200" s="3415" t="s">
        <v>2948</v>
      </c>
      <c r="J200" s="3415" t="s">
        <v>2948</v>
      </c>
      <c r="K200" s="3415" t="s">
        <v>2948</v>
      </c>
      <c r="L200" s="3415" t="s">
        <v>2945</v>
      </c>
    </row>
    <row r="201">
      <c r="A201" s="3438" t="s">
        <v>3101</v>
      </c>
      <c r="B201" s="3418" t="s">
        <v>3101</v>
      </c>
      <c r="C201" s="3415" t="s">
        <v>2948</v>
      </c>
      <c r="D201" s="3415" t="s">
        <v>2948</v>
      </c>
      <c r="E201" s="3415" t="s">
        <v>2948</v>
      </c>
      <c r="F201" s="3418" t="s">
        <v>2948</v>
      </c>
      <c r="G201" s="3418" t="s">
        <v>2948</v>
      </c>
      <c r="H201" s="3418" t="s">
        <v>2948</v>
      </c>
      <c r="I201" s="3415" t="s">
        <v>2948</v>
      </c>
      <c r="J201" s="3415" t="s">
        <v>2948</v>
      </c>
      <c r="K201" s="3415" t="s">
        <v>2948</v>
      </c>
      <c r="L201" s="3415" t="s">
        <v>2945</v>
      </c>
    </row>
    <row r="202">
      <c r="A202" s="3438" t="s">
        <v>3095</v>
      </c>
      <c r="B202" s="3418" t="s">
        <v>3095</v>
      </c>
      <c r="C202" s="3415" t="s">
        <v>2948</v>
      </c>
      <c r="D202" s="3415" t="s">
        <v>2948</v>
      </c>
      <c r="E202" s="3415" t="s">
        <v>2948</v>
      </c>
      <c r="F202" s="3418" t="s">
        <v>2948</v>
      </c>
      <c r="G202" s="3418" t="s">
        <v>2948</v>
      </c>
      <c r="H202" s="3418" t="s">
        <v>2948</v>
      </c>
      <c r="I202" s="3415" t="s">
        <v>2948</v>
      </c>
      <c r="J202" s="3415" t="s">
        <v>2948</v>
      </c>
      <c r="K202" s="3415" t="s">
        <v>2948</v>
      </c>
      <c r="L202" s="3415" t="s">
        <v>2945</v>
      </c>
    </row>
    <row r="203">
      <c r="A203" s="3438" t="s">
        <v>3096</v>
      </c>
      <c r="B203" s="3418" t="s">
        <v>3096</v>
      </c>
      <c r="C203" s="3415" t="n">
        <v>0.0293</v>
      </c>
      <c r="D203" s="3415" t="s">
        <v>2948</v>
      </c>
      <c r="E203" s="3415" t="s">
        <v>2948</v>
      </c>
      <c r="F203" s="3418" t="n">
        <v>0.6</v>
      </c>
      <c r="G203" s="3418" t="s">
        <v>2948</v>
      </c>
      <c r="H203" s="3418" t="s">
        <v>2948</v>
      </c>
      <c r="I203" s="3415" t="n">
        <v>1.758E-4</v>
      </c>
      <c r="J203" s="3415" t="s">
        <v>2948</v>
      </c>
      <c r="K203" s="3415" t="s">
        <v>2948</v>
      </c>
      <c r="L203" s="3415" t="s">
        <v>2945</v>
      </c>
    </row>
    <row r="204">
      <c r="A204" s="3438" t="s">
        <v>3102</v>
      </c>
      <c r="B204" s="3418" t="s">
        <v>3102</v>
      </c>
      <c r="C204" s="3415" t="s">
        <v>2948</v>
      </c>
      <c r="D204" s="3415" t="s">
        <v>2948</v>
      </c>
      <c r="E204" s="3415" t="s">
        <v>2948</v>
      </c>
      <c r="F204" s="3418" t="s">
        <v>2948</v>
      </c>
      <c r="G204" s="3418" t="s">
        <v>2948</v>
      </c>
      <c r="H204" s="3418" t="s">
        <v>2948</v>
      </c>
      <c r="I204" s="3415" t="s">
        <v>2948</v>
      </c>
      <c r="J204" s="3415" t="s">
        <v>2948</v>
      </c>
      <c r="K204" s="3415" t="s">
        <v>2948</v>
      </c>
      <c r="L204" s="3415" t="s">
        <v>2945</v>
      </c>
    </row>
    <row r="205">
      <c r="A205" s="3438" t="s">
        <v>3103</v>
      </c>
      <c r="B205" s="3418" t="s">
        <v>3103</v>
      </c>
      <c r="C205" s="3415" t="s">
        <v>2948</v>
      </c>
      <c r="D205" s="3415" t="s">
        <v>2948</v>
      </c>
      <c r="E205" s="3415" t="s">
        <v>2948</v>
      </c>
      <c r="F205" s="3418" t="s">
        <v>2948</v>
      </c>
      <c r="G205" s="3418" t="s">
        <v>2948</v>
      </c>
      <c r="H205" s="3418" t="s">
        <v>2948</v>
      </c>
      <c r="I205" s="3415" t="s">
        <v>2948</v>
      </c>
      <c r="J205" s="3415" t="s">
        <v>2948</v>
      </c>
      <c r="K205" s="3415" t="s">
        <v>2948</v>
      </c>
      <c r="L205" s="3415" t="s">
        <v>2945</v>
      </c>
    </row>
    <row r="206">
      <c r="A206" s="3438" t="s">
        <v>3098</v>
      </c>
      <c r="B206" s="3418" t="s">
        <v>3098</v>
      </c>
      <c r="C206" s="3415" t="s">
        <v>2948</v>
      </c>
      <c r="D206" s="3415" t="s">
        <v>2948</v>
      </c>
      <c r="E206" s="3415" t="s">
        <v>2948</v>
      </c>
      <c r="F206" s="3418" t="s">
        <v>2948</v>
      </c>
      <c r="G206" s="3418" t="s">
        <v>2948</v>
      </c>
      <c r="H206" s="3418" t="s">
        <v>2948</v>
      </c>
      <c r="I206" s="3415" t="s">
        <v>2948</v>
      </c>
      <c r="J206" s="3415" t="s">
        <v>2948</v>
      </c>
      <c r="K206" s="3415" t="s">
        <v>2948</v>
      </c>
      <c r="L206" s="3415" t="s">
        <v>2945</v>
      </c>
    </row>
    <row r="207">
      <c r="A207" s="3438" t="s">
        <v>3104</v>
      </c>
      <c r="B207" s="3418" t="s">
        <v>3104</v>
      </c>
      <c r="C207" s="3415" t="s">
        <v>2948</v>
      </c>
      <c r="D207" s="3415" t="s">
        <v>2948</v>
      </c>
      <c r="E207" s="3415" t="s">
        <v>2948</v>
      </c>
      <c r="F207" s="3418" t="s">
        <v>2948</v>
      </c>
      <c r="G207" s="3418" t="s">
        <v>2948</v>
      </c>
      <c r="H207" s="3418" t="s">
        <v>2948</v>
      </c>
      <c r="I207" s="3415" t="s">
        <v>2948</v>
      </c>
      <c r="J207" s="3415" t="s">
        <v>2948</v>
      </c>
      <c r="K207" s="3415" t="s">
        <v>2948</v>
      </c>
      <c r="L207" s="3415" t="s">
        <v>2945</v>
      </c>
    </row>
    <row r="208">
      <c r="A208" s="3438" t="s">
        <v>3105</v>
      </c>
      <c r="B208" s="3418" t="s">
        <v>3105</v>
      </c>
      <c r="C208" s="3415" t="s">
        <v>2948</v>
      </c>
      <c r="D208" s="3415" t="s">
        <v>2948</v>
      </c>
      <c r="E208" s="3415" t="s">
        <v>2948</v>
      </c>
      <c r="F208" s="3418" t="s">
        <v>2948</v>
      </c>
      <c r="G208" s="3418" t="s">
        <v>2948</v>
      </c>
      <c r="H208" s="3418" t="s">
        <v>2948</v>
      </c>
      <c r="I208" s="3415" t="s">
        <v>2948</v>
      </c>
      <c r="J208" s="3415" t="s">
        <v>2948</v>
      </c>
      <c r="K208" s="3415" t="s">
        <v>2948</v>
      </c>
      <c r="L208" s="3415" t="s">
        <v>2945</v>
      </c>
    </row>
    <row r="209">
      <c r="A209" s="3438" t="s">
        <v>3106</v>
      </c>
      <c r="B209" s="3418" t="s">
        <v>3106</v>
      </c>
      <c r="C209" s="3415" t="s">
        <v>2948</v>
      </c>
      <c r="D209" s="3415" t="s">
        <v>2948</v>
      </c>
      <c r="E209" s="3415" t="s">
        <v>2948</v>
      </c>
      <c r="F209" s="3418" t="s">
        <v>2948</v>
      </c>
      <c r="G209" s="3418" t="s">
        <v>2948</v>
      </c>
      <c r="H209" s="3418" t="s">
        <v>2948</v>
      </c>
      <c r="I209" s="3415" t="s">
        <v>2948</v>
      </c>
      <c r="J209" s="3415" t="s">
        <v>2948</v>
      </c>
      <c r="K209" s="3415" t="s">
        <v>2948</v>
      </c>
      <c r="L209" s="3415" t="s">
        <v>2945</v>
      </c>
    </row>
    <row r="210">
      <c r="A210" s="3438" t="s">
        <v>3107</v>
      </c>
      <c r="B210" s="3418" t="s">
        <v>3107</v>
      </c>
      <c r="C210" s="3415" t="s">
        <v>2948</v>
      </c>
      <c r="D210" s="3415" t="s">
        <v>2948</v>
      </c>
      <c r="E210" s="3415" t="s">
        <v>2948</v>
      </c>
      <c r="F210" s="3418" t="s">
        <v>2948</v>
      </c>
      <c r="G210" s="3418" t="s">
        <v>2948</v>
      </c>
      <c r="H210" s="3418" t="s">
        <v>2948</v>
      </c>
      <c r="I210" s="3415" t="s">
        <v>2948</v>
      </c>
      <c r="J210" s="3415" t="s">
        <v>2948</v>
      </c>
      <c r="K210" s="3415" t="s">
        <v>2948</v>
      </c>
      <c r="L210" s="3415" t="s">
        <v>2945</v>
      </c>
    </row>
    <row r="211">
      <c r="A211" s="3438" t="s">
        <v>3108</v>
      </c>
      <c r="B211" s="3418" t="s">
        <v>3108</v>
      </c>
      <c r="C211" s="3415" t="s">
        <v>2948</v>
      </c>
      <c r="D211" s="3415" t="s">
        <v>2948</v>
      </c>
      <c r="E211" s="3415" t="s">
        <v>2948</v>
      </c>
      <c r="F211" s="3418" t="s">
        <v>2948</v>
      </c>
      <c r="G211" s="3418" t="s">
        <v>2948</v>
      </c>
      <c r="H211" s="3418" t="s">
        <v>2948</v>
      </c>
      <c r="I211" s="3415" t="s">
        <v>2948</v>
      </c>
      <c r="J211" s="3415" t="s">
        <v>2948</v>
      </c>
      <c r="K211" s="3415" t="s">
        <v>2948</v>
      </c>
      <c r="L211" s="3415" t="s">
        <v>2945</v>
      </c>
    </row>
    <row r="212">
      <c r="A212" s="3438" t="s">
        <v>1105</v>
      </c>
      <c r="B212" s="3418" t="s">
        <v>1105</v>
      </c>
      <c r="C212" s="3415" t="s">
        <v>2948</v>
      </c>
      <c r="D212" s="3415" t="s">
        <v>2948</v>
      </c>
      <c r="E212" s="3415" t="s">
        <v>2948</v>
      </c>
      <c r="F212" s="3418" t="s">
        <v>2948</v>
      </c>
      <c r="G212" s="3418" t="s">
        <v>2948</v>
      </c>
      <c r="H212" s="3418" t="s">
        <v>2948</v>
      </c>
      <c r="I212" s="3415" t="s">
        <v>2948</v>
      </c>
      <c r="J212" s="3415" t="s">
        <v>2948</v>
      </c>
      <c r="K212" s="3415" t="s">
        <v>2948</v>
      </c>
      <c r="L212" s="3415" t="s">
        <v>2945</v>
      </c>
    </row>
    <row r="213">
      <c r="A213" s="3438" t="s">
        <v>3097</v>
      </c>
      <c r="B213" s="3418" t="s">
        <v>3097</v>
      </c>
      <c r="C213" s="3415" t="s">
        <v>2948</v>
      </c>
      <c r="D213" s="3415" t="s">
        <v>2948</v>
      </c>
      <c r="E213" s="3415" t="s">
        <v>2948</v>
      </c>
      <c r="F213" s="3418" t="s">
        <v>2948</v>
      </c>
      <c r="G213" s="3418" t="s">
        <v>2948</v>
      </c>
      <c r="H213" s="3418" t="s">
        <v>2948</v>
      </c>
      <c r="I213" s="3415" t="s">
        <v>2948</v>
      </c>
      <c r="J213" s="3415" t="s">
        <v>2948</v>
      </c>
      <c r="K213" s="3415" t="s">
        <v>2948</v>
      </c>
      <c r="L213" s="3415" t="s">
        <v>2945</v>
      </c>
    </row>
    <row r="214">
      <c r="A214" s="3438" t="s">
        <v>3099</v>
      </c>
      <c r="B214" s="3418" t="s">
        <v>3099</v>
      </c>
      <c r="C214" s="3415" t="s">
        <v>2948</v>
      </c>
      <c r="D214" s="3415" t="s">
        <v>2948</v>
      </c>
      <c r="E214" s="3415" t="s">
        <v>2948</v>
      </c>
      <c r="F214" s="3418" t="s">
        <v>2948</v>
      </c>
      <c r="G214" s="3418" t="s">
        <v>2948</v>
      </c>
      <c r="H214" s="3418" t="s">
        <v>2948</v>
      </c>
      <c r="I214" s="3415" t="s">
        <v>2948</v>
      </c>
      <c r="J214" s="3415" t="s">
        <v>2948</v>
      </c>
      <c r="K214" s="3415" t="s">
        <v>2948</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2948</v>
      </c>
      <c r="D217" s="3415" t="s">
        <v>2948</v>
      </c>
      <c r="E217" s="3415" t="s">
        <v>2948</v>
      </c>
      <c r="F217" s="3418" t="s">
        <v>2948</v>
      </c>
      <c r="G217" s="3418" t="s">
        <v>2948</v>
      </c>
      <c r="H217" s="3418" t="s">
        <v>2948</v>
      </c>
      <c r="I217" s="3415" t="s">
        <v>2948</v>
      </c>
      <c r="J217" s="3415" t="s">
        <v>2948</v>
      </c>
      <c r="K217" s="3415" t="s">
        <v>2948</v>
      </c>
      <c r="L217" s="3415" t="s">
        <v>2945</v>
      </c>
    </row>
    <row r="218">
      <c r="A218" s="3438" t="s">
        <v>390</v>
      </c>
      <c r="B218" s="3418" t="s">
        <v>390</v>
      </c>
      <c r="C218" s="3415" t="s">
        <v>2948</v>
      </c>
      <c r="D218" s="3415" t="s">
        <v>2948</v>
      </c>
      <c r="E218" s="3415" t="s">
        <v>2948</v>
      </c>
      <c r="F218" s="3418" t="s">
        <v>2948</v>
      </c>
      <c r="G218" s="3418" t="s">
        <v>2948</v>
      </c>
      <c r="H218" s="3418" t="s">
        <v>2948</v>
      </c>
      <c r="I218" s="3415" t="s">
        <v>2948</v>
      </c>
      <c r="J218" s="3415" t="s">
        <v>2948</v>
      </c>
      <c r="K218" s="3415" t="s">
        <v>2948</v>
      </c>
      <c r="L218" s="3415" t="s">
        <v>2945</v>
      </c>
    </row>
    <row r="219">
      <c r="A219" s="3438" t="s">
        <v>391</v>
      </c>
      <c r="B219" s="3418" t="s">
        <v>391</v>
      </c>
      <c r="C219" s="3415" t="s">
        <v>2948</v>
      </c>
      <c r="D219" s="3415" t="s">
        <v>2948</v>
      </c>
      <c r="E219" s="3415" t="s">
        <v>2948</v>
      </c>
      <c r="F219" s="3418" t="s">
        <v>2948</v>
      </c>
      <c r="G219" s="3418" t="s">
        <v>2948</v>
      </c>
      <c r="H219" s="3418" t="s">
        <v>2948</v>
      </c>
      <c r="I219" s="3415" t="s">
        <v>2948</v>
      </c>
      <c r="J219" s="3415" t="s">
        <v>2948</v>
      </c>
      <c r="K219" s="3415" t="s">
        <v>2948</v>
      </c>
      <c r="L219" s="3415" t="s">
        <v>2945</v>
      </c>
    </row>
    <row r="220">
      <c r="A220" s="3438" t="s">
        <v>392</v>
      </c>
      <c r="B220" s="3418" t="s">
        <v>392</v>
      </c>
      <c r="C220" s="3415" t="s">
        <v>2948</v>
      </c>
      <c r="D220" s="3415" t="s">
        <v>2948</v>
      </c>
      <c r="E220" s="3415" t="s">
        <v>2948</v>
      </c>
      <c r="F220" s="3418" t="s">
        <v>2948</v>
      </c>
      <c r="G220" s="3418" t="s">
        <v>2948</v>
      </c>
      <c r="H220" s="3418" t="s">
        <v>2948</v>
      </c>
      <c r="I220" s="3415" t="s">
        <v>2948</v>
      </c>
      <c r="J220" s="3415" t="s">
        <v>2948</v>
      </c>
      <c r="K220" s="3415" t="s">
        <v>2948</v>
      </c>
      <c r="L220" s="3415" t="s">
        <v>2945</v>
      </c>
    </row>
    <row r="221">
      <c r="A221" s="3438" t="s">
        <v>393</v>
      </c>
      <c r="B221" s="3418" t="s">
        <v>393</v>
      </c>
      <c r="C221" s="3415" t="s">
        <v>2948</v>
      </c>
      <c r="D221" s="3415" t="s">
        <v>2948</v>
      </c>
      <c r="E221" s="3415" t="s">
        <v>2948</v>
      </c>
      <c r="F221" s="3418" t="s">
        <v>2948</v>
      </c>
      <c r="G221" s="3418" t="s">
        <v>2948</v>
      </c>
      <c r="H221" s="3418" t="s">
        <v>2948</v>
      </c>
      <c r="I221" s="3415" t="s">
        <v>2948</v>
      </c>
      <c r="J221" s="3415" t="s">
        <v>2948</v>
      </c>
      <c r="K221" s="3415" t="s">
        <v>2948</v>
      </c>
      <c r="L221" s="3415" t="s">
        <v>2945</v>
      </c>
    </row>
    <row r="222">
      <c r="A222" s="3438" t="s">
        <v>394</v>
      </c>
      <c r="B222" s="3418" t="s">
        <v>394</v>
      </c>
      <c r="C222" s="3415" t="s">
        <v>2948</v>
      </c>
      <c r="D222" s="3415" t="s">
        <v>2948</v>
      </c>
      <c r="E222" s="3415" t="s">
        <v>2948</v>
      </c>
      <c r="F222" s="3418" t="s">
        <v>2948</v>
      </c>
      <c r="G222" s="3418" t="s">
        <v>2948</v>
      </c>
      <c r="H222" s="3418" t="s">
        <v>2948</v>
      </c>
      <c r="I222" s="3415" t="s">
        <v>2948</v>
      </c>
      <c r="J222" s="3415" t="s">
        <v>2948</v>
      </c>
      <c r="K222" s="3415" t="s">
        <v>2948</v>
      </c>
      <c r="L222" s="3415" t="s">
        <v>2945</v>
      </c>
    </row>
    <row r="223">
      <c r="A223" s="3438" t="s">
        <v>395</v>
      </c>
      <c r="B223" s="3418" t="s">
        <v>395</v>
      </c>
      <c r="C223" s="3415" t="n">
        <v>1.6</v>
      </c>
      <c r="D223" s="3415" t="n">
        <v>5.4392535</v>
      </c>
      <c r="E223" s="3415" t="s">
        <v>2948</v>
      </c>
      <c r="F223" s="3418" t="n">
        <v>10.0</v>
      </c>
      <c r="G223" s="3418" t="n">
        <v>4.5</v>
      </c>
      <c r="H223" s="3418" t="s">
        <v>2948</v>
      </c>
      <c r="I223" s="3415" t="n">
        <v>0.16</v>
      </c>
      <c r="J223" s="3415" t="n">
        <v>0.2447664075</v>
      </c>
      <c r="K223" s="3415" t="s">
        <v>2948</v>
      </c>
      <c r="L223" s="3415" t="s">
        <v>2945</v>
      </c>
    </row>
    <row r="224">
      <c r="A224" s="3438" t="s">
        <v>396</v>
      </c>
      <c r="B224" s="3418" t="s">
        <v>396</v>
      </c>
      <c r="C224" s="3415" t="s">
        <v>2948</v>
      </c>
      <c r="D224" s="3415" t="s">
        <v>2948</v>
      </c>
      <c r="E224" s="3415" t="s">
        <v>2948</v>
      </c>
      <c r="F224" s="3418" t="s">
        <v>2948</v>
      </c>
      <c r="G224" s="3418" t="s">
        <v>2948</v>
      </c>
      <c r="H224" s="3418" t="s">
        <v>2948</v>
      </c>
      <c r="I224" s="3415" t="s">
        <v>2948</v>
      </c>
      <c r="J224" s="3415" t="s">
        <v>2948</v>
      </c>
      <c r="K224" s="3415" t="s">
        <v>2948</v>
      </c>
      <c r="L224" s="3415" t="s">
        <v>2945</v>
      </c>
    </row>
    <row r="225">
      <c r="A225" s="3438" t="s">
        <v>397</v>
      </c>
      <c r="B225" s="3418" t="s">
        <v>397</v>
      </c>
      <c r="C225" s="3415" t="s">
        <v>2948</v>
      </c>
      <c r="D225" s="3415" t="s">
        <v>2948</v>
      </c>
      <c r="E225" s="3415" t="s">
        <v>2948</v>
      </c>
      <c r="F225" s="3418" t="s">
        <v>2948</v>
      </c>
      <c r="G225" s="3418" t="s">
        <v>2948</v>
      </c>
      <c r="H225" s="3418" t="s">
        <v>2948</v>
      </c>
      <c r="I225" s="3415" t="s">
        <v>2948</v>
      </c>
      <c r="J225" s="3415" t="s">
        <v>2948</v>
      </c>
      <c r="K225" s="3415" t="s">
        <v>2948</v>
      </c>
      <c r="L225" s="3415" t="s">
        <v>2945</v>
      </c>
    </row>
    <row r="226">
      <c r="A226" s="3438" t="s">
        <v>398</v>
      </c>
      <c r="B226" s="3418" t="s">
        <v>398</v>
      </c>
      <c r="C226" s="3415" t="s">
        <v>2948</v>
      </c>
      <c r="D226" s="3415" t="s">
        <v>2948</v>
      </c>
      <c r="E226" s="3415" t="s">
        <v>2948</v>
      </c>
      <c r="F226" s="3418" t="s">
        <v>2948</v>
      </c>
      <c r="G226" s="3418" t="s">
        <v>2948</v>
      </c>
      <c r="H226" s="3418" t="s">
        <v>2948</v>
      </c>
      <c r="I226" s="3415" t="s">
        <v>2948</v>
      </c>
      <c r="J226" s="3415" t="s">
        <v>2948</v>
      </c>
      <c r="K226" s="3415" t="s">
        <v>2948</v>
      </c>
      <c r="L226" s="3415" t="s">
        <v>2945</v>
      </c>
    </row>
    <row r="227">
      <c r="A227" s="3438" t="s">
        <v>399</v>
      </c>
      <c r="B227" s="3418" t="s">
        <v>399</v>
      </c>
      <c r="C227" s="3415" t="s">
        <v>2948</v>
      </c>
      <c r="D227" s="3415" t="s">
        <v>2948</v>
      </c>
      <c r="E227" s="3415" t="s">
        <v>2948</v>
      </c>
      <c r="F227" s="3418" t="s">
        <v>2948</v>
      </c>
      <c r="G227" s="3418" t="s">
        <v>2948</v>
      </c>
      <c r="H227" s="3418" t="s">
        <v>2948</v>
      </c>
      <c r="I227" s="3415" t="s">
        <v>2948</v>
      </c>
      <c r="J227" s="3415" t="s">
        <v>2948</v>
      </c>
      <c r="K227" s="3415" t="s">
        <v>2948</v>
      </c>
      <c r="L227" s="3415" t="s">
        <v>2945</v>
      </c>
    </row>
    <row r="228">
      <c r="A228" s="3438" t="s">
        <v>400</v>
      </c>
      <c r="B228" s="3418" t="s">
        <v>400</v>
      </c>
      <c r="C228" s="3415" t="s">
        <v>2948</v>
      </c>
      <c r="D228" s="3415" t="s">
        <v>2948</v>
      </c>
      <c r="E228" s="3415" t="s">
        <v>2948</v>
      </c>
      <c r="F228" s="3418" t="s">
        <v>2948</v>
      </c>
      <c r="G228" s="3418" t="s">
        <v>2948</v>
      </c>
      <c r="H228" s="3418" t="s">
        <v>2948</v>
      </c>
      <c r="I228" s="3415" t="s">
        <v>2948</v>
      </c>
      <c r="J228" s="3415" t="s">
        <v>2948</v>
      </c>
      <c r="K228" s="3415" t="s">
        <v>2948</v>
      </c>
      <c r="L228" s="3415" t="s">
        <v>2945</v>
      </c>
    </row>
    <row r="229">
      <c r="A229" s="3438" t="s">
        <v>401</v>
      </c>
      <c r="B229" s="3418" t="s">
        <v>401</v>
      </c>
      <c r="C229" s="3415" t="s">
        <v>2948</v>
      </c>
      <c r="D229" s="3415" t="s">
        <v>2948</v>
      </c>
      <c r="E229" s="3415" t="s">
        <v>2948</v>
      </c>
      <c r="F229" s="3418" t="s">
        <v>2948</v>
      </c>
      <c r="G229" s="3418" t="s">
        <v>2948</v>
      </c>
      <c r="H229" s="3418" t="s">
        <v>2948</v>
      </c>
      <c r="I229" s="3415" t="s">
        <v>2948</v>
      </c>
      <c r="J229" s="3415" t="s">
        <v>2948</v>
      </c>
      <c r="K229" s="3415" t="s">
        <v>2948</v>
      </c>
      <c r="L229" s="3415" t="s">
        <v>2945</v>
      </c>
    </row>
    <row r="230">
      <c r="A230" s="3438" t="s">
        <v>402</v>
      </c>
      <c r="B230" s="3418" t="s">
        <v>402</v>
      </c>
      <c r="C230" s="3415" t="s">
        <v>2948</v>
      </c>
      <c r="D230" s="3415" t="s">
        <v>2948</v>
      </c>
      <c r="E230" s="3415" t="s">
        <v>2948</v>
      </c>
      <c r="F230" s="3418" t="s">
        <v>2948</v>
      </c>
      <c r="G230" s="3418" t="s">
        <v>2948</v>
      </c>
      <c r="H230" s="3418" t="s">
        <v>2948</v>
      </c>
      <c r="I230" s="3415" t="s">
        <v>2948</v>
      </c>
      <c r="J230" s="3415" t="s">
        <v>2948</v>
      </c>
      <c r="K230" s="3415" t="s">
        <v>2948</v>
      </c>
      <c r="L230" s="3415" t="s">
        <v>2945</v>
      </c>
    </row>
    <row r="231">
      <c r="A231" s="3438" t="s">
        <v>403</v>
      </c>
      <c r="B231" s="3418" t="s">
        <v>403</v>
      </c>
      <c r="C231" s="3415" t="s">
        <v>2948</v>
      </c>
      <c r="D231" s="3415" t="s">
        <v>2948</v>
      </c>
      <c r="E231" s="3415" t="s">
        <v>2948</v>
      </c>
      <c r="F231" s="3418" t="s">
        <v>2948</v>
      </c>
      <c r="G231" s="3418" t="s">
        <v>2948</v>
      </c>
      <c r="H231" s="3418" t="s">
        <v>2948</v>
      </c>
      <c r="I231" s="3415" t="s">
        <v>2948</v>
      </c>
      <c r="J231" s="3415" t="s">
        <v>2948</v>
      </c>
      <c r="K231" s="3415" t="s">
        <v>2948</v>
      </c>
      <c r="L231" s="3415" t="s">
        <v>2945</v>
      </c>
    </row>
    <row r="232">
      <c r="A232" s="3438" t="s">
        <v>404</v>
      </c>
      <c r="B232" s="3418" t="s">
        <v>404</v>
      </c>
      <c r="C232" s="3415" t="s">
        <v>2948</v>
      </c>
      <c r="D232" s="3415" t="s">
        <v>2948</v>
      </c>
      <c r="E232" s="3415" t="s">
        <v>2948</v>
      </c>
      <c r="F232" s="3418" t="s">
        <v>2948</v>
      </c>
      <c r="G232" s="3418" t="s">
        <v>2948</v>
      </c>
      <c r="H232" s="3418" t="s">
        <v>2948</v>
      </c>
      <c r="I232" s="3415" t="s">
        <v>2948</v>
      </c>
      <c r="J232" s="3415" t="s">
        <v>2948</v>
      </c>
      <c r="K232" s="3415" t="s">
        <v>2948</v>
      </c>
      <c r="L232" s="3415" t="s">
        <v>2945</v>
      </c>
    </row>
    <row r="233">
      <c r="A233" s="3438" t="s">
        <v>405</v>
      </c>
      <c r="B233" s="3418" t="s">
        <v>405</v>
      </c>
      <c r="C233" s="3415" t="s">
        <v>2948</v>
      </c>
      <c r="D233" s="3415" t="s">
        <v>2948</v>
      </c>
      <c r="E233" s="3415" t="s">
        <v>2948</v>
      </c>
      <c r="F233" s="3418" t="s">
        <v>2948</v>
      </c>
      <c r="G233" s="3418" t="s">
        <v>2948</v>
      </c>
      <c r="H233" s="3418" t="s">
        <v>2948</v>
      </c>
      <c r="I233" s="3415" t="s">
        <v>2948</v>
      </c>
      <c r="J233" s="3415" t="s">
        <v>2948</v>
      </c>
      <c r="K233" s="3415" t="s">
        <v>2948</v>
      </c>
      <c r="L233" s="3415" t="s">
        <v>2945</v>
      </c>
    </row>
    <row r="234">
      <c r="A234" s="3438" t="s">
        <v>406</v>
      </c>
      <c r="B234" s="3418" t="s">
        <v>406</v>
      </c>
      <c r="C234" s="3415" t="s">
        <v>2948</v>
      </c>
      <c r="D234" s="3415" t="s">
        <v>2948</v>
      </c>
      <c r="E234" s="3415" t="s">
        <v>2948</v>
      </c>
      <c r="F234" s="3418" t="s">
        <v>2948</v>
      </c>
      <c r="G234" s="3418" t="s">
        <v>2948</v>
      </c>
      <c r="H234" s="3418" t="s">
        <v>2948</v>
      </c>
      <c r="I234" s="3415" t="s">
        <v>2948</v>
      </c>
      <c r="J234" s="3415" t="s">
        <v>2948</v>
      </c>
      <c r="K234" s="3415" t="s">
        <v>2948</v>
      </c>
      <c r="L234" s="3415" t="s">
        <v>2945</v>
      </c>
    </row>
    <row r="235">
      <c r="A235" s="3438" t="s">
        <v>407</v>
      </c>
      <c r="B235" s="3418" t="s">
        <v>407</v>
      </c>
      <c r="C235" s="3415" t="s">
        <v>2948</v>
      </c>
      <c r="D235" s="3415" t="s">
        <v>2948</v>
      </c>
      <c r="E235" s="3415" t="s">
        <v>2948</v>
      </c>
      <c r="F235" s="3418" t="s">
        <v>2948</v>
      </c>
      <c r="G235" s="3418" t="s">
        <v>2948</v>
      </c>
      <c r="H235" s="3418" t="s">
        <v>2948</v>
      </c>
      <c r="I235" s="3415" t="s">
        <v>2948</v>
      </c>
      <c r="J235" s="3415" t="s">
        <v>2948</v>
      </c>
      <c r="K235" s="3415" t="s">
        <v>2948</v>
      </c>
      <c r="L235" s="3415" t="s">
        <v>2945</v>
      </c>
    </row>
    <row r="236">
      <c r="A236" s="3438" t="s">
        <v>3101</v>
      </c>
      <c r="B236" s="3418" t="s">
        <v>3101</v>
      </c>
      <c r="C236" s="3415" t="s">
        <v>2948</v>
      </c>
      <c r="D236" s="3415" t="s">
        <v>2948</v>
      </c>
      <c r="E236" s="3415" t="s">
        <v>2948</v>
      </c>
      <c r="F236" s="3418" t="s">
        <v>2948</v>
      </c>
      <c r="G236" s="3418" t="s">
        <v>2948</v>
      </c>
      <c r="H236" s="3418" t="s">
        <v>2948</v>
      </c>
      <c r="I236" s="3415" t="s">
        <v>2948</v>
      </c>
      <c r="J236" s="3415" t="s">
        <v>2948</v>
      </c>
      <c r="K236" s="3415" t="s">
        <v>2948</v>
      </c>
      <c r="L236" s="3415" t="s">
        <v>2945</v>
      </c>
    </row>
    <row r="237">
      <c r="A237" s="3438" t="s">
        <v>3095</v>
      </c>
      <c r="B237" s="3418" t="s">
        <v>3095</v>
      </c>
      <c r="C237" s="3415" t="s">
        <v>2948</v>
      </c>
      <c r="D237" s="3415" t="s">
        <v>2948</v>
      </c>
      <c r="E237" s="3415" t="s">
        <v>2948</v>
      </c>
      <c r="F237" s="3418" t="s">
        <v>2948</v>
      </c>
      <c r="G237" s="3418" t="s">
        <v>2948</v>
      </c>
      <c r="H237" s="3418" t="s">
        <v>2948</v>
      </c>
      <c r="I237" s="3415" t="s">
        <v>2948</v>
      </c>
      <c r="J237" s="3415" t="s">
        <v>2948</v>
      </c>
      <c r="K237" s="3415" t="s">
        <v>2948</v>
      </c>
      <c r="L237" s="3415" t="s">
        <v>2945</v>
      </c>
    </row>
    <row r="238">
      <c r="A238" s="3438" t="s">
        <v>3096</v>
      </c>
      <c r="B238" s="3418" t="s">
        <v>3096</v>
      </c>
      <c r="C238" s="3415" t="s">
        <v>2948</v>
      </c>
      <c r="D238" s="3415" t="s">
        <v>2948</v>
      </c>
      <c r="E238" s="3415" t="s">
        <v>2948</v>
      </c>
      <c r="F238" s="3418" t="s">
        <v>2948</v>
      </c>
      <c r="G238" s="3418" t="s">
        <v>2948</v>
      </c>
      <c r="H238" s="3418" t="s">
        <v>2948</v>
      </c>
      <c r="I238" s="3415" t="s">
        <v>2948</v>
      </c>
      <c r="J238" s="3415" t="s">
        <v>2948</v>
      </c>
      <c r="K238" s="3415" t="s">
        <v>2948</v>
      </c>
      <c r="L238" s="3415" t="s">
        <v>2945</v>
      </c>
    </row>
    <row r="239">
      <c r="A239" s="3438" t="s">
        <v>3102</v>
      </c>
      <c r="B239" s="3418" t="s">
        <v>3102</v>
      </c>
      <c r="C239" s="3415" t="s">
        <v>2948</v>
      </c>
      <c r="D239" s="3415" t="s">
        <v>2948</v>
      </c>
      <c r="E239" s="3415" t="s">
        <v>2948</v>
      </c>
      <c r="F239" s="3418" t="s">
        <v>2948</v>
      </c>
      <c r="G239" s="3418" t="s">
        <v>2948</v>
      </c>
      <c r="H239" s="3418" t="s">
        <v>2948</v>
      </c>
      <c r="I239" s="3415" t="s">
        <v>2948</v>
      </c>
      <c r="J239" s="3415" t="s">
        <v>2948</v>
      </c>
      <c r="K239" s="3415" t="s">
        <v>2948</v>
      </c>
      <c r="L239" s="3415" t="s">
        <v>2945</v>
      </c>
    </row>
    <row r="240">
      <c r="A240" s="3438" t="s">
        <v>3103</v>
      </c>
      <c r="B240" s="3418" t="s">
        <v>3103</v>
      </c>
      <c r="C240" s="3415" t="s">
        <v>2948</v>
      </c>
      <c r="D240" s="3415" t="s">
        <v>2948</v>
      </c>
      <c r="E240" s="3415" t="s">
        <v>2948</v>
      </c>
      <c r="F240" s="3418" t="s">
        <v>2948</v>
      </c>
      <c r="G240" s="3418" t="s">
        <v>2948</v>
      </c>
      <c r="H240" s="3418" t="s">
        <v>2948</v>
      </c>
      <c r="I240" s="3415" t="s">
        <v>2948</v>
      </c>
      <c r="J240" s="3415" t="s">
        <v>2948</v>
      </c>
      <c r="K240" s="3415" t="s">
        <v>2948</v>
      </c>
      <c r="L240" s="3415" t="s">
        <v>2945</v>
      </c>
    </row>
    <row r="241">
      <c r="A241" s="3438" t="s">
        <v>3098</v>
      </c>
      <c r="B241" s="3418" t="s">
        <v>3098</v>
      </c>
      <c r="C241" s="3415" t="s">
        <v>2948</v>
      </c>
      <c r="D241" s="3415" t="s">
        <v>2948</v>
      </c>
      <c r="E241" s="3415" t="s">
        <v>2948</v>
      </c>
      <c r="F241" s="3418" t="s">
        <v>2948</v>
      </c>
      <c r="G241" s="3418" t="s">
        <v>2948</v>
      </c>
      <c r="H241" s="3418" t="s">
        <v>2948</v>
      </c>
      <c r="I241" s="3415" t="s">
        <v>2948</v>
      </c>
      <c r="J241" s="3415" t="s">
        <v>2948</v>
      </c>
      <c r="K241" s="3415" t="s">
        <v>2948</v>
      </c>
      <c r="L241" s="3415" t="s">
        <v>2945</v>
      </c>
    </row>
    <row r="242">
      <c r="A242" s="3438" t="s">
        <v>3104</v>
      </c>
      <c r="B242" s="3418" t="s">
        <v>3104</v>
      </c>
      <c r="C242" s="3415" t="n">
        <v>0.0354</v>
      </c>
      <c r="D242" s="3415" t="n">
        <v>0.0359</v>
      </c>
      <c r="E242" s="3415" t="s">
        <v>2948</v>
      </c>
      <c r="F242" s="3418" t="n">
        <v>45.0</v>
      </c>
      <c r="G242" s="3418" t="n">
        <v>0.75</v>
      </c>
      <c r="H242" s="3418" t="s">
        <v>2948</v>
      </c>
      <c r="I242" s="3415" t="n">
        <v>0.01593</v>
      </c>
      <c r="J242" s="3415" t="n">
        <v>2.6925E-4</v>
      </c>
      <c r="K242" s="3415" t="s">
        <v>2948</v>
      </c>
      <c r="L242" s="3415" t="s">
        <v>2945</v>
      </c>
    </row>
    <row r="243">
      <c r="A243" s="3438" t="s">
        <v>3105</v>
      </c>
      <c r="B243" s="3418" t="s">
        <v>3105</v>
      </c>
      <c r="C243" s="3415" t="s">
        <v>2948</v>
      </c>
      <c r="D243" s="3415" t="s">
        <v>2948</v>
      </c>
      <c r="E243" s="3415" t="s">
        <v>2948</v>
      </c>
      <c r="F243" s="3418" t="s">
        <v>2948</v>
      </c>
      <c r="G243" s="3418" t="s">
        <v>2948</v>
      </c>
      <c r="H243" s="3418" t="s">
        <v>2948</v>
      </c>
      <c r="I243" s="3415" t="s">
        <v>2948</v>
      </c>
      <c r="J243" s="3415" t="s">
        <v>2948</v>
      </c>
      <c r="K243" s="3415" t="s">
        <v>2948</v>
      </c>
      <c r="L243" s="3415" t="s">
        <v>2945</v>
      </c>
    </row>
    <row r="244">
      <c r="A244" s="3438" t="s">
        <v>3106</v>
      </c>
      <c r="B244" s="3418" t="s">
        <v>3106</v>
      </c>
      <c r="C244" s="3415" t="s">
        <v>2948</v>
      </c>
      <c r="D244" s="3415" t="s">
        <v>2948</v>
      </c>
      <c r="E244" s="3415" t="s">
        <v>2948</v>
      </c>
      <c r="F244" s="3418" t="s">
        <v>2948</v>
      </c>
      <c r="G244" s="3418" t="s">
        <v>2948</v>
      </c>
      <c r="H244" s="3418" t="s">
        <v>2948</v>
      </c>
      <c r="I244" s="3415" t="s">
        <v>2948</v>
      </c>
      <c r="J244" s="3415" t="s">
        <v>2948</v>
      </c>
      <c r="K244" s="3415" t="s">
        <v>2948</v>
      </c>
      <c r="L244" s="3415" t="s">
        <v>2945</v>
      </c>
    </row>
    <row r="245">
      <c r="A245" s="3438" t="s">
        <v>3107</v>
      </c>
      <c r="B245" s="3418" t="s">
        <v>3107</v>
      </c>
      <c r="C245" s="3415" t="s">
        <v>2948</v>
      </c>
      <c r="D245" s="3415" t="s">
        <v>2948</v>
      </c>
      <c r="E245" s="3415" t="s">
        <v>2948</v>
      </c>
      <c r="F245" s="3418" t="s">
        <v>2948</v>
      </c>
      <c r="G245" s="3418" t="s">
        <v>2948</v>
      </c>
      <c r="H245" s="3418" t="s">
        <v>2948</v>
      </c>
      <c r="I245" s="3415" t="s">
        <v>2948</v>
      </c>
      <c r="J245" s="3415" t="s">
        <v>2948</v>
      </c>
      <c r="K245" s="3415" t="s">
        <v>2948</v>
      </c>
      <c r="L245" s="3415" t="s">
        <v>2945</v>
      </c>
    </row>
    <row r="246">
      <c r="A246" s="3438" t="s">
        <v>3108</v>
      </c>
      <c r="B246" s="3418" t="s">
        <v>3108</v>
      </c>
      <c r="C246" s="3415" t="s">
        <v>2948</v>
      </c>
      <c r="D246" s="3415" t="s">
        <v>2948</v>
      </c>
      <c r="E246" s="3415" t="s">
        <v>2948</v>
      </c>
      <c r="F246" s="3418" t="s">
        <v>2948</v>
      </c>
      <c r="G246" s="3418" t="s">
        <v>2948</v>
      </c>
      <c r="H246" s="3418" t="s">
        <v>2948</v>
      </c>
      <c r="I246" s="3415" t="s">
        <v>2948</v>
      </c>
      <c r="J246" s="3415" t="s">
        <v>2948</v>
      </c>
      <c r="K246" s="3415" t="s">
        <v>2948</v>
      </c>
      <c r="L246" s="3415" t="s">
        <v>2945</v>
      </c>
    </row>
    <row r="247">
      <c r="A247" s="3438" t="s">
        <v>1105</v>
      </c>
      <c r="B247" s="3418" t="s">
        <v>1105</v>
      </c>
      <c r="C247" s="3415" t="s">
        <v>2948</v>
      </c>
      <c r="D247" s="3415" t="s">
        <v>2948</v>
      </c>
      <c r="E247" s="3415" t="s">
        <v>2948</v>
      </c>
      <c r="F247" s="3418" t="s">
        <v>2948</v>
      </c>
      <c r="G247" s="3418" t="s">
        <v>2948</v>
      </c>
      <c r="H247" s="3418" t="s">
        <v>2948</v>
      </c>
      <c r="I247" s="3415" t="s">
        <v>2948</v>
      </c>
      <c r="J247" s="3415" t="s">
        <v>2948</v>
      </c>
      <c r="K247" s="3415" t="s">
        <v>2948</v>
      </c>
      <c r="L247" s="3415" t="s">
        <v>2945</v>
      </c>
    </row>
    <row r="248">
      <c r="A248" s="3438" t="s">
        <v>3097</v>
      </c>
      <c r="B248" s="3418" t="s">
        <v>3097</v>
      </c>
      <c r="C248" s="3415" t="s">
        <v>2948</v>
      </c>
      <c r="D248" s="3415" t="s">
        <v>2948</v>
      </c>
      <c r="E248" s="3415" t="s">
        <v>2948</v>
      </c>
      <c r="F248" s="3418" t="s">
        <v>2948</v>
      </c>
      <c r="G248" s="3418" t="s">
        <v>2948</v>
      </c>
      <c r="H248" s="3418" t="s">
        <v>2948</v>
      </c>
      <c r="I248" s="3415" t="s">
        <v>2948</v>
      </c>
      <c r="J248" s="3415" t="s">
        <v>2948</v>
      </c>
      <c r="K248" s="3415" t="s">
        <v>2948</v>
      </c>
      <c r="L248" s="3415" t="s">
        <v>2945</v>
      </c>
    </row>
    <row r="249">
      <c r="A249" s="3438" t="s">
        <v>3099</v>
      </c>
      <c r="B249" s="3418" t="s">
        <v>3099</v>
      </c>
      <c r="C249" s="3415" t="s">
        <v>2948</v>
      </c>
      <c r="D249" s="3415" t="s">
        <v>2948</v>
      </c>
      <c r="E249" s="3415" t="s">
        <v>2948</v>
      </c>
      <c r="F249" s="3418" t="s">
        <v>2948</v>
      </c>
      <c r="G249" s="3418" t="s">
        <v>2948</v>
      </c>
      <c r="H249" s="3418" t="s">
        <v>2948</v>
      </c>
      <c r="I249" s="3415" t="s">
        <v>2948</v>
      </c>
      <c r="J249" s="3415" t="s">
        <v>2948</v>
      </c>
      <c r="K249" s="3415" t="s">
        <v>2948</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2948</v>
      </c>
      <c r="D251" s="3415" t="s">
        <v>2948</v>
      </c>
      <c r="E251" s="3416" t="s">
        <v>1185</v>
      </c>
      <c r="F251" s="3418" t="s">
        <v>2948</v>
      </c>
      <c r="G251" s="3418" t="s">
        <v>2948</v>
      </c>
      <c r="H251" s="3416" t="s">
        <v>1185</v>
      </c>
      <c r="I251" s="3415" t="s">
        <v>2948</v>
      </c>
      <c r="J251" s="3415" t="s">
        <v>2948</v>
      </c>
      <c r="K251" s="3416" t="s">
        <v>1185</v>
      </c>
      <c r="L251" s="3415" t="s">
        <v>2945</v>
      </c>
    </row>
    <row r="252">
      <c r="A252" s="3438" t="s">
        <v>390</v>
      </c>
      <c r="B252" s="3418" t="s">
        <v>390</v>
      </c>
      <c r="C252" s="3415" t="s">
        <v>2948</v>
      </c>
      <c r="D252" s="3415" t="s">
        <v>2948</v>
      </c>
      <c r="E252" s="3416" t="s">
        <v>1185</v>
      </c>
      <c r="F252" s="3418" t="s">
        <v>2948</v>
      </c>
      <c r="G252" s="3418" t="s">
        <v>2948</v>
      </c>
      <c r="H252" s="3416" t="s">
        <v>1185</v>
      </c>
      <c r="I252" s="3415" t="s">
        <v>2948</v>
      </c>
      <c r="J252" s="3415" t="s">
        <v>2948</v>
      </c>
      <c r="K252" s="3416" t="s">
        <v>1185</v>
      </c>
      <c r="L252" s="3415" t="s">
        <v>2945</v>
      </c>
    </row>
    <row r="253">
      <c r="A253" s="3438" t="s">
        <v>391</v>
      </c>
      <c r="B253" s="3418" t="s">
        <v>391</v>
      </c>
      <c r="C253" s="3415" t="s">
        <v>2948</v>
      </c>
      <c r="D253" s="3415" t="s">
        <v>2948</v>
      </c>
      <c r="E253" s="3416" t="s">
        <v>1185</v>
      </c>
      <c r="F253" s="3418" t="s">
        <v>2948</v>
      </c>
      <c r="G253" s="3418" t="s">
        <v>2948</v>
      </c>
      <c r="H253" s="3416" t="s">
        <v>1185</v>
      </c>
      <c r="I253" s="3415" t="s">
        <v>2948</v>
      </c>
      <c r="J253" s="3415" t="s">
        <v>2948</v>
      </c>
      <c r="K253" s="3416" t="s">
        <v>1185</v>
      </c>
      <c r="L253" s="3415" t="s">
        <v>2945</v>
      </c>
    </row>
    <row r="254">
      <c r="A254" s="3438" t="s">
        <v>392</v>
      </c>
      <c r="B254" s="3418" t="s">
        <v>392</v>
      </c>
      <c r="C254" s="3415" t="s">
        <v>2948</v>
      </c>
      <c r="D254" s="3415" t="s">
        <v>2948</v>
      </c>
      <c r="E254" s="3416" t="s">
        <v>1185</v>
      </c>
      <c r="F254" s="3418" t="s">
        <v>2948</v>
      </c>
      <c r="G254" s="3418" t="s">
        <v>2948</v>
      </c>
      <c r="H254" s="3416" t="s">
        <v>1185</v>
      </c>
      <c r="I254" s="3415" t="s">
        <v>2948</v>
      </c>
      <c r="J254" s="3415" t="s">
        <v>2948</v>
      </c>
      <c r="K254" s="3416" t="s">
        <v>1185</v>
      </c>
      <c r="L254" s="3415" t="s">
        <v>2945</v>
      </c>
    </row>
    <row r="255">
      <c r="A255" s="3438" t="s">
        <v>393</v>
      </c>
      <c r="B255" s="3418" t="s">
        <v>393</v>
      </c>
      <c r="C255" s="3415" t="s">
        <v>2948</v>
      </c>
      <c r="D255" s="3415" t="s">
        <v>2948</v>
      </c>
      <c r="E255" s="3416" t="s">
        <v>1185</v>
      </c>
      <c r="F255" s="3418" t="s">
        <v>2948</v>
      </c>
      <c r="G255" s="3418" t="s">
        <v>2948</v>
      </c>
      <c r="H255" s="3416" t="s">
        <v>1185</v>
      </c>
      <c r="I255" s="3415" t="s">
        <v>2948</v>
      </c>
      <c r="J255" s="3415" t="s">
        <v>2948</v>
      </c>
      <c r="K255" s="3416" t="s">
        <v>1185</v>
      </c>
      <c r="L255" s="3415" t="s">
        <v>2945</v>
      </c>
    </row>
    <row r="256">
      <c r="A256" s="3438" t="s">
        <v>394</v>
      </c>
      <c r="B256" s="3418" t="s">
        <v>394</v>
      </c>
      <c r="C256" s="3415" t="s">
        <v>2948</v>
      </c>
      <c r="D256" s="3415" t="s">
        <v>2948</v>
      </c>
      <c r="E256" s="3416" t="s">
        <v>1185</v>
      </c>
      <c r="F256" s="3418" t="s">
        <v>2948</v>
      </c>
      <c r="G256" s="3418" t="s">
        <v>2948</v>
      </c>
      <c r="H256" s="3416" t="s">
        <v>1185</v>
      </c>
      <c r="I256" s="3415" t="s">
        <v>2948</v>
      </c>
      <c r="J256" s="3415" t="s">
        <v>2948</v>
      </c>
      <c r="K256" s="3416" t="s">
        <v>1185</v>
      </c>
      <c r="L256" s="3415" t="s">
        <v>2945</v>
      </c>
    </row>
    <row r="257">
      <c r="A257" s="3438" t="s">
        <v>395</v>
      </c>
      <c r="B257" s="3418" t="s">
        <v>395</v>
      </c>
      <c r="C257" s="3415" t="n">
        <v>1.1</v>
      </c>
      <c r="D257" s="3415" t="s">
        <v>2948</v>
      </c>
      <c r="E257" s="3416" t="s">
        <v>1185</v>
      </c>
      <c r="F257" s="3418" t="n">
        <v>100.0</v>
      </c>
      <c r="G257" s="3418" t="s">
        <v>2948</v>
      </c>
      <c r="H257" s="3416" t="s">
        <v>1185</v>
      </c>
      <c r="I257" s="3415" t="n">
        <v>1.1</v>
      </c>
      <c r="J257" s="3415" t="s">
        <v>2948</v>
      </c>
      <c r="K257" s="3416" t="s">
        <v>1185</v>
      </c>
      <c r="L257" s="3415" t="s">
        <v>2945</v>
      </c>
    </row>
    <row r="258">
      <c r="A258" s="3438" t="s">
        <v>396</v>
      </c>
      <c r="B258" s="3418" t="s">
        <v>396</v>
      </c>
      <c r="C258" s="3415" t="s">
        <v>2948</v>
      </c>
      <c r="D258" s="3415" t="s">
        <v>2948</v>
      </c>
      <c r="E258" s="3416" t="s">
        <v>1185</v>
      </c>
      <c r="F258" s="3418" t="s">
        <v>2948</v>
      </c>
      <c r="G258" s="3418" t="s">
        <v>2948</v>
      </c>
      <c r="H258" s="3416" t="s">
        <v>1185</v>
      </c>
      <c r="I258" s="3415" t="s">
        <v>2948</v>
      </c>
      <c r="J258" s="3415" t="s">
        <v>2948</v>
      </c>
      <c r="K258" s="3416" t="s">
        <v>1185</v>
      </c>
      <c r="L258" s="3415" t="s">
        <v>2945</v>
      </c>
    </row>
    <row r="259">
      <c r="A259" s="3438" t="s">
        <v>397</v>
      </c>
      <c r="B259" s="3418" t="s">
        <v>397</v>
      </c>
      <c r="C259" s="3415" t="s">
        <v>2948</v>
      </c>
      <c r="D259" s="3415" t="s">
        <v>2948</v>
      </c>
      <c r="E259" s="3416" t="s">
        <v>1185</v>
      </c>
      <c r="F259" s="3418" t="s">
        <v>2948</v>
      </c>
      <c r="G259" s="3418" t="s">
        <v>2948</v>
      </c>
      <c r="H259" s="3416" t="s">
        <v>1185</v>
      </c>
      <c r="I259" s="3415" t="s">
        <v>2948</v>
      </c>
      <c r="J259" s="3415" t="s">
        <v>2948</v>
      </c>
      <c r="K259" s="3416" t="s">
        <v>1185</v>
      </c>
      <c r="L259" s="3415" t="s">
        <v>2945</v>
      </c>
    </row>
    <row r="260">
      <c r="A260" s="3438" t="s">
        <v>398</v>
      </c>
      <c r="B260" s="3418" t="s">
        <v>398</v>
      </c>
      <c r="C260" s="3415" t="s">
        <v>2948</v>
      </c>
      <c r="D260" s="3415" t="s">
        <v>2948</v>
      </c>
      <c r="E260" s="3416" t="s">
        <v>1185</v>
      </c>
      <c r="F260" s="3418" t="s">
        <v>2948</v>
      </c>
      <c r="G260" s="3418" t="s">
        <v>2948</v>
      </c>
      <c r="H260" s="3416" t="s">
        <v>1185</v>
      </c>
      <c r="I260" s="3415" t="s">
        <v>2948</v>
      </c>
      <c r="J260" s="3415" t="s">
        <v>2948</v>
      </c>
      <c r="K260" s="3416" t="s">
        <v>1185</v>
      </c>
      <c r="L260" s="3415" t="s">
        <v>2945</v>
      </c>
    </row>
    <row r="261">
      <c r="A261" s="3438" t="s">
        <v>399</v>
      </c>
      <c r="B261" s="3418" t="s">
        <v>399</v>
      </c>
      <c r="C261" s="3415" t="s">
        <v>2948</v>
      </c>
      <c r="D261" s="3415" t="s">
        <v>2948</v>
      </c>
      <c r="E261" s="3416" t="s">
        <v>1185</v>
      </c>
      <c r="F261" s="3418" t="s">
        <v>2948</v>
      </c>
      <c r="G261" s="3418" t="s">
        <v>2948</v>
      </c>
      <c r="H261" s="3416" t="s">
        <v>1185</v>
      </c>
      <c r="I261" s="3415" t="s">
        <v>2948</v>
      </c>
      <c r="J261" s="3415" t="s">
        <v>2948</v>
      </c>
      <c r="K261" s="3416" t="s">
        <v>1185</v>
      </c>
      <c r="L261" s="3415" t="s">
        <v>2945</v>
      </c>
    </row>
    <row r="262">
      <c r="A262" s="3438" t="s">
        <v>400</v>
      </c>
      <c r="B262" s="3418" t="s">
        <v>400</v>
      </c>
      <c r="C262" s="3415" t="s">
        <v>2948</v>
      </c>
      <c r="D262" s="3415" t="s">
        <v>2948</v>
      </c>
      <c r="E262" s="3416" t="s">
        <v>1185</v>
      </c>
      <c r="F262" s="3418" t="s">
        <v>2948</v>
      </c>
      <c r="G262" s="3418" t="s">
        <v>2948</v>
      </c>
      <c r="H262" s="3416" t="s">
        <v>1185</v>
      </c>
      <c r="I262" s="3415" t="s">
        <v>2948</v>
      </c>
      <c r="J262" s="3415" t="s">
        <v>2948</v>
      </c>
      <c r="K262" s="3416" t="s">
        <v>1185</v>
      </c>
      <c r="L262" s="3415" t="s">
        <v>2945</v>
      </c>
    </row>
    <row r="263">
      <c r="A263" s="3438" t="s">
        <v>401</v>
      </c>
      <c r="B263" s="3418" t="s">
        <v>401</v>
      </c>
      <c r="C263" s="3415" t="s">
        <v>2948</v>
      </c>
      <c r="D263" s="3415" t="s">
        <v>2948</v>
      </c>
      <c r="E263" s="3416" t="s">
        <v>1185</v>
      </c>
      <c r="F263" s="3418" t="s">
        <v>2948</v>
      </c>
      <c r="G263" s="3418" t="s">
        <v>2948</v>
      </c>
      <c r="H263" s="3416" t="s">
        <v>1185</v>
      </c>
      <c r="I263" s="3415" t="s">
        <v>2948</v>
      </c>
      <c r="J263" s="3415" t="s">
        <v>2948</v>
      </c>
      <c r="K263" s="3416" t="s">
        <v>1185</v>
      </c>
      <c r="L263" s="3415" t="s">
        <v>2945</v>
      </c>
    </row>
    <row r="264">
      <c r="A264" s="3438" t="s">
        <v>402</v>
      </c>
      <c r="B264" s="3418" t="s">
        <v>402</v>
      </c>
      <c r="C264" s="3415" t="s">
        <v>2948</v>
      </c>
      <c r="D264" s="3415" t="s">
        <v>2948</v>
      </c>
      <c r="E264" s="3416" t="s">
        <v>1185</v>
      </c>
      <c r="F264" s="3418" t="s">
        <v>2948</v>
      </c>
      <c r="G264" s="3418" t="s">
        <v>2948</v>
      </c>
      <c r="H264" s="3416" t="s">
        <v>1185</v>
      </c>
      <c r="I264" s="3415" t="s">
        <v>2948</v>
      </c>
      <c r="J264" s="3415" t="s">
        <v>2948</v>
      </c>
      <c r="K264" s="3416" t="s">
        <v>1185</v>
      </c>
      <c r="L264" s="3415" t="s">
        <v>2945</v>
      </c>
    </row>
    <row r="265">
      <c r="A265" s="3438" t="s">
        <v>403</v>
      </c>
      <c r="B265" s="3418" t="s">
        <v>403</v>
      </c>
      <c r="C265" s="3415" t="s">
        <v>2948</v>
      </c>
      <c r="D265" s="3415" t="s">
        <v>2948</v>
      </c>
      <c r="E265" s="3416" t="s">
        <v>1185</v>
      </c>
      <c r="F265" s="3418" t="s">
        <v>2948</v>
      </c>
      <c r="G265" s="3418" t="s">
        <v>2948</v>
      </c>
      <c r="H265" s="3416" t="s">
        <v>1185</v>
      </c>
      <c r="I265" s="3415" t="s">
        <v>2948</v>
      </c>
      <c r="J265" s="3415" t="s">
        <v>2948</v>
      </c>
      <c r="K265" s="3416" t="s">
        <v>1185</v>
      </c>
      <c r="L265" s="3415" t="s">
        <v>2945</v>
      </c>
    </row>
    <row r="266">
      <c r="A266" s="3438" t="s">
        <v>404</v>
      </c>
      <c r="B266" s="3418" t="s">
        <v>404</v>
      </c>
      <c r="C266" s="3415" t="s">
        <v>2948</v>
      </c>
      <c r="D266" s="3415" t="s">
        <v>2948</v>
      </c>
      <c r="E266" s="3416" t="s">
        <v>1185</v>
      </c>
      <c r="F266" s="3418" t="s">
        <v>2948</v>
      </c>
      <c r="G266" s="3418" t="s">
        <v>2948</v>
      </c>
      <c r="H266" s="3416" t="s">
        <v>1185</v>
      </c>
      <c r="I266" s="3415" t="s">
        <v>2948</v>
      </c>
      <c r="J266" s="3415" t="s">
        <v>2948</v>
      </c>
      <c r="K266" s="3416" t="s">
        <v>1185</v>
      </c>
      <c r="L266" s="3415" t="s">
        <v>2945</v>
      </c>
    </row>
    <row r="267">
      <c r="A267" s="3438" t="s">
        <v>405</v>
      </c>
      <c r="B267" s="3418" t="s">
        <v>405</v>
      </c>
      <c r="C267" s="3415" t="s">
        <v>2948</v>
      </c>
      <c r="D267" s="3415" t="s">
        <v>2948</v>
      </c>
      <c r="E267" s="3416" t="s">
        <v>1185</v>
      </c>
      <c r="F267" s="3418" t="s">
        <v>2948</v>
      </c>
      <c r="G267" s="3418" t="s">
        <v>2948</v>
      </c>
      <c r="H267" s="3416" t="s">
        <v>1185</v>
      </c>
      <c r="I267" s="3415" t="s">
        <v>2948</v>
      </c>
      <c r="J267" s="3415" t="s">
        <v>2948</v>
      </c>
      <c r="K267" s="3416" t="s">
        <v>1185</v>
      </c>
      <c r="L267" s="3415" t="s">
        <v>2945</v>
      </c>
    </row>
    <row r="268">
      <c r="A268" s="3438" t="s">
        <v>406</v>
      </c>
      <c r="B268" s="3418" t="s">
        <v>406</v>
      </c>
      <c r="C268" s="3415" t="s">
        <v>2948</v>
      </c>
      <c r="D268" s="3415" t="s">
        <v>2948</v>
      </c>
      <c r="E268" s="3416" t="s">
        <v>1185</v>
      </c>
      <c r="F268" s="3418" t="s">
        <v>2948</v>
      </c>
      <c r="G268" s="3418" t="s">
        <v>2948</v>
      </c>
      <c r="H268" s="3416" t="s">
        <v>1185</v>
      </c>
      <c r="I268" s="3415" t="s">
        <v>2948</v>
      </c>
      <c r="J268" s="3415" t="s">
        <v>2948</v>
      </c>
      <c r="K268" s="3416" t="s">
        <v>1185</v>
      </c>
      <c r="L268" s="3415" t="s">
        <v>2945</v>
      </c>
    </row>
    <row r="269">
      <c r="A269" s="3438" t="s">
        <v>407</v>
      </c>
      <c r="B269" s="3418" t="s">
        <v>407</v>
      </c>
      <c r="C269" s="3415" t="s">
        <v>2948</v>
      </c>
      <c r="D269" s="3415" t="s">
        <v>2948</v>
      </c>
      <c r="E269" s="3416" t="s">
        <v>1185</v>
      </c>
      <c r="F269" s="3418" t="s">
        <v>2948</v>
      </c>
      <c r="G269" s="3418" t="s">
        <v>2948</v>
      </c>
      <c r="H269" s="3416" t="s">
        <v>1185</v>
      </c>
      <c r="I269" s="3415" t="s">
        <v>2948</v>
      </c>
      <c r="J269" s="3415" t="s">
        <v>2948</v>
      </c>
      <c r="K269" s="3416" t="s">
        <v>1185</v>
      </c>
      <c r="L269" s="3415" t="s">
        <v>2945</v>
      </c>
    </row>
    <row r="270">
      <c r="A270" s="3438" t="s">
        <v>3101</v>
      </c>
      <c r="B270" s="3418" t="s">
        <v>3101</v>
      </c>
      <c r="C270" s="3415" t="s">
        <v>2948</v>
      </c>
      <c r="D270" s="3415" t="s">
        <v>2948</v>
      </c>
      <c r="E270" s="3416" t="s">
        <v>1185</v>
      </c>
      <c r="F270" s="3418" t="s">
        <v>2948</v>
      </c>
      <c r="G270" s="3418" t="s">
        <v>2948</v>
      </c>
      <c r="H270" s="3416" t="s">
        <v>1185</v>
      </c>
      <c r="I270" s="3415" t="s">
        <v>2948</v>
      </c>
      <c r="J270" s="3415" t="s">
        <v>2948</v>
      </c>
      <c r="K270" s="3416" t="s">
        <v>1185</v>
      </c>
      <c r="L270" s="3415" t="s">
        <v>2945</v>
      </c>
    </row>
    <row r="271">
      <c r="A271" s="3438" t="s">
        <v>3095</v>
      </c>
      <c r="B271" s="3418" t="s">
        <v>3095</v>
      </c>
      <c r="C271" s="3415" t="s">
        <v>2948</v>
      </c>
      <c r="D271" s="3415" t="s">
        <v>2948</v>
      </c>
      <c r="E271" s="3416" t="s">
        <v>1185</v>
      </c>
      <c r="F271" s="3418" t="s">
        <v>2948</v>
      </c>
      <c r="G271" s="3418" t="s">
        <v>2948</v>
      </c>
      <c r="H271" s="3416" t="s">
        <v>1185</v>
      </c>
      <c r="I271" s="3415" t="s">
        <v>2948</v>
      </c>
      <c r="J271" s="3415" t="s">
        <v>2948</v>
      </c>
      <c r="K271" s="3416" t="s">
        <v>1185</v>
      </c>
      <c r="L271" s="3415" t="s">
        <v>2945</v>
      </c>
    </row>
    <row r="272">
      <c r="A272" s="3438" t="s">
        <v>3096</v>
      </c>
      <c r="B272" s="3418" t="s">
        <v>3096</v>
      </c>
      <c r="C272" s="3415" t="s">
        <v>2948</v>
      </c>
      <c r="D272" s="3415" t="s">
        <v>2948</v>
      </c>
      <c r="E272" s="3416" t="s">
        <v>1185</v>
      </c>
      <c r="F272" s="3418" t="s">
        <v>2948</v>
      </c>
      <c r="G272" s="3418" t="s">
        <v>2948</v>
      </c>
      <c r="H272" s="3416" t="s">
        <v>1185</v>
      </c>
      <c r="I272" s="3415" t="s">
        <v>2948</v>
      </c>
      <c r="J272" s="3415" t="s">
        <v>2948</v>
      </c>
      <c r="K272" s="3416" t="s">
        <v>1185</v>
      </c>
      <c r="L272" s="3415" t="s">
        <v>2945</v>
      </c>
    </row>
    <row r="273">
      <c r="A273" s="3438" t="s">
        <v>3102</v>
      </c>
      <c r="B273" s="3418" t="s">
        <v>3102</v>
      </c>
      <c r="C273" s="3415" t="s">
        <v>2948</v>
      </c>
      <c r="D273" s="3415" t="s">
        <v>2948</v>
      </c>
      <c r="E273" s="3416" t="s">
        <v>1185</v>
      </c>
      <c r="F273" s="3418" t="s">
        <v>2948</v>
      </c>
      <c r="G273" s="3418" t="s">
        <v>2948</v>
      </c>
      <c r="H273" s="3416" t="s">
        <v>1185</v>
      </c>
      <c r="I273" s="3415" t="s">
        <v>2948</v>
      </c>
      <c r="J273" s="3415" t="s">
        <v>2948</v>
      </c>
      <c r="K273" s="3416" t="s">
        <v>1185</v>
      </c>
      <c r="L273" s="3415" t="s">
        <v>2945</v>
      </c>
    </row>
    <row r="274">
      <c r="A274" s="3438" t="s">
        <v>3103</v>
      </c>
      <c r="B274" s="3418" t="s">
        <v>3103</v>
      </c>
      <c r="C274" s="3415" t="s">
        <v>2948</v>
      </c>
      <c r="D274" s="3415" t="s">
        <v>2948</v>
      </c>
      <c r="E274" s="3416" t="s">
        <v>1185</v>
      </c>
      <c r="F274" s="3418" t="s">
        <v>2948</v>
      </c>
      <c r="G274" s="3418" t="s">
        <v>2948</v>
      </c>
      <c r="H274" s="3416" t="s">
        <v>1185</v>
      </c>
      <c r="I274" s="3415" t="s">
        <v>2948</v>
      </c>
      <c r="J274" s="3415" t="s">
        <v>2948</v>
      </c>
      <c r="K274" s="3416" t="s">
        <v>1185</v>
      </c>
      <c r="L274" s="3415" t="s">
        <v>2945</v>
      </c>
    </row>
    <row r="275">
      <c r="A275" s="3438" t="s">
        <v>3098</v>
      </c>
      <c r="B275" s="3418" t="s">
        <v>3098</v>
      </c>
      <c r="C275" s="3415" t="s">
        <v>2948</v>
      </c>
      <c r="D275" s="3415" t="s">
        <v>2948</v>
      </c>
      <c r="E275" s="3416" t="s">
        <v>1185</v>
      </c>
      <c r="F275" s="3418" t="s">
        <v>2948</v>
      </c>
      <c r="G275" s="3418" t="s">
        <v>2948</v>
      </c>
      <c r="H275" s="3416" t="s">
        <v>1185</v>
      </c>
      <c r="I275" s="3415" t="s">
        <v>2948</v>
      </c>
      <c r="J275" s="3415" t="s">
        <v>2948</v>
      </c>
      <c r="K275" s="3416" t="s">
        <v>1185</v>
      </c>
      <c r="L275" s="3415" t="s">
        <v>2945</v>
      </c>
    </row>
    <row r="276">
      <c r="A276" s="3438" t="s">
        <v>3104</v>
      </c>
      <c r="B276" s="3418" t="s">
        <v>3104</v>
      </c>
      <c r="C276" s="3415" t="s">
        <v>2948</v>
      </c>
      <c r="D276" s="3415" t="s">
        <v>2948</v>
      </c>
      <c r="E276" s="3416" t="s">
        <v>1185</v>
      </c>
      <c r="F276" s="3418" t="s">
        <v>2948</v>
      </c>
      <c r="G276" s="3418" t="s">
        <v>2948</v>
      </c>
      <c r="H276" s="3416" t="s">
        <v>1185</v>
      </c>
      <c r="I276" s="3415" t="s">
        <v>2948</v>
      </c>
      <c r="J276" s="3415" t="s">
        <v>2948</v>
      </c>
      <c r="K276" s="3416" t="s">
        <v>1185</v>
      </c>
      <c r="L276" s="3415" t="s">
        <v>2945</v>
      </c>
    </row>
    <row r="277">
      <c r="A277" s="3438" t="s">
        <v>3105</v>
      </c>
      <c r="B277" s="3418" t="s">
        <v>3105</v>
      </c>
      <c r="C277" s="3415" t="s">
        <v>2948</v>
      </c>
      <c r="D277" s="3415" t="s">
        <v>2948</v>
      </c>
      <c r="E277" s="3416" t="s">
        <v>1185</v>
      </c>
      <c r="F277" s="3418" t="s">
        <v>2948</v>
      </c>
      <c r="G277" s="3418" t="s">
        <v>2948</v>
      </c>
      <c r="H277" s="3416" t="s">
        <v>1185</v>
      </c>
      <c r="I277" s="3415" t="s">
        <v>2948</v>
      </c>
      <c r="J277" s="3415" t="s">
        <v>2948</v>
      </c>
      <c r="K277" s="3416" t="s">
        <v>1185</v>
      </c>
      <c r="L277" s="3415" t="s">
        <v>2945</v>
      </c>
    </row>
    <row r="278">
      <c r="A278" s="3438" t="s">
        <v>3106</v>
      </c>
      <c r="B278" s="3418" t="s">
        <v>3106</v>
      </c>
      <c r="C278" s="3415" t="s">
        <v>2948</v>
      </c>
      <c r="D278" s="3415" t="s">
        <v>2948</v>
      </c>
      <c r="E278" s="3416" t="s">
        <v>1185</v>
      </c>
      <c r="F278" s="3418" t="s">
        <v>2948</v>
      </c>
      <c r="G278" s="3418" t="s">
        <v>2948</v>
      </c>
      <c r="H278" s="3416" t="s">
        <v>1185</v>
      </c>
      <c r="I278" s="3415" t="s">
        <v>2948</v>
      </c>
      <c r="J278" s="3415" t="s">
        <v>2948</v>
      </c>
      <c r="K278" s="3416" t="s">
        <v>1185</v>
      </c>
      <c r="L278" s="3415" t="s">
        <v>2945</v>
      </c>
    </row>
    <row r="279">
      <c r="A279" s="3438" t="s">
        <v>3107</v>
      </c>
      <c r="B279" s="3418" t="s">
        <v>3107</v>
      </c>
      <c r="C279" s="3415" t="s">
        <v>2948</v>
      </c>
      <c r="D279" s="3415" t="s">
        <v>2948</v>
      </c>
      <c r="E279" s="3416" t="s">
        <v>1185</v>
      </c>
      <c r="F279" s="3418" t="s">
        <v>2948</v>
      </c>
      <c r="G279" s="3418" t="s">
        <v>2948</v>
      </c>
      <c r="H279" s="3416" t="s">
        <v>1185</v>
      </c>
      <c r="I279" s="3415" t="s">
        <v>2948</v>
      </c>
      <c r="J279" s="3415" t="s">
        <v>2948</v>
      </c>
      <c r="K279" s="3416" t="s">
        <v>1185</v>
      </c>
      <c r="L279" s="3415" t="s">
        <v>2945</v>
      </c>
    </row>
    <row r="280">
      <c r="A280" s="3438" t="s">
        <v>3108</v>
      </c>
      <c r="B280" s="3418" t="s">
        <v>3108</v>
      </c>
      <c r="C280" s="3415" t="s">
        <v>2948</v>
      </c>
      <c r="D280" s="3415" t="s">
        <v>2948</v>
      </c>
      <c r="E280" s="3416" t="s">
        <v>1185</v>
      </c>
      <c r="F280" s="3418" t="s">
        <v>2948</v>
      </c>
      <c r="G280" s="3418" t="s">
        <v>2948</v>
      </c>
      <c r="H280" s="3416" t="s">
        <v>1185</v>
      </c>
      <c r="I280" s="3415" t="s">
        <v>2948</v>
      </c>
      <c r="J280" s="3415" t="s">
        <v>2948</v>
      </c>
      <c r="K280" s="3416" t="s">
        <v>1185</v>
      </c>
      <c r="L280" s="3415" t="s">
        <v>2945</v>
      </c>
    </row>
    <row r="281">
      <c r="A281" s="3438" t="s">
        <v>1105</v>
      </c>
      <c r="B281" s="3418" t="s">
        <v>1105</v>
      </c>
      <c r="C281" s="3415" t="s">
        <v>2948</v>
      </c>
      <c r="D281" s="3415" t="s">
        <v>2948</v>
      </c>
      <c r="E281" s="3416" t="s">
        <v>1185</v>
      </c>
      <c r="F281" s="3418" t="s">
        <v>2948</v>
      </c>
      <c r="G281" s="3418" t="s">
        <v>2948</v>
      </c>
      <c r="H281" s="3416" t="s">
        <v>1185</v>
      </c>
      <c r="I281" s="3415" t="s">
        <v>2948</v>
      </c>
      <c r="J281" s="3415" t="s">
        <v>2948</v>
      </c>
      <c r="K281" s="3416" t="s">
        <v>1185</v>
      </c>
      <c r="L281" s="3415" t="s">
        <v>2945</v>
      </c>
    </row>
    <row r="282">
      <c r="A282" s="3438" t="s">
        <v>3097</v>
      </c>
      <c r="B282" s="3418" t="s">
        <v>3097</v>
      </c>
      <c r="C282" s="3415" t="s">
        <v>2948</v>
      </c>
      <c r="D282" s="3415" t="s">
        <v>2948</v>
      </c>
      <c r="E282" s="3416" t="s">
        <v>1185</v>
      </c>
      <c r="F282" s="3418" t="s">
        <v>2948</v>
      </c>
      <c r="G282" s="3418" t="s">
        <v>2948</v>
      </c>
      <c r="H282" s="3416" t="s">
        <v>1185</v>
      </c>
      <c r="I282" s="3415" t="s">
        <v>2948</v>
      </c>
      <c r="J282" s="3415" t="s">
        <v>2948</v>
      </c>
      <c r="K282" s="3416" t="s">
        <v>1185</v>
      </c>
      <c r="L282" s="3415" t="s">
        <v>2945</v>
      </c>
    </row>
    <row r="283">
      <c r="A283" s="3438" t="s">
        <v>3099</v>
      </c>
      <c r="B283" s="3418" t="s">
        <v>3099</v>
      </c>
      <c r="C283" s="3415" t="s">
        <v>2948</v>
      </c>
      <c r="D283" s="3415" t="s">
        <v>2948</v>
      </c>
      <c r="E283" s="3416" t="s">
        <v>1185</v>
      </c>
      <c r="F283" s="3418" t="s">
        <v>2948</v>
      </c>
      <c r="G283" s="3418" t="s">
        <v>2948</v>
      </c>
      <c r="H283" s="3416" t="s">
        <v>1185</v>
      </c>
      <c r="I283" s="3415" t="s">
        <v>2948</v>
      </c>
      <c r="J283" s="3415" t="s">
        <v>2948</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2948</v>
      </c>
      <c r="D285" s="3415" t="s">
        <v>2948</v>
      </c>
      <c r="E285" s="3415" t="s">
        <v>2948</v>
      </c>
      <c r="F285" s="3418" t="s">
        <v>2948</v>
      </c>
      <c r="G285" s="3418" t="s">
        <v>2948</v>
      </c>
      <c r="H285" s="3418" t="s">
        <v>2948</v>
      </c>
      <c r="I285" s="3415" t="s">
        <v>2948</v>
      </c>
      <c r="J285" s="3415" t="s">
        <v>2948</v>
      </c>
      <c r="K285" s="3415" t="s">
        <v>2948</v>
      </c>
      <c r="L285" s="3415" t="s">
        <v>2945</v>
      </c>
    </row>
    <row r="286">
      <c r="A286" s="3433" t="s">
        <v>390</v>
      </c>
      <c r="B286" s="3418" t="s">
        <v>390</v>
      </c>
      <c r="C286" s="3415" t="s">
        <v>2948</v>
      </c>
      <c r="D286" s="3415" t="s">
        <v>2948</v>
      </c>
      <c r="E286" s="3415" t="s">
        <v>2948</v>
      </c>
      <c r="F286" s="3418" t="s">
        <v>2948</v>
      </c>
      <c r="G286" s="3418" t="s">
        <v>2948</v>
      </c>
      <c r="H286" s="3418" t="s">
        <v>2948</v>
      </c>
      <c r="I286" s="3415" t="s">
        <v>2948</v>
      </c>
      <c r="J286" s="3415" t="s">
        <v>2948</v>
      </c>
      <c r="K286" s="3415" t="s">
        <v>2948</v>
      </c>
      <c r="L286" s="3415" t="s">
        <v>2945</v>
      </c>
    </row>
    <row r="287">
      <c r="A287" s="3433" t="s">
        <v>391</v>
      </c>
      <c r="B287" s="3418" t="s">
        <v>391</v>
      </c>
      <c r="C287" s="3415" t="s">
        <v>2948</v>
      </c>
      <c r="D287" s="3415" t="s">
        <v>2948</v>
      </c>
      <c r="E287" s="3415" t="s">
        <v>2948</v>
      </c>
      <c r="F287" s="3418" t="s">
        <v>2948</v>
      </c>
      <c r="G287" s="3418" t="s">
        <v>2948</v>
      </c>
      <c r="H287" s="3418" t="s">
        <v>2948</v>
      </c>
      <c r="I287" s="3415" t="s">
        <v>2948</v>
      </c>
      <c r="J287" s="3415" t="s">
        <v>2948</v>
      </c>
      <c r="K287" s="3415" t="s">
        <v>2948</v>
      </c>
      <c r="L287" s="3415" t="s">
        <v>2945</v>
      </c>
    </row>
    <row r="288">
      <c r="A288" s="3433" t="s">
        <v>392</v>
      </c>
      <c r="B288" s="3418" t="s">
        <v>392</v>
      </c>
      <c r="C288" s="3415" t="s">
        <v>2948</v>
      </c>
      <c r="D288" s="3415" t="s">
        <v>2948</v>
      </c>
      <c r="E288" s="3415" t="s">
        <v>2948</v>
      </c>
      <c r="F288" s="3418" t="s">
        <v>2948</v>
      </c>
      <c r="G288" s="3418" t="s">
        <v>2948</v>
      </c>
      <c r="H288" s="3418" t="s">
        <v>2948</v>
      </c>
      <c r="I288" s="3415" t="s">
        <v>2948</v>
      </c>
      <c r="J288" s="3415" t="s">
        <v>2948</v>
      </c>
      <c r="K288" s="3415" t="s">
        <v>2948</v>
      </c>
      <c r="L288" s="3415" t="s">
        <v>2945</v>
      </c>
    </row>
    <row r="289">
      <c r="A289" s="3433" t="s">
        <v>393</v>
      </c>
      <c r="B289" s="3418" t="s">
        <v>393</v>
      </c>
      <c r="C289" s="3415" t="n">
        <v>0.695</v>
      </c>
      <c r="D289" s="3415" t="n">
        <v>0.695</v>
      </c>
      <c r="E289" s="3415" t="s">
        <v>2948</v>
      </c>
      <c r="F289" s="3418" t="s">
        <v>2945</v>
      </c>
      <c r="G289" s="3418" t="n">
        <v>2.0</v>
      </c>
      <c r="H289" s="3418" t="s">
        <v>2948</v>
      </c>
      <c r="I289" s="3415" t="s">
        <v>2945</v>
      </c>
      <c r="J289" s="3415" t="n">
        <v>0.0139</v>
      </c>
      <c r="K289" s="3415" t="s">
        <v>2948</v>
      </c>
      <c r="L289" s="3415" t="s">
        <v>2945</v>
      </c>
    </row>
    <row r="290">
      <c r="A290" s="3433" t="s">
        <v>394</v>
      </c>
      <c r="B290" s="3418" t="s">
        <v>394</v>
      </c>
      <c r="C290" s="3415" t="s">
        <v>2948</v>
      </c>
      <c r="D290" s="3415" t="s">
        <v>2948</v>
      </c>
      <c r="E290" s="3415" t="s">
        <v>2948</v>
      </c>
      <c r="F290" s="3418" t="s">
        <v>2948</v>
      </c>
      <c r="G290" s="3418" t="s">
        <v>2948</v>
      </c>
      <c r="H290" s="3418" t="s">
        <v>2948</v>
      </c>
      <c r="I290" s="3415" t="s">
        <v>2948</v>
      </c>
      <c r="J290" s="3415" t="s">
        <v>2948</v>
      </c>
      <c r="K290" s="3415" t="s">
        <v>2948</v>
      </c>
      <c r="L290" s="3415" t="s">
        <v>2945</v>
      </c>
    </row>
    <row r="291">
      <c r="A291" s="3433" t="s">
        <v>395</v>
      </c>
      <c r="B291" s="3418" t="s">
        <v>395</v>
      </c>
      <c r="C291" s="3415" t="s">
        <v>2948</v>
      </c>
      <c r="D291" s="3415" t="s">
        <v>2948</v>
      </c>
      <c r="E291" s="3415" t="s">
        <v>2948</v>
      </c>
      <c r="F291" s="3418" t="s">
        <v>2948</v>
      </c>
      <c r="G291" s="3418" t="s">
        <v>2948</v>
      </c>
      <c r="H291" s="3418" t="s">
        <v>2948</v>
      </c>
      <c r="I291" s="3415" t="s">
        <v>2948</v>
      </c>
      <c r="J291" s="3415" t="s">
        <v>2948</v>
      </c>
      <c r="K291" s="3415" t="s">
        <v>2948</v>
      </c>
      <c r="L291" s="3415" t="s">
        <v>2945</v>
      </c>
    </row>
    <row r="292">
      <c r="A292" s="3433" t="s">
        <v>396</v>
      </c>
      <c r="B292" s="3418" t="s">
        <v>396</v>
      </c>
      <c r="C292" s="3415" t="s">
        <v>2948</v>
      </c>
      <c r="D292" s="3415" t="s">
        <v>2948</v>
      </c>
      <c r="E292" s="3415" t="s">
        <v>2948</v>
      </c>
      <c r="F292" s="3418" t="s">
        <v>2948</v>
      </c>
      <c r="G292" s="3418" t="s">
        <v>2948</v>
      </c>
      <c r="H292" s="3418" t="s">
        <v>2948</v>
      </c>
      <c r="I292" s="3415" t="s">
        <v>2948</v>
      </c>
      <c r="J292" s="3415" t="s">
        <v>2948</v>
      </c>
      <c r="K292" s="3415" t="s">
        <v>2948</v>
      </c>
      <c r="L292" s="3415" t="s">
        <v>2945</v>
      </c>
    </row>
    <row r="293">
      <c r="A293" s="3433" t="s">
        <v>397</v>
      </c>
      <c r="B293" s="3418" t="s">
        <v>397</v>
      </c>
      <c r="C293" s="3415" t="s">
        <v>2948</v>
      </c>
      <c r="D293" s="3415" t="s">
        <v>2948</v>
      </c>
      <c r="E293" s="3415" t="s">
        <v>2948</v>
      </c>
      <c r="F293" s="3418" t="s">
        <v>2948</v>
      </c>
      <c r="G293" s="3418" t="s">
        <v>2948</v>
      </c>
      <c r="H293" s="3418" t="s">
        <v>2948</v>
      </c>
      <c r="I293" s="3415" t="s">
        <v>2948</v>
      </c>
      <c r="J293" s="3415" t="s">
        <v>2948</v>
      </c>
      <c r="K293" s="3415" t="s">
        <v>2948</v>
      </c>
      <c r="L293" s="3415" t="s">
        <v>2945</v>
      </c>
    </row>
    <row r="294">
      <c r="A294" s="3433" t="s">
        <v>398</v>
      </c>
      <c r="B294" s="3418" t="s">
        <v>398</v>
      </c>
      <c r="C294" s="3415" t="s">
        <v>2948</v>
      </c>
      <c r="D294" s="3415" t="s">
        <v>2948</v>
      </c>
      <c r="E294" s="3415" t="s">
        <v>2948</v>
      </c>
      <c r="F294" s="3418" t="s">
        <v>2948</v>
      </c>
      <c r="G294" s="3418" t="s">
        <v>2948</v>
      </c>
      <c r="H294" s="3418" t="s">
        <v>2948</v>
      </c>
      <c r="I294" s="3415" t="s">
        <v>2948</v>
      </c>
      <c r="J294" s="3415" t="s">
        <v>2948</v>
      </c>
      <c r="K294" s="3415" t="s">
        <v>2948</v>
      </c>
      <c r="L294" s="3415" t="s">
        <v>2945</v>
      </c>
    </row>
    <row r="295">
      <c r="A295" s="3433" t="s">
        <v>399</v>
      </c>
      <c r="B295" s="3418" t="s">
        <v>399</v>
      </c>
      <c r="C295" s="3415" t="n">
        <v>0.258</v>
      </c>
      <c r="D295" s="3415" t="n">
        <v>0.258</v>
      </c>
      <c r="E295" s="3415" t="s">
        <v>2948</v>
      </c>
      <c r="F295" s="3418" t="s">
        <v>2945</v>
      </c>
      <c r="G295" s="3418" t="n">
        <v>2.0</v>
      </c>
      <c r="H295" s="3418" t="s">
        <v>2948</v>
      </c>
      <c r="I295" s="3415" t="s">
        <v>2945</v>
      </c>
      <c r="J295" s="3415" t="n">
        <v>0.00516</v>
      </c>
      <c r="K295" s="3415" t="s">
        <v>2948</v>
      </c>
      <c r="L295" s="3415" t="s">
        <v>2945</v>
      </c>
    </row>
    <row r="296">
      <c r="A296" s="3433" t="s">
        <v>400</v>
      </c>
      <c r="B296" s="3418" t="s">
        <v>400</v>
      </c>
      <c r="C296" s="3415" t="s">
        <v>2948</v>
      </c>
      <c r="D296" s="3415" t="s">
        <v>2948</v>
      </c>
      <c r="E296" s="3415" t="s">
        <v>2948</v>
      </c>
      <c r="F296" s="3418" t="s">
        <v>2948</v>
      </c>
      <c r="G296" s="3418" t="s">
        <v>2948</v>
      </c>
      <c r="H296" s="3418" t="s">
        <v>2948</v>
      </c>
      <c r="I296" s="3415" t="s">
        <v>2948</v>
      </c>
      <c r="J296" s="3415" t="s">
        <v>2948</v>
      </c>
      <c r="K296" s="3415" t="s">
        <v>2948</v>
      </c>
      <c r="L296" s="3415" t="s">
        <v>2945</v>
      </c>
    </row>
    <row r="297">
      <c r="A297" s="3433" t="s">
        <v>401</v>
      </c>
      <c r="B297" s="3418" t="s">
        <v>401</v>
      </c>
      <c r="C297" s="3415" t="n">
        <v>1.48</v>
      </c>
      <c r="D297" s="3415" t="n">
        <v>17.85776</v>
      </c>
      <c r="E297" s="3415" t="s">
        <v>2948</v>
      </c>
      <c r="F297" s="3418" t="s">
        <v>2945</v>
      </c>
      <c r="G297" s="3418" t="n">
        <v>2.0</v>
      </c>
      <c r="H297" s="3418" t="s">
        <v>2948</v>
      </c>
      <c r="I297" s="3415" t="s">
        <v>2945</v>
      </c>
      <c r="J297" s="3415" t="n">
        <v>0.3571552</v>
      </c>
      <c r="K297" s="3415" t="s">
        <v>2948</v>
      </c>
      <c r="L297" s="3415" t="s">
        <v>2945</v>
      </c>
    </row>
    <row r="298">
      <c r="A298" s="3433" t="s">
        <v>402</v>
      </c>
      <c r="B298" s="3418" t="s">
        <v>402</v>
      </c>
      <c r="C298" s="3415" t="s">
        <v>2948</v>
      </c>
      <c r="D298" s="3415" t="s">
        <v>2948</v>
      </c>
      <c r="E298" s="3415" t="s">
        <v>2948</v>
      </c>
      <c r="F298" s="3418" t="s">
        <v>2948</v>
      </c>
      <c r="G298" s="3418" t="s">
        <v>2948</v>
      </c>
      <c r="H298" s="3418" t="s">
        <v>2948</v>
      </c>
      <c r="I298" s="3415" t="s">
        <v>2948</v>
      </c>
      <c r="J298" s="3415" t="s">
        <v>2948</v>
      </c>
      <c r="K298" s="3415" t="s">
        <v>2948</v>
      </c>
      <c r="L298" s="3415" t="s">
        <v>2945</v>
      </c>
    </row>
    <row r="299">
      <c r="A299" s="3433" t="s">
        <v>403</v>
      </c>
      <c r="B299" s="3418" t="s">
        <v>403</v>
      </c>
      <c r="C299" s="3415" t="s">
        <v>2948</v>
      </c>
      <c r="D299" s="3415" t="s">
        <v>2948</v>
      </c>
      <c r="E299" s="3415" t="s">
        <v>2948</v>
      </c>
      <c r="F299" s="3418" t="s">
        <v>2948</v>
      </c>
      <c r="G299" s="3418" t="s">
        <v>2948</v>
      </c>
      <c r="H299" s="3418" t="s">
        <v>2948</v>
      </c>
      <c r="I299" s="3415" t="s">
        <v>2948</v>
      </c>
      <c r="J299" s="3415" t="s">
        <v>2948</v>
      </c>
      <c r="K299" s="3415" t="s">
        <v>2948</v>
      </c>
      <c r="L299" s="3415" t="s">
        <v>2945</v>
      </c>
    </row>
    <row r="300">
      <c r="A300" s="3433" t="s">
        <v>404</v>
      </c>
      <c r="B300" s="3418" t="s">
        <v>404</v>
      </c>
      <c r="C300" s="3415" t="n">
        <v>0.24</v>
      </c>
      <c r="D300" s="3415" t="n">
        <v>0.24</v>
      </c>
      <c r="E300" s="3415" t="s">
        <v>2948</v>
      </c>
      <c r="F300" s="3418" t="s">
        <v>2945</v>
      </c>
      <c r="G300" s="3418" t="n">
        <v>2.0</v>
      </c>
      <c r="H300" s="3418" t="s">
        <v>2948</v>
      </c>
      <c r="I300" s="3415" t="s">
        <v>2945</v>
      </c>
      <c r="J300" s="3415" t="n">
        <v>0.0048</v>
      </c>
      <c r="K300" s="3415" t="s">
        <v>2948</v>
      </c>
      <c r="L300" s="3415" t="s">
        <v>2945</v>
      </c>
    </row>
    <row r="301">
      <c r="A301" s="3433" t="s">
        <v>405</v>
      </c>
      <c r="B301" s="3418" t="s">
        <v>405</v>
      </c>
      <c r="C301" s="3415" t="s">
        <v>2948</v>
      </c>
      <c r="D301" s="3415" t="s">
        <v>2948</v>
      </c>
      <c r="E301" s="3415" t="s">
        <v>2948</v>
      </c>
      <c r="F301" s="3418" t="s">
        <v>2948</v>
      </c>
      <c r="G301" s="3418" t="s">
        <v>2948</v>
      </c>
      <c r="H301" s="3418" t="s">
        <v>2948</v>
      </c>
      <c r="I301" s="3415" t="s">
        <v>2948</v>
      </c>
      <c r="J301" s="3415" t="s">
        <v>2948</v>
      </c>
      <c r="K301" s="3415" t="s">
        <v>2948</v>
      </c>
      <c r="L301" s="3415" t="s">
        <v>2945</v>
      </c>
    </row>
    <row r="302">
      <c r="A302" s="3433" t="s">
        <v>406</v>
      </c>
      <c r="B302" s="3418" t="s">
        <v>406</v>
      </c>
      <c r="C302" s="3415" t="s">
        <v>2948</v>
      </c>
      <c r="D302" s="3415" t="s">
        <v>2948</v>
      </c>
      <c r="E302" s="3415" t="s">
        <v>2948</v>
      </c>
      <c r="F302" s="3418" t="s">
        <v>2948</v>
      </c>
      <c r="G302" s="3418" t="s">
        <v>2948</v>
      </c>
      <c r="H302" s="3418" t="s">
        <v>2948</v>
      </c>
      <c r="I302" s="3415" t="s">
        <v>2948</v>
      </c>
      <c r="J302" s="3415" t="s">
        <v>2948</v>
      </c>
      <c r="K302" s="3415" t="s">
        <v>2948</v>
      </c>
      <c r="L302" s="3415" t="s">
        <v>2945</v>
      </c>
    </row>
    <row r="303">
      <c r="A303" s="3433" t="s">
        <v>407</v>
      </c>
      <c r="B303" s="3418" t="s">
        <v>407</v>
      </c>
      <c r="C303" s="3415" t="s">
        <v>2948</v>
      </c>
      <c r="D303" s="3415" t="s">
        <v>2948</v>
      </c>
      <c r="E303" s="3415" t="s">
        <v>2948</v>
      </c>
      <c r="F303" s="3418" t="s">
        <v>2948</v>
      </c>
      <c r="G303" s="3418" t="s">
        <v>2948</v>
      </c>
      <c r="H303" s="3418" t="s">
        <v>2948</v>
      </c>
      <c r="I303" s="3415" t="s">
        <v>2948</v>
      </c>
      <c r="J303" s="3415" t="s">
        <v>2948</v>
      </c>
      <c r="K303" s="3415" t="s">
        <v>2948</v>
      </c>
      <c r="L303" s="3415" t="s">
        <v>2945</v>
      </c>
    </row>
    <row r="304">
      <c r="A304" s="3433" t="s">
        <v>3101</v>
      </c>
      <c r="B304" s="3418" t="s">
        <v>3101</v>
      </c>
      <c r="C304" s="3415" t="s">
        <v>2948</v>
      </c>
      <c r="D304" s="3415" t="s">
        <v>2948</v>
      </c>
      <c r="E304" s="3415" t="s">
        <v>2948</v>
      </c>
      <c r="F304" s="3418" t="s">
        <v>2948</v>
      </c>
      <c r="G304" s="3418" t="s">
        <v>2948</v>
      </c>
      <c r="H304" s="3418" t="s">
        <v>2948</v>
      </c>
      <c r="I304" s="3415" t="s">
        <v>2948</v>
      </c>
      <c r="J304" s="3415" t="s">
        <v>2948</v>
      </c>
      <c r="K304" s="3415" t="s">
        <v>2948</v>
      </c>
      <c r="L304" s="3415" t="s">
        <v>2945</v>
      </c>
    </row>
    <row r="305">
      <c r="A305" s="3433" t="s">
        <v>3095</v>
      </c>
      <c r="B305" s="3418" t="s">
        <v>3095</v>
      </c>
      <c r="C305" s="3415" t="s">
        <v>2948</v>
      </c>
      <c r="D305" s="3415" t="s">
        <v>2948</v>
      </c>
      <c r="E305" s="3415" t="s">
        <v>2948</v>
      </c>
      <c r="F305" s="3418" t="s">
        <v>2948</v>
      </c>
      <c r="G305" s="3418" t="s">
        <v>2948</v>
      </c>
      <c r="H305" s="3418" t="s">
        <v>2948</v>
      </c>
      <c r="I305" s="3415" t="s">
        <v>2948</v>
      </c>
      <c r="J305" s="3415" t="s">
        <v>2948</v>
      </c>
      <c r="K305" s="3415" t="s">
        <v>2948</v>
      </c>
      <c r="L305" s="3415" t="s">
        <v>2945</v>
      </c>
    </row>
    <row r="306">
      <c r="A306" s="3433" t="s">
        <v>3096</v>
      </c>
      <c r="B306" s="3418" t="s">
        <v>3096</v>
      </c>
      <c r="C306" s="3415" t="s">
        <v>2948</v>
      </c>
      <c r="D306" s="3415" t="s">
        <v>2948</v>
      </c>
      <c r="E306" s="3415" t="s">
        <v>2948</v>
      </c>
      <c r="F306" s="3418" t="s">
        <v>2948</v>
      </c>
      <c r="G306" s="3418" t="s">
        <v>2948</v>
      </c>
      <c r="H306" s="3418" t="s">
        <v>2948</v>
      </c>
      <c r="I306" s="3415" t="s">
        <v>2948</v>
      </c>
      <c r="J306" s="3415" t="s">
        <v>2948</v>
      </c>
      <c r="K306" s="3415" t="s">
        <v>2948</v>
      </c>
      <c r="L306" s="3415" t="s">
        <v>2945</v>
      </c>
    </row>
    <row r="307">
      <c r="A307" s="3433" t="s">
        <v>3102</v>
      </c>
      <c r="B307" s="3418" t="s">
        <v>3102</v>
      </c>
      <c r="C307" s="3415" t="s">
        <v>2948</v>
      </c>
      <c r="D307" s="3415" t="s">
        <v>2948</v>
      </c>
      <c r="E307" s="3415" t="s">
        <v>2948</v>
      </c>
      <c r="F307" s="3418" t="s">
        <v>2948</v>
      </c>
      <c r="G307" s="3418" t="s">
        <v>2948</v>
      </c>
      <c r="H307" s="3418" t="s">
        <v>2948</v>
      </c>
      <c r="I307" s="3415" t="s">
        <v>2948</v>
      </c>
      <c r="J307" s="3415" t="s">
        <v>2948</v>
      </c>
      <c r="K307" s="3415" t="s">
        <v>2948</v>
      </c>
      <c r="L307" s="3415" t="s">
        <v>2945</v>
      </c>
    </row>
    <row r="308">
      <c r="A308" s="3433" t="s">
        <v>3103</v>
      </c>
      <c r="B308" s="3418" t="s">
        <v>3103</v>
      </c>
      <c r="C308" s="3415" t="s">
        <v>2948</v>
      </c>
      <c r="D308" s="3415" t="s">
        <v>2948</v>
      </c>
      <c r="E308" s="3415" t="s">
        <v>2948</v>
      </c>
      <c r="F308" s="3418" t="s">
        <v>2948</v>
      </c>
      <c r="G308" s="3418" t="s">
        <v>2948</v>
      </c>
      <c r="H308" s="3418" t="s">
        <v>2948</v>
      </c>
      <c r="I308" s="3415" t="s">
        <v>2948</v>
      </c>
      <c r="J308" s="3415" t="s">
        <v>2948</v>
      </c>
      <c r="K308" s="3415" t="s">
        <v>2948</v>
      </c>
      <c r="L308" s="3415" t="s">
        <v>2945</v>
      </c>
    </row>
    <row r="309">
      <c r="A309" s="3433" t="s">
        <v>3098</v>
      </c>
      <c r="B309" s="3418" t="s">
        <v>3098</v>
      </c>
      <c r="C309" s="3415" t="s">
        <v>2948</v>
      </c>
      <c r="D309" s="3415" t="s">
        <v>2948</v>
      </c>
      <c r="E309" s="3415" t="s">
        <v>2948</v>
      </c>
      <c r="F309" s="3418" t="s">
        <v>2948</v>
      </c>
      <c r="G309" s="3418" t="s">
        <v>2948</v>
      </c>
      <c r="H309" s="3418" t="s">
        <v>2948</v>
      </c>
      <c r="I309" s="3415" t="s">
        <v>2948</v>
      </c>
      <c r="J309" s="3415" t="s">
        <v>2948</v>
      </c>
      <c r="K309" s="3415" t="s">
        <v>2948</v>
      </c>
      <c r="L309" s="3415" t="s">
        <v>2945</v>
      </c>
    </row>
    <row r="310">
      <c r="A310" s="3433" t="s">
        <v>3104</v>
      </c>
      <c r="B310" s="3418" t="s">
        <v>3104</v>
      </c>
      <c r="C310" s="3415" t="s">
        <v>2948</v>
      </c>
      <c r="D310" s="3415" t="s">
        <v>2948</v>
      </c>
      <c r="E310" s="3415" t="s">
        <v>2948</v>
      </c>
      <c r="F310" s="3418" t="s">
        <v>2948</v>
      </c>
      <c r="G310" s="3418" t="s">
        <v>2948</v>
      </c>
      <c r="H310" s="3418" t="s">
        <v>2948</v>
      </c>
      <c r="I310" s="3415" t="s">
        <v>2948</v>
      </c>
      <c r="J310" s="3415" t="s">
        <v>2948</v>
      </c>
      <c r="K310" s="3415" t="s">
        <v>2948</v>
      </c>
      <c r="L310" s="3415" t="s">
        <v>2945</v>
      </c>
    </row>
    <row r="311">
      <c r="A311" s="3433" t="s">
        <v>3105</v>
      </c>
      <c r="B311" s="3418" t="s">
        <v>3105</v>
      </c>
      <c r="C311" s="3415" t="s">
        <v>2948</v>
      </c>
      <c r="D311" s="3415" t="s">
        <v>2948</v>
      </c>
      <c r="E311" s="3415" t="s">
        <v>2948</v>
      </c>
      <c r="F311" s="3418" t="s">
        <v>2948</v>
      </c>
      <c r="G311" s="3418" t="s">
        <v>2948</v>
      </c>
      <c r="H311" s="3418" t="s">
        <v>2948</v>
      </c>
      <c r="I311" s="3415" t="s">
        <v>2948</v>
      </c>
      <c r="J311" s="3415" t="s">
        <v>2948</v>
      </c>
      <c r="K311" s="3415" t="s">
        <v>2948</v>
      </c>
      <c r="L311" s="3415" t="s">
        <v>2945</v>
      </c>
    </row>
    <row r="312">
      <c r="A312" s="3433" t="s">
        <v>3106</v>
      </c>
      <c r="B312" s="3418" t="s">
        <v>3106</v>
      </c>
      <c r="C312" s="3415" t="s">
        <v>2948</v>
      </c>
      <c r="D312" s="3415" t="s">
        <v>2948</v>
      </c>
      <c r="E312" s="3415" t="s">
        <v>2948</v>
      </c>
      <c r="F312" s="3418" t="s">
        <v>2948</v>
      </c>
      <c r="G312" s="3418" t="s">
        <v>2948</v>
      </c>
      <c r="H312" s="3418" t="s">
        <v>2948</v>
      </c>
      <c r="I312" s="3415" t="s">
        <v>2948</v>
      </c>
      <c r="J312" s="3415" t="s">
        <v>2948</v>
      </c>
      <c r="K312" s="3415" t="s">
        <v>2948</v>
      </c>
      <c r="L312" s="3415" t="s">
        <v>2945</v>
      </c>
    </row>
    <row r="313">
      <c r="A313" s="3433" t="s">
        <v>3107</v>
      </c>
      <c r="B313" s="3418" t="s">
        <v>3107</v>
      </c>
      <c r="C313" s="3415" t="s">
        <v>2948</v>
      </c>
      <c r="D313" s="3415" t="s">
        <v>2948</v>
      </c>
      <c r="E313" s="3415" t="s">
        <v>2948</v>
      </c>
      <c r="F313" s="3418" t="s">
        <v>2948</v>
      </c>
      <c r="G313" s="3418" t="s">
        <v>2948</v>
      </c>
      <c r="H313" s="3418" t="s">
        <v>2948</v>
      </c>
      <c r="I313" s="3415" t="s">
        <v>2948</v>
      </c>
      <c r="J313" s="3415" t="s">
        <v>2948</v>
      </c>
      <c r="K313" s="3415" t="s">
        <v>2948</v>
      </c>
      <c r="L313" s="3415" t="s">
        <v>2945</v>
      </c>
    </row>
    <row r="314">
      <c r="A314" s="3433" t="s">
        <v>3108</v>
      </c>
      <c r="B314" s="3418" t="s">
        <v>3108</v>
      </c>
      <c r="C314" s="3415" t="s">
        <v>2948</v>
      </c>
      <c r="D314" s="3415" t="s">
        <v>2948</v>
      </c>
      <c r="E314" s="3415" t="s">
        <v>2948</v>
      </c>
      <c r="F314" s="3418" t="s">
        <v>2948</v>
      </c>
      <c r="G314" s="3418" t="s">
        <v>2948</v>
      </c>
      <c r="H314" s="3418" t="s">
        <v>2948</v>
      </c>
      <c r="I314" s="3415" t="s">
        <v>2948</v>
      </c>
      <c r="J314" s="3415" t="s">
        <v>2948</v>
      </c>
      <c r="K314" s="3415" t="s">
        <v>2948</v>
      </c>
      <c r="L314" s="3415" t="s">
        <v>2945</v>
      </c>
    </row>
    <row r="315">
      <c r="A315" s="3433" t="s">
        <v>1105</v>
      </c>
      <c r="B315" s="3418" t="s">
        <v>1105</v>
      </c>
      <c r="C315" s="3415" t="s">
        <v>2948</v>
      </c>
      <c r="D315" s="3415" t="s">
        <v>2948</v>
      </c>
      <c r="E315" s="3415" t="s">
        <v>2948</v>
      </c>
      <c r="F315" s="3418" t="s">
        <v>2948</v>
      </c>
      <c r="G315" s="3418" t="s">
        <v>2948</v>
      </c>
      <c r="H315" s="3418" t="s">
        <v>2948</v>
      </c>
      <c r="I315" s="3415" t="s">
        <v>2948</v>
      </c>
      <c r="J315" s="3415" t="s">
        <v>2948</v>
      </c>
      <c r="K315" s="3415" t="s">
        <v>2948</v>
      </c>
      <c r="L315" s="3415" t="s">
        <v>2945</v>
      </c>
    </row>
    <row r="316">
      <c r="A316" s="3433" t="s">
        <v>3097</v>
      </c>
      <c r="B316" s="3418" t="s">
        <v>3097</v>
      </c>
      <c r="C316" s="3415" t="s">
        <v>2948</v>
      </c>
      <c r="D316" s="3415" t="s">
        <v>2948</v>
      </c>
      <c r="E316" s="3415" t="s">
        <v>2948</v>
      </c>
      <c r="F316" s="3418" t="s">
        <v>2948</v>
      </c>
      <c r="G316" s="3418" t="s">
        <v>2948</v>
      </c>
      <c r="H316" s="3418" t="s">
        <v>2948</v>
      </c>
      <c r="I316" s="3415" t="s">
        <v>2948</v>
      </c>
      <c r="J316" s="3415" t="s">
        <v>2948</v>
      </c>
      <c r="K316" s="3415" t="s">
        <v>2948</v>
      </c>
      <c r="L316" s="3415" t="s">
        <v>2945</v>
      </c>
    </row>
    <row r="317">
      <c r="A317" s="3433" t="s">
        <v>3099</v>
      </c>
      <c r="B317" s="3418" t="s">
        <v>3099</v>
      </c>
      <c r="C317" s="3415" t="s">
        <v>2948</v>
      </c>
      <c r="D317" s="3415" t="s">
        <v>2948</v>
      </c>
      <c r="E317" s="3415" t="s">
        <v>2948</v>
      </c>
      <c r="F317" s="3418" t="s">
        <v>2948</v>
      </c>
      <c r="G317" s="3418" t="s">
        <v>2948</v>
      </c>
      <c r="H317" s="3418" t="s">
        <v>2948</v>
      </c>
      <c r="I317" s="3415" t="s">
        <v>2948</v>
      </c>
      <c r="J317" s="3415" t="s">
        <v>2948</v>
      </c>
      <c r="K317" s="3415" t="s">
        <v>2948</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2948</v>
      </c>
      <c r="D320" s="3415" t="s">
        <v>2948</v>
      </c>
      <c r="E320" s="3416" t="s">
        <v>1185</v>
      </c>
      <c r="F320" s="3418" t="s">
        <v>2948</v>
      </c>
      <c r="G320" s="3418" t="s">
        <v>2948</v>
      </c>
      <c r="H320" s="3416" t="s">
        <v>1185</v>
      </c>
      <c r="I320" s="3415" t="s">
        <v>2948</v>
      </c>
      <c r="J320" s="3415" t="s">
        <v>2948</v>
      </c>
      <c r="K320" s="3416" t="s">
        <v>1185</v>
      </c>
      <c r="L320" s="3415" t="s">
        <v>2945</v>
      </c>
    </row>
    <row r="321">
      <c r="A321" s="3438" t="s">
        <v>390</v>
      </c>
      <c r="B321" s="3418" t="s">
        <v>390</v>
      </c>
      <c r="C321" s="3415" t="s">
        <v>2948</v>
      </c>
      <c r="D321" s="3415" t="s">
        <v>2948</v>
      </c>
      <c r="E321" s="3416" t="s">
        <v>1185</v>
      </c>
      <c r="F321" s="3418" t="s">
        <v>2948</v>
      </c>
      <c r="G321" s="3418" t="s">
        <v>2948</v>
      </c>
      <c r="H321" s="3416" t="s">
        <v>1185</v>
      </c>
      <c r="I321" s="3415" t="s">
        <v>2948</v>
      </c>
      <c r="J321" s="3415" t="s">
        <v>2948</v>
      </c>
      <c r="K321" s="3416" t="s">
        <v>1185</v>
      </c>
      <c r="L321" s="3415" t="s">
        <v>2945</v>
      </c>
    </row>
    <row r="322">
      <c r="A322" s="3438" t="s">
        <v>391</v>
      </c>
      <c r="B322" s="3418" t="s">
        <v>391</v>
      </c>
      <c r="C322" s="3415" t="s">
        <v>2948</v>
      </c>
      <c r="D322" s="3415" t="s">
        <v>2948</v>
      </c>
      <c r="E322" s="3416" t="s">
        <v>1185</v>
      </c>
      <c r="F322" s="3418" t="s">
        <v>2948</v>
      </c>
      <c r="G322" s="3418" t="s">
        <v>2948</v>
      </c>
      <c r="H322" s="3416" t="s">
        <v>1185</v>
      </c>
      <c r="I322" s="3415" t="s">
        <v>2948</v>
      </c>
      <c r="J322" s="3415" t="s">
        <v>2948</v>
      </c>
      <c r="K322" s="3416" t="s">
        <v>1185</v>
      </c>
      <c r="L322" s="3415" t="s">
        <v>2945</v>
      </c>
    </row>
    <row r="323">
      <c r="A323" s="3438" t="s">
        <v>392</v>
      </c>
      <c r="B323" s="3418" t="s">
        <v>392</v>
      </c>
      <c r="C323" s="3415" t="s">
        <v>2948</v>
      </c>
      <c r="D323" s="3415" t="s">
        <v>2948</v>
      </c>
      <c r="E323" s="3416" t="s">
        <v>1185</v>
      </c>
      <c r="F323" s="3418" t="s">
        <v>2948</v>
      </c>
      <c r="G323" s="3418" t="s">
        <v>2948</v>
      </c>
      <c r="H323" s="3416" t="s">
        <v>1185</v>
      </c>
      <c r="I323" s="3415" t="s">
        <v>2948</v>
      </c>
      <c r="J323" s="3415" t="s">
        <v>2948</v>
      </c>
      <c r="K323" s="3416" t="s">
        <v>1185</v>
      </c>
      <c r="L323" s="3415" t="s">
        <v>2945</v>
      </c>
    </row>
    <row r="324">
      <c r="A324" s="3438" t="s">
        <v>393</v>
      </c>
      <c r="B324" s="3418" t="s">
        <v>393</v>
      </c>
      <c r="C324" s="3415" t="s">
        <v>2948</v>
      </c>
      <c r="D324" s="3415" t="s">
        <v>2948</v>
      </c>
      <c r="E324" s="3416" t="s">
        <v>1185</v>
      </c>
      <c r="F324" s="3418" t="s">
        <v>2948</v>
      </c>
      <c r="G324" s="3418" t="s">
        <v>2948</v>
      </c>
      <c r="H324" s="3416" t="s">
        <v>1185</v>
      </c>
      <c r="I324" s="3415" t="s">
        <v>2948</v>
      </c>
      <c r="J324" s="3415" t="s">
        <v>2948</v>
      </c>
      <c r="K324" s="3416" t="s">
        <v>1185</v>
      </c>
      <c r="L324" s="3415" t="s">
        <v>2945</v>
      </c>
    </row>
    <row r="325">
      <c r="A325" s="3438" t="s">
        <v>394</v>
      </c>
      <c r="B325" s="3418" t="s">
        <v>394</v>
      </c>
      <c r="C325" s="3415" t="s">
        <v>2948</v>
      </c>
      <c r="D325" s="3415" t="s">
        <v>2948</v>
      </c>
      <c r="E325" s="3416" t="s">
        <v>1185</v>
      </c>
      <c r="F325" s="3418" t="s">
        <v>2948</v>
      </c>
      <c r="G325" s="3418" t="s">
        <v>2948</v>
      </c>
      <c r="H325" s="3416" t="s">
        <v>1185</v>
      </c>
      <c r="I325" s="3415" t="s">
        <v>2948</v>
      </c>
      <c r="J325" s="3415" t="s">
        <v>2948</v>
      </c>
      <c r="K325" s="3416" t="s">
        <v>1185</v>
      </c>
      <c r="L325" s="3415" t="s">
        <v>2945</v>
      </c>
    </row>
    <row r="326">
      <c r="A326" s="3438" t="s">
        <v>395</v>
      </c>
      <c r="B326" s="3418" t="s">
        <v>395</v>
      </c>
      <c r="C326" s="3415" t="n">
        <v>0.055</v>
      </c>
      <c r="D326" s="3415" t="n">
        <v>0.220162500005</v>
      </c>
      <c r="E326" s="3416" t="s">
        <v>1185</v>
      </c>
      <c r="F326" s="3418" t="s">
        <v>2945</v>
      </c>
      <c r="G326" s="3418" t="n">
        <v>87.509226140067</v>
      </c>
      <c r="H326" s="3416" t="s">
        <v>1185</v>
      </c>
      <c r="I326" s="3415" t="s">
        <v>2945</v>
      </c>
      <c r="J326" s="3415" t="n">
        <v>0.192662500005</v>
      </c>
      <c r="K326" s="3416" t="s">
        <v>1185</v>
      </c>
      <c r="L326" s="3415" t="s">
        <v>2945</v>
      </c>
    </row>
    <row r="327">
      <c r="A327" s="3438" t="s">
        <v>396</v>
      </c>
      <c r="B327" s="3418" t="s">
        <v>396</v>
      </c>
      <c r="C327" s="3415" t="s">
        <v>2948</v>
      </c>
      <c r="D327" s="3415" t="s">
        <v>2948</v>
      </c>
      <c r="E327" s="3416" t="s">
        <v>1185</v>
      </c>
      <c r="F327" s="3418" t="s">
        <v>2948</v>
      </c>
      <c r="G327" s="3418" t="s">
        <v>2948</v>
      </c>
      <c r="H327" s="3416" t="s">
        <v>1185</v>
      </c>
      <c r="I327" s="3415" t="s">
        <v>2948</v>
      </c>
      <c r="J327" s="3415" t="s">
        <v>2948</v>
      </c>
      <c r="K327" s="3416" t="s">
        <v>1185</v>
      </c>
      <c r="L327" s="3415" t="s">
        <v>2945</v>
      </c>
    </row>
    <row r="328">
      <c r="A328" s="3438" t="s">
        <v>397</v>
      </c>
      <c r="B328" s="3418" t="s">
        <v>397</v>
      </c>
      <c r="C328" s="3415" t="s">
        <v>2948</v>
      </c>
      <c r="D328" s="3415" t="s">
        <v>2948</v>
      </c>
      <c r="E328" s="3416" t="s">
        <v>1185</v>
      </c>
      <c r="F328" s="3418" t="s">
        <v>2948</v>
      </c>
      <c r="G328" s="3418" t="s">
        <v>2948</v>
      </c>
      <c r="H328" s="3416" t="s">
        <v>1185</v>
      </c>
      <c r="I328" s="3415" t="s">
        <v>2948</v>
      </c>
      <c r="J328" s="3415" t="s">
        <v>2948</v>
      </c>
      <c r="K328" s="3416" t="s">
        <v>1185</v>
      </c>
      <c r="L328" s="3415" t="s">
        <v>2945</v>
      </c>
    </row>
    <row r="329">
      <c r="A329" s="3438" t="s">
        <v>398</v>
      </c>
      <c r="B329" s="3418" t="s">
        <v>398</v>
      </c>
      <c r="C329" s="3415" t="s">
        <v>2948</v>
      </c>
      <c r="D329" s="3415" t="s">
        <v>2948</v>
      </c>
      <c r="E329" s="3416" t="s">
        <v>1185</v>
      </c>
      <c r="F329" s="3418" t="s">
        <v>2948</v>
      </c>
      <c r="G329" s="3418" t="s">
        <v>2948</v>
      </c>
      <c r="H329" s="3416" t="s">
        <v>1185</v>
      </c>
      <c r="I329" s="3415" t="s">
        <v>2948</v>
      </c>
      <c r="J329" s="3415" t="s">
        <v>2948</v>
      </c>
      <c r="K329" s="3416" t="s">
        <v>1185</v>
      </c>
      <c r="L329" s="3415" t="s">
        <v>2945</v>
      </c>
    </row>
    <row r="330">
      <c r="A330" s="3438" t="s">
        <v>399</v>
      </c>
      <c r="B330" s="3418" t="s">
        <v>399</v>
      </c>
      <c r="C330" s="3415" t="s">
        <v>2948</v>
      </c>
      <c r="D330" s="3415" t="s">
        <v>2948</v>
      </c>
      <c r="E330" s="3416" t="s">
        <v>1185</v>
      </c>
      <c r="F330" s="3418" t="s">
        <v>2948</v>
      </c>
      <c r="G330" s="3418" t="s">
        <v>2948</v>
      </c>
      <c r="H330" s="3416" t="s">
        <v>1185</v>
      </c>
      <c r="I330" s="3415" t="s">
        <v>2948</v>
      </c>
      <c r="J330" s="3415" t="s">
        <v>2948</v>
      </c>
      <c r="K330" s="3416" t="s">
        <v>1185</v>
      </c>
      <c r="L330" s="3415" t="s">
        <v>2945</v>
      </c>
    </row>
    <row r="331">
      <c r="A331" s="3438" t="s">
        <v>400</v>
      </c>
      <c r="B331" s="3418" t="s">
        <v>400</v>
      </c>
      <c r="C331" s="3415" t="s">
        <v>2948</v>
      </c>
      <c r="D331" s="3415" t="s">
        <v>2948</v>
      </c>
      <c r="E331" s="3416" t="s">
        <v>1185</v>
      </c>
      <c r="F331" s="3418" t="s">
        <v>2948</v>
      </c>
      <c r="G331" s="3418" t="s">
        <v>2948</v>
      </c>
      <c r="H331" s="3416" t="s">
        <v>1185</v>
      </c>
      <c r="I331" s="3415" t="s">
        <v>2948</v>
      </c>
      <c r="J331" s="3415" t="s">
        <v>2948</v>
      </c>
      <c r="K331" s="3416" t="s">
        <v>1185</v>
      </c>
      <c r="L331" s="3415" t="s">
        <v>2945</v>
      </c>
    </row>
    <row r="332">
      <c r="A332" s="3438" t="s">
        <v>401</v>
      </c>
      <c r="B332" s="3418" t="s">
        <v>401</v>
      </c>
      <c r="C332" s="3415" t="s">
        <v>2948</v>
      </c>
      <c r="D332" s="3415" t="s">
        <v>2948</v>
      </c>
      <c r="E332" s="3416" t="s">
        <v>1185</v>
      </c>
      <c r="F332" s="3418" t="s">
        <v>2948</v>
      </c>
      <c r="G332" s="3418" t="s">
        <v>2948</v>
      </c>
      <c r="H332" s="3416" t="s">
        <v>1185</v>
      </c>
      <c r="I332" s="3415" t="s">
        <v>2948</v>
      </c>
      <c r="J332" s="3415" t="s">
        <v>2948</v>
      </c>
      <c r="K332" s="3416" t="s">
        <v>1185</v>
      </c>
      <c r="L332" s="3415" t="s">
        <v>2945</v>
      </c>
    </row>
    <row r="333">
      <c r="A333" s="3438" t="s">
        <v>402</v>
      </c>
      <c r="B333" s="3418" t="s">
        <v>402</v>
      </c>
      <c r="C333" s="3415" t="s">
        <v>2948</v>
      </c>
      <c r="D333" s="3415" t="s">
        <v>2948</v>
      </c>
      <c r="E333" s="3416" t="s">
        <v>1185</v>
      </c>
      <c r="F333" s="3418" t="s">
        <v>2948</v>
      </c>
      <c r="G333" s="3418" t="s">
        <v>2948</v>
      </c>
      <c r="H333" s="3416" t="s">
        <v>1185</v>
      </c>
      <c r="I333" s="3415" t="s">
        <v>2948</v>
      </c>
      <c r="J333" s="3415" t="s">
        <v>2948</v>
      </c>
      <c r="K333" s="3416" t="s">
        <v>1185</v>
      </c>
      <c r="L333" s="3415" t="s">
        <v>2945</v>
      </c>
    </row>
    <row r="334">
      <c r="A334" s="3438" t="s">
        <v>403</v>
      </c>
      <c r="B334" s="3418" t="s">
        <v>403</v>
      </c>
      <c r="C334" s="3415" t="s">
        <v>2948</v>
      </c>
      <c r="D334" s="3415" t="s">
        <v>2948</v>
      </c>
      <c r="E334" s="3416" t="s">
        <v>1185</v>
      </c>
      <c r="F334" s="3418" t="s">
        <v>2948</v>
      </c>
      <c r="G334" s="3418" t="s">
        <v>2948</v>
      </c>
      <c r="H334" s="3416" t="s">
        <v>1185</v>
      </c>
      <c r="I334" s="3415" t="s">
        <v>2948</v>
      </c>
      <c r="J334" s="3415" t="s">
        <v>2948</v>
      </c>
      <c r="K334" s="3416" t="s">
        <v>1185</v>
      </c>
      <c r="L334" s="3415" t="s">
        <v>2945</v>
      </c>
    </row>
    <row r="335">
      <c r="A335" s="3438" t="s">
        <v>404</v>
      </c>
      <c r="B335" s="3418" t="s">
        <v>404</v>
      </c>
      <c r="C335" s="3415" t="s">
        <v>2948</v>
      </c>
      <c r="D335" s="3415" t="s">
        <v>2948</v>
      </c>
      <c r="E335" s="3416" t="s">
        <v>1185</v>
      </c>
      <c r="F335" s="3418" t="s">
        <v>2948</v>
      </c>
      <c r="G335" s="3418" t="s">
        <v>2948</v>
      </c>
      <c r="H335" s="3416" t="s">
        <v>1185</v>
      </c>
      <c r="I335" s="3415" t="s">
        <v>2948</v>
      </c>
      <c r="J335" s="3415" t="s">
        <v>2948</v>
      </c>
      <c r="K335" s="3416" t="s">
        <v>1185</v>
      </c>
      <c r="L335" s="3415" t="s">
        <v>2945</v>
      </c>
    </row>
    <row r="336">
      <c r="A336" s="3438" t="s">
        <v>405</v>
      </c>
      <c r="B336" s="3418" t="s">
        <v>405</v>
      </c>
      <c r="C336" s="3415" t="s">
        <v>2948</v>
      </c>
      <c r="D336" s="3415" t="s">
        <v>2948</v>
      </c>
      <c r="E336" s="3416" t="s">
        <v>1185</v>
      </c>
      <c r="F336" s="3418" t="s">
        <v>2948</v>
      </c>
      <c r="G336" s="3418" t="s">
        <v>2948</v>
      </c>
      <c r="H336" s="3416" t="s">
        <v>1185</v>
      </c>
      <c r="I336" s="3415" t="s">
        <v>2948</v>
      </c>
      <c r="J336" s="3415" t="s">
        <v>2948</v>
      </c>
      <c r="K336" s="3416" t="s">
        <v>1185</v>
      </c>
      <c r="L336" s="3415" t="s">
        <v>2945</v>
      </c>
    </row>
    <row r="337">
      <c r="A337" s="3438" t="s">
        <v>406</v>
      </c>
      <c r="B337" s="3418" t="s">
        <v>406</v>
      </c>
      <c r="C337" s="3415" t="s">
        <v>2948</v>
      </c>
      <c r="D337" s="3415" t="s">
        <v>2948</v>
      </c>
      <c r="E337" s="3416" t="s">
        <v>1185</v>
      </c>
      <c r="F337" s="3418" t="s">
        <v>2948</v>
      </c>
      <c r="G337" s="3418" t="s">
        <v>2948</v>
      </c>
      <c r="H337" s="3416" t="s">
        <v>1185</v>
      </c>
      <c r="I337" s="3415" t="s">
        <v>2948</v>
      </c>
      <c r="J337" s="3415" t="s">
        <v>2948</v>
      </c>
      <c r="K337" s="3416" t="s">
        <v>1185</v>
      </c>
      <c r="L337" s="3415" t="s">
        <v>2945</v>
      </c>
    </row>
    <row r="338">
      <c r="A338" s="3438" t="s">
        <v>407</v>
      </c>
      <c r="B338" s="3418" t="s">
        <v>407</v>
      </c>
      <c r="C338" s="3415" t="s">
        <v>2948</v>
      </c>
      <c r="D338" s="3415" t="s">
        <v>2948</v>
      </c>
      <c r="E338" s="3416" t="s">
        <v>1185</v>
      </c>
      <c r="F338" s="3418" t="s">
        <v>2948</v>
      </c>
      <c r="G338" s="3418" t="s">
        <v>2948</v>
      </c>
      <c r="H338" s="3416" t="s">
        <v>1185</v>
      </c>
      <c r="I338" s="3415" t="s">
        <v>2948</v>
      </c>
      <c r="J338" s="3415" t="s">
        <v>2948</v>
      </c>
      <c r="K338" s="3416" t="s">
        <v>1185</v>
      </c>
      <c r="L338" s="3415" t="s">
        <v>2945</v>
      </c>
    </row>
    <row r="339">
      <c r="A339" s="3438" t="s">
        <v>3101</v>
      </c>
      <c r="B339" s="3418" t="s">
        <v>3101</v>
      </c>
      <c r="C339" s="3415" t="s">
        <v>2948</v>
      </c>
      <c r="D339" s="3415" t="s">
        <v>2948</v>
      </c>
      <c r="E339" s="3416" t="s">
        <v>1185</v>
      </c>
      <c r="F339" s="3418" t="s">
        <v>2948</v>
      </c>
      <c r="G339" s="3418" t="s">
        <v>2948</v>
      </c>
      <c r="H339" s="3416" t="s">
        <v>1185</v>
      </c>
      <c r="I339" s="3415" t="s">
        <v>2948</v>
      </c>
      <c r="J339" s="3415" t="s">
        <v>2948</v>
      </c>
      <c r="K339" s="3416" t="s">
        <v>1185</v>
      </c>
      <c r="L339" s="3415" t="s">
        <v>2945</v>
      </c>
    </row>
    <row r="340">
      <c r="A340" s="3438" t="s">
        <v>3095</v>
      </c>
      <c r="B340" s="3418" t="s">
        <v>3095</v>
      </c>
      <c r="C340" s="3415" t="s">
        <v>2948</v>
      </c>
      <c r="D340" s="3415" t="s">
        <v>2948</v>
      </c>
      <c r="E340" s="3416" t="s">
        <v>1185</v>
      </c>
      <c r="F340" s="3418" t="s">
        <v>2948</v>
      </c>
      <c r="G340" s="3418" t="s">
        <v>2948</v>
      </c>
      <c r="H340" s="3416" t="s">
        <v>1185</v>
      </c>
      <c r="I340" s="3415" t="s">
        <v>2948</v>
      </c>
      <c r="J340" s="3415" t="s">
        <v>2948</v>
      </c>
      <c r="K340" s="3416" t="s">
        <v>1185</v>
      </c>
      <c r="L340" s="3415" t="s">
        <v>2945</v>
      </c>
    </row>
    <row r="341">
      <c r="A341" s="3438" t="s">
        <v>3096</v>
      </c>
      <c r="B341" s="3418" t="s">
        <v>3096</v>
      </c>
      <c r="C341" s="3415" t="s">
        <v>2948</v>
      </c>
      <c r="D341" s="3415" t="s">
        <v>2948</v>
      </c>
      <c r="E341" s="3416" t="s">
        <v>1185</v>
      </c>
      <c r="F341" s="3418" t="s">
        <v>2948</v>
      </c>
      <c r="G341" s="3418" t="s">
        <v>2948</v>
      </c>
      <c r="H341" s="3416" t="s">
        <v>1185</v>
      </c>
      <c r="I341" s="3415" t="s">
        <v>2948</v>
      </c>
      <c r="J341" s="3415" t="s">
        <v>2948</v>
      </c>
      <c r="K341" s="3416" t="s">
        <v>1185</v>
      </c>
      <c r="L341" s="3415" t="s">
        <v>2945</v>
      </c>
    </row>
    <row r="342">
      <c r="A342" s="3438" t="s">
        <v>3102</v>
      </c>
      <c r="B342" s="3418" t="s">
        <v>3102</v>
      </c>
      <c r="C342" s="3415" t="s">
        <v>2948</v>
      </c>
      <c r="D342" s="3415" t="s">
        <v>2948</v>
      </c>
      <c r="E342" s="3416" t="s">
        <v>1185</v>
      </c>
      <c r="F342" s="3418" t="s">
        <v>2948</v>
      </c>
      <c r="G342" s="3418" t="s">
        <v>2948</v>
      </c>
      <c r="H342" s="3416" t="s">
        <v>1185</v>
      </c>
      <c r="I342" s="3415" t="s">
        <v>2948</v>
      </c>
      <c r="J342" s="3415" t="s">
        <v>2948</v>
      </c>
      <c r="K342" s="3416" t="s">
        <v>1185</v>
      </c>
      <c r="L342" s="3415" t="s">
        <v>2945</v>
      </c>
    </row>
    <row r="343">
      <c r="A343" s="3438" t="s">
        <v>3103</v>
      </c>
      <c r="B343" s="3418" t="s">
        <v>3103</v>
      </c>
      <c r="C343" s="3415" t="s">
        <v>2948</v>
      </c>
      <c r="D343" s="3415" t="s">
        <v>2948</v>
      </c>
      <c r="E343" s="3416" t="s">
        <v>1185</v>
      </c>
      <c r="F343" s="3418" t="s">
        <v>2948</v>
      </c>
      <c r="G343" s="3418" t="s">
        <v>2948</v>
      </c>
      <c r="H343" s="3416" t="s">
        <v>1185</v>
      </c>
      <c r="I343" s="3415" t="s">
        <v>2948</v>
      </c>
      <c r="J343" s="3415" t="s">
        <v>2948</v>
      </c>
      <c r="K343" s="3416" t="s">
        <v>1185</v>
      </c>
      <c r="L343" s="3415" t="s">
        <v>2945</v>
      </c>
    </row>
    <row r="344">
      <c r="A344" s="3438" t="s">
        <v>3098</v>
      </c>
      <c r="B344" s="3418" t="s">
        <v>3098</v>
      </c>
      <c r="C344" s="3415" t="s">
        <v>2948</v>
      </c>
      <c r="D344" s="3415" t="s">
        <v>2948</v>
      </c>
      <c r="E344" s="3416" t="s">
        <v>1185</v>
      </c>
      <c r="F344" s="3418" t="s">
        <v>2948</v>
      </c>
      <c r="G344" s="3418" t="s">
        <v>2948</v>
      </c>
      <c r="H344" s="3416" t="s">
        <v>1185</v>
      </c>
      <c r="I344" s="3415" t="s">
        <v>2948</v>
      </c>
      <c r="J344" s="3415" t="s">
        <v>2948</v>
      </c>
      <c r="K344" s="3416" t="s">
        <v>1185</v>
      </c>
      <c r="L344" s="3415" t="s">
        <v>2945</v>
      </c>
    </row>
    <row r="345">
      <c r="A345" s="3438" t="s">
        <v>3104</v>
      </c>
      <c r="B345" s="3418" t="s">
        <v>3104</v>
      </c>
      <c r="C345" s="3415" t="s">
        <v>2948</v>
      </c>
      <c r="D345" s="3415" t="s">
        <v>2948</v>
      </c>
      <c r="E345" s="3416" t="s">
        <v>1185</v>
      </c>
      <c r="F345" s="3418" t="s">
        <v>2948</v>
      </c>
      <c r="G345" s="3418" t="s">
        <v>2948</v>
      </c>
      <c r="H345" s="3416" t="s">
        <v>1185</v>
      </c>
      <c r="I345" s="3415" t="s">
        <v>2948</v>
      </c>
      <c r="J345" s="3415" t="s">
        <v>2948</v>
      </c>
      <c r="K345" s="3416" t="s">
        <v>1185</v>
      </c>
      <c r="L345" s="3415" t="s">
        <v>2945</v>
      </c>
    </row>
    <row r="346">
      <c r="A346" s="3438" t="s">
        <v>3105</v>
      </c>
      <c r="B346" s="3418" t="s">
        <v>3105</v>
      </c>
      <c r="C346" s="3415" t="s">
        <v>2948</v>
      </c>
      <c r="D346" s="3415" t="s">
        <v>2948</v>
      </c>
      <c r="E346" s="3416" t="s">
        <v>1185</v>
      </c>
      <c r="F346" s="3418" t="s">
        <v>2948</v>
      </c>
      <c r="G346" s="3418" t="s">
        <v>2948</v>
      </c>
      <c r="H346" s="3416" t="s">
        <v>1185</v>
      </c>
      <c r="I346" s="3415" t="s">
        <v>2948</v>
      </c>
      <c r="J346" s="3415" t="s">
        <v>2948</v>
      </c>
      <c r="K346" s="3416" t="s">
        <v>1185</v>
      </c>
      <c r="L346" s="3415" t="s">
        <v>2945</v>
      </c>
    </row>
    <row r="347">
      <c r="A347" s="3438" t="s">
        <v>3106</v>
      </c>
      <c r="B347" s="3418" t="s">
        <v>3106</v>
      </c>
      <c r="C347" s="3415" t="s">
        <v>2948</v>
      </c>
      <c r="D347" s="3415" t="s">
        <v>2948</v>
      </c>
      <c r="E347" s="3416" t="s">
        <v>1185</v>
      </c>
      <c r="F347" s="3418" t="s">
        <v>2948</v>
      </c>
      <c r="G347" s="3418" t="s">
        <v>2948</v>
      </c>
      <c r="H347" s="3416" t="s">
        <v>1185</v>
      </c>
      <c r="I347" s="3415" t="s">
        <v>2948</v>
      </c>
      <c r="J347" s="3415" t="s">
        <v>2948</v>
      </c>
      <c r="K347" s="3416" t="s">
        <v>1185</v>
      </c>
      <c r="L347" s="3415" t="s">
        <v>2945</v>
      </c>
    </row>
    <row r="348">
      <c r="A348" s="3438" t="s">
        <v>3107</v>
      </c>
      <c r="B348" s="3418" t="s">
        <v>3107</v>
      </c>
      <c r="C348" s="3415" t="s">
        <v>2948</v>
      </c>
      <c r="D348" s="3415" t="s">
        <v>2948</v>
      </c>
      <c r="E348" s="3416" t="s">
        <v>1185</v>
      </c>
      <c r="F348" s="3418" t="s">
        <v>2948</v>
      </c>
      <c r="G348" s="3418" t="s">
        <v>2948</v>
      </c>
      <c r="H348" s="3416" t="s">
        <v>1185</v>
      </c>
      <c r="I348" s="3415" t="s">
        <v>2948</v>
      </c>
      <c r="J348" s="3415" t="s">
        <v>2948</v>
      </c>
      <c r="K348" s="3416" t="s">
        <v>1185</v>
      </c>
      <c r="L348" s="3415" t="s">
        <v>2945</v>
      </c>
    </row>
    <row r="349">
      <c r="A349" s="3438" t="s">
        <v>3108</v>
      </c>
      <c r="B349" s="3418" t="s">
        <v>3108</v>
      </c>
      <c r="C349" s="3415" t="s">
        <v>2948</v>
      </c>
      <c r="D349" s="3415" t="s">
        <v>2948</v>
      </c>
      <c r="E349" s="3416" t="s">
        <v>1185</v>
      </c>
      <c r="F349" s="3418" t="s">
        <v>2948</v>
      </c>
      <c r="G349" s="3418" t="s">
        <v>2948</v>
      </c>
      <c r="H349" s="3416" t="s">
        <v>1185</v>
      </c>
      <c r="I349" s="3415" t="s">
        <v>2948</v>
      </c>
      <c r="J349" s="3415" t="s">
        <v>2948</v>
      </c>
      <c r="K349" s="3416" t="s">
        <v>1185</v>
      </c>
      <c r="L349" s="3415" t="s">
        <v>2945</v>
      </c>
    </row>
    <row r="350">
      <c r="A350" s="3438" t="s">
        <v>1105</v>
      </c>
      <c r="B350" s="3418" t="s">
        <v>1105</v>
      </c>
      <c r="C350" s="3415" t="s">
        <v>2948</v>
      </c>
      <c r="D350" s="3415" t="s">
        <v>2948</v>
      </c>
      <c r="E350" s="3416" t="s">
        <v>1185</v>
      </c>
      <c r="F350" s="3418" t="s">
        <v>2948</v>
      </c>
      <c r="G350" s="3418" t="s">
        <v>2948</v>
      </c>
      <c r="H350" s="3416" t="s">
        <v>1185</v>
      </c>
      <c r="I350" s="3415" t="s">
        <v>2948</v>
      </c>
      <c r="J350" s="3415" t="s">
        <v>2948</v>
      </c>
      <c r="K350" s="3416" t="s">
        <v>1185</v>
      </c>
      <c r="L350" s="3415" t="s">
        <v>2945</v>
      </c>
    </row>
    <row r="351">
      <c r="A351" s="3438" t="s">
        <v>3097</v>
      </c>
      <c r="B351" s="3418" t="s">
        <v>3097</v>
      </c>
      <c r="C351" s="3415" t="s">
        <v>2948</v>
      </c>
      <c r="D351" s="3415" t="s">
        <v>2948</v>
      </c>
      <c r="E351" s="3416" t="s">
        <v>1185</v>
      </c>
      <c r="F351" s="3418" t="s">
        <v>2948</v>
      </c>
      <c r="G351" s="3418" t="s">
        <v>2948</v>
      </c>
      <c r="H351" s="3416" t="s">
        <v>1185</v>
      </c>
      <c r="I351" s="3415" t="s">
        <v>2948</v>
      </c>
      <c r="J351" s="3415" t="s">
        <v>2948</v>
      </c>
      <c r="K351" s="3416" t="s">
        <v>1185</v>
      </c>
      <c r="L351" s="3415" t="s">
        <v>2945</v>
      </c>
    </row>
    <row r="352">
      <c r="A352" s="3438" t="s">
        <v>3099</v>
      </c>
      <c r="B352" s="3418" t="s">
        <v>3099</v>
      </c>
      <c r="C352" s="3415" t="s">
        <v>2948</v>
      </c>
      <c r="D352" s="3415" t="s">
        <v>2948</v>
      </c>
      <c r="E352" s="3416" t="s">
        <v>1185</v>
      </c>
      <c r="F352" s="3418" t="s">
        <v>2948</v>
      </c>
      <c r="G352" s="3418" t="s">
        <v>2948</v>
      </c>
      <c r="H352" s="3416" t="s">
        <v>1185</v>
      </c>
      <c r="I352" s="3415" t="s">
        <v>2948</v>
      </c>
      <c r="J352" s="3415" t="s">
        <v>2948</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2948</v>
      </c>
      <c r="D355" s="3415" t="s">
        <v>2948</v>
      </c>
      <c r="E355" s="3416" t="s">
        <v>1185</v>
      </c>
      <c r="F355" s="3418" t="s">
        <v>2948</v>
      </c>
      <c r="G355" s="3418" t="s">
        <v>2948</v>
      </c>
      <c r="H355" s="3416" t="s">
        <v>1185</v>
      </c>
      <c r="I355" s="3415" t="s">
        <v>2948</v>
      </c>
      <c r="J355" s="3415" t="s">
        <v>2948</v>
      </c>
      <c r="K355" s="3416" t="s">
        <v>1185</v>
      </c>
      <c r="L355" s="3415" t="s">
        <v>2945</v>
      </c>
    </row>
    <row r="356">
      <c r="A356" s="3443" t="s">
        <v>390</v>
      </c>
      <c r="B356" s="3418" t="s">
        <v>390</v>
      </c>
      <c r="C356" s="3415" t="s">
        <v>2948</v>
      </c>
      <c r="D356" s="3415" t="s">
        <v>2948</v>
      </c>
      <c r="E356" s="3416" t="s">
        <v>1185</v>
      </c>
      <c r="F356" s="3418" t="s">
        <v>2948</v>
      </c>
      <c r="G356" s="3418" t="s">
        <v>2948</v>
      </c>
      <c r="H356" s="3416" t="s">
        <v>1185</v>
      </c>
      <c r="I356" s="3415" t="s">
        <v>2948</v>
      </c>
      <c r="J356" s="3415" t="s">
        <v>2948</v>
      </c>
      <c r="K356" s="3416" t="s">
        <v>1185</v>
      </c>
      <c r="L356" s="3415" t="s">
        <v>2945</v>
      </c>
    </row>
    <row r="357">
      <c r="A357" s="3443" t="s">
        <v>391</v>
      </c>
      <c r="B357" s="3418" t="s">
        <v>391</v>
      </c>
      <c r="C357" s="3415" t="s">
        <v>2948</v>
      </c>
      <c r="D357" s="3415" t="s">
        <v>2948</v>
      </c>
      <c r="E357" s="3416" t="s">
        <v>1185</v>
      </c>
      <c r="F357" s="3418" t="s">
        <v>2948</v>
      </c>
      <c r="G357" s="3418" t="s">
        <v>2948</v>
      </c>
      <c r="H357" s="3416" t="s">
        <v>1185</v>
      </c>
      <c r="I357" s="3415" t="s">
        <v>2948</v>
      </c>
      <c r="J357" s="3415" t="s">
        <v>2948</v>
      </c>
      <c r="K357" s="3416" t="s">
        <v>1185</v>
      </c>
      <c r="L357" s="3415" t="s">
        <v>2945</v>
      </c>
    </row>
    <row r="358">
      <c r="A358" s="3443" t="s">
        <v>392</v>
      </c>
      <c r="B358" s="3418" t="s">
        <v>392</v>
      </c>
      <c r="C358" s="3415" t="s">
        <v>2948</v>
      </c>
      <c r="D358" s="3415" t="s">
        <v>2948</v>
      </c>
      <c r="E358" s="3416" t="s">
        <v>1185</v>
      </c>
      <c r="F358" s="3418" t="s">
        <v>2948</v>
      </c>
      <c r="G358" s="3418" t="s">
        <v>2948</v>
      </c>
      <c r="H358" s="3416" t="s">
        <v>1185</v>
      </c>
      <c r="I358" s="3415" t="s">
        <v>2948</v>
      </c>
      <c r="J358" s="3415" t="s">
        <v>2948</v>
      </c>
      <c r="K358" s="3416" t="s">
        <v>1185</v>
      </c>
      <c r="L358" s="3415" t="s">
        <v>2945</v>
      </c>
    </row>
    <row r="359">
      <c r="A359" s="3443" t="s">
        <v>393</v>
      </c>
      <c r="B359" s="3418" t="s">
        <v>393</v>
      </c>
      <c r="C359" s="3415" t="s">
        <v>2948</v>
      </c>
      <c r="D359" s="3415" t="s">
        <v>2948</v>
      </c>
      <c r="E359" s="3416" t="s">
        <v>1185</v>
      </c>
      <c r="F359" s="3418" t="s">
        <v>2948</v>
      </c>
      <c r="G359" s="3418" t="s">
        <v>2948</v>
      </c>
      <c r="H359" s="3416" t="s">
        <v>1185</v>
      </c>
      <c r="I359" s="3415" t="s">
        <v>2948</v>
      </c>
      <c r="J359" s="3415" t="s">
        <v>2948</v>
      </c>
      <c r="K359" s="3416" t="s">
        <v>1185</v>
      </c>
      <c r="L359" s="3415" t="s">
        <v>2945</v>
      </c>
    </row>
    <row r="360">
      <c r="A360" s="3443" t="s">
        <v>394</v>
      </c>
      <c r="B360" s="3418" t="s">
        <v>394</v>
      </c>
      <c r="C360" s="3415" t="s">
        <v>2948</v>
      </c>
      <c r="D360" s="3415" t="s">
        <v>2948</v>
      </c>
      <c r="E360" s="3416" t="s">
        <v>1185</v>
      </c>
      <c r="F360" s="3418" t="s">
        <v>2948</v>
      </c>
      <c r="G360" s="3418" t="s">
        <v>2948</v>
      </c>
      <c r="H360" s="3416" t="s">
        <v>1185</v>
      </c>
      <c r="I360" s="3415" t="s">
        <v>2948</v>
      </c>
      <c r="J360" s="3415" t="s">
        <v>2948</v>
      </c>
      <c r="K360" s="3416" t="s">
        <v>1185</v>
      </c>
      <c r="L360" s="3415" t="s">
        <v>2945</v>
      </c>
    </row>
    <row r="361">
      <c r="A361" s="3443" t="s">
        <v>395</v>
      </c>
      <c r="B361" s="3418" t="s">
        <v>395</v>
      </c>
      <c r="C361" s="3415" t="n">
        <v>27.213</v>
      </c>
      <c r="D361" s="3415" t="n">
        <v>166.580484774752</v>
      </c>
      <c r="E361" s="3416" t="s">
        <v>1185</v>
      </c>
      <c r="F361" s="3418" t="s">
        <v>2945</v>
      </c>
      <c r="G361" s="3418" t="n">
        <v>79.076201206203</v>
      </c>
      <c r="H361" s="3416" t="s">
        <v>1185</v>
      </c>
      <c r="I361" s="3415" t="s">
        <v>2945</v>
      </c>
      <c r="J361" s="3415" t="n">
        <v>131.725519310752</v>
      </c>
      <c r="K361" s="3416" t="s">
        <v>1185</v>
      </c>
      <c r="L361" s="3415" t="s">
        <v>2945</v>
      </c>
    </row>
    <row r="362">
      <c r="A362" s="3443" t="s">
        <v>396</v>
      </c>
      <c r="B362" s="3418" t="s">
        <v>396</v>
      </c>
      <c r="C362" s="3415" t="s">
        <v>2948</v>
      </c>
      <c r="D362" s="3415" t="s">
        <v>2948</v>
      </c>
      <c r="E362" s="3416" t="s">
        <v>1185</v>
      </c>
      <c r="F362" s="3418" t="s">
        <v>2948</v>
      </c>
      <c r="G362" s="3418" t="s">
        <v>2948</v>
      </c>
      <c r="H362" s="3416" t="s">
        <v>1185</v>
      </c>
      <c r="I362" s="3415" t="s">
        <v>2948</v>
      </c>
      <c r="J362" s="3415" t="s">
        <v>2948</v>
      </c>
      <c r="K362" s="3416" t="s">
        <v>1185</v>
      </c>
      <c r="L362" s="3415" t="s">
        <v>2945</v>
      </c>
    </row>
    <row r="363">
      <c r="A363" s="3443" t="s">
        <v>397</v>
      </c>
      <c r="B363" s="3418" t="s">
        <v>397</v>
      </c>
      <c r="C363" s="3415" t="s">
        <v>2948</v>
      </c>
      <c r="D363" s="3415" t="s">
        <v>2948</v>
      </c>
      <c r="E363" s="3416" t="s">
        <v>1185</v>
      </c>
      <c r="F363" s="3418" t="s">
        <v>2948</v>
      </c>
      <c r="G363" s="3418" t="s">
        <v>2948</v>
      </c>
      <c r="H363" s="3416" t="s">
        <v>1185</v>
      </c>
      <c r="I363" s="3415" t="s">
        <v>2948</v>
      </c>
      <c r="J363" s="3415" t="s">
        <v>2948</v>
      </c>
      <c r="K363" s="3416" t="s">
        <v>1185</v>
      </c>
      <c r="L363" s="3415" t="s">
        <v>2945</v>
      </c>
    </row>
    <row r="364">
      <c r="A364" s="3443" t="s">
        <v>398</v>
      </c>
      <c r="B364" s="3418" t="s">
        <v>398</v>
      </c>
      <c r="C364" s="3415" t="s">
        <v>2948</v>
      </c>
      <c r="D364" s="3415" t="s">
        <v>2948</v>
      </c>
      <c r="E364" s="3416" t="s">
        <v>1185</v>
      </c>
      <c r="F364" s="3418" t="s">
        <v>2948</v>
      </c>
      <c r="G364" s="3418" t="s">
        <v>2948</v>
      </c>
      <c r="H364" s="3416" t="s">
        <v>1185</v>
      </c>
      <c r="I364" s="3415" t="s">
        <v>2948</v>
      </c>
      <c r="J364" s="3415" t="s">
        <v>2948</v>
      </c>
      <c r="K364" s="3416" t="s">
        <v>1185</v>
      </c>
      <c r="L364" s="3415" t="s">
        <v>2945</v>
      </c>
    </row>
    <row r="365">
      <c r="A365" s="3443" t="s">
        <v>399</v>
      </c>
      <c r="B365" s="3418" t="s">
        <v>399</v>
      </c>
      <c r="C365" s="3415" t="n">
        <v>24.217</v>
      </c>
      <c r="D365" s="3415" t="n">
        <v>31.721</v>
      </c>
      <c r="E365" s="3416" t="s">
        <v>1185</v>
      </c>
      <c r="F365" s="3418" t="s">
        <v>2945</v>
      </c>
      <c r="G365" s="3418" t="n">
        <v>55.168500362536</v>
      </c>
      <c r="H365" s="3416" t="s">
        <v>1185</v>
      </c>
      <c r="I365" s="3415" t="s">
        <v>2945</v>
      </c>
      <c r="J365" s="3415" t="n">
        <v>17.5</v>
      </c>
      <c r="K365" s="3416" t="s">
        <v>1185</v>
      </c>
      <c r="L365" s="3415" t="s">
        <v>2945</v>
      </c>
    </row>
    <row r="366">
      <c r="A366" s="3443" t="s">
        <v>400</v>
      </c>
      <c r="B366" s="3418" t="s">
        <v>400</v>
      </c>
      <c r="C366" s="3415" t="s">
        <v>2948</v>
      </c>
      <c r="D366" s="3415" t="s">
        <v>2948</v>
      </c>
      <c r="E366" s="3416" t="s">
        <v>1185</v>
      </c>
      <c r="F366" s="3418" t="s">
        <v>2948</v>
      </c>
      <c r="G366" s="3418" t="s">
        <v>2948</v>
      </c>
      <c r="H366" s="3416" t="s">
        <v>1185</v>
      </c>
      <c r="I366" s="3415" t="s">
        <v>2948</v>
      </c>
      <c r="J366" s="3415" t="s">
        <v>2948</v>
      </c>
      <c r="K366" s="3416" t="s">
        <v>1185</v>
      </c>
      <c r="L366" s="3415" t="s">
        <v>2945</v>
      </c>
    </row>
    <row r="367">
      <c r="A367" s="3443" t="s">
        <v>401</v>
      </c>
      <c r="B367" s="3418" t="s">
        <v>401</v>
      </c>
      <c r="C367" s="3415" t="s">
        <v>2948</v>
      </c>
      <c r="D367" s="3415" t="s">
        <v>2948</v>
      </c>
      <c r="E367" s="3416" t="s">
        <v>1185</v>
      </c>
      <c r="F367" s="3418" t="s">
        <v>2948</v>
      </c>
      <c r="G367" s="3418" t="s">
        <v>2948</v>
      </c>
      <c r="H367" s="3416" t="s">
        <v>1185</v>
      </c>
      <c r="I367" s="3415" t="s">
        <v>2948</v>
      </c>
      <c r="J367" s="3415" t="s">
        <v>2948</v>
      </c>
      <c r="K367" s="3416" t="s">
        <v>1185</v>
      </c>
      <c r="L367" s="3415" t="s">
        <v>2945</v>
      </c>
    </row>
    <row r="368">
      <c r="A368" s="3443" t="s">
        <v>402</v>
      </c>
      <c r="B368" s="3418" t="s">
        <v>402</v>
      </c>
      <c r="C368" s="3415" t="s">
        <v>2948</v>
      </c>
      <c r="D368" s="3415" t="s">
        <v>2948</v>
      </c>
      <c r="E368" s="3416" t="s">
        <v>1185</v>
      </c>
      <c r="F368" s="3418" t="s">
        <v>2948</v>
      </c>
      <c r="G368" s="3418" t="s">
        <v>2948</v>
      </c>
      <c r="H368" s="3416" t="s">
        <v>1185</v>
      </c>
      <c r="I368" s="3415" t="s">
        <v>2948</v>
      </c>
      <c r="J368" s="3415" t="s">
        <v>2948</v>
      </c>
      <c r="K368" s="3416" t="s">
        <v>1185</v>
      </c>
      <c r="L368" s="3415" t="s">
        <v>2945</v>
      </c>
    </row>
    <row r="369">
      <c r="A369" s="3443" t="s">
        <v>403</v>
      </c>
      <c r="B369" s="3418" t="s">
        <v>403</v>
      </c>
      <c r="C369" s="3415" t="s">
        <v>2948</v>
      </c>
      <c r="D369" s="3415" t="s">
        <v>2948</v>
      </c>
      <c r="E369" s="3416" t="s">
        <v>1185</v>
      </c>
      <c r="F369" s="3418" t="s">
        <v>2948</v>
      </c>
      <c r="G369" s="3418" t="s">
        <v>2948</v>
      </c>
      <c r="H369" s="3416" t="s">
        <v>1185</v>
      </c>
      <c r="I369" s="3415" t="s">
        <v>2948</v>
      </c>
      <c r="J369" s="3415" t="s">
        <v>2948</v>
      </c>
      <c r="K369" s="3416" t="s">
        <v>1185</v>
      </c>
      <c r="L369" s="3415" t="s">
        <v>2945</v>
      </c>
    </row>
    <row r="370">
      <c r="A370" s="3443" t="s">
        <v>404</v>
      </c>
      <c r="B370" s="3418" t="s">
        <v>404</v>
      </c>
      <c r="C370" s="3415" t="s">
        <v>2948</v>
      </c>
      <c r="D370" s="3415" t="s">
        <v>2948</v>
      </c>
      <c r="E370" s="3416" t="s">
        <v>1185</v>
      </c>
      <c r="F370" s="3418" t="s">
        <v>2948</v>
      </c>
      <c r="G370" s="3418" t="s">
        <v>2948</v>
      </c>
      <c r="H370" s="3416" t="s">
        <v>1185</v>
      </c>
      <c r="I370" s="3415" t="s">
        <v>2948</v>
      </c>
      <c r="J370" s="3415" t="s">
        <v>2948</v>
      </c>
      <c r="K370" s="3416" t="s">
        <v>1185</v>
      </c>
      <c r="L370" s="3415" t="s">
        <v>2945</v>
      </c>
    </row>
    <row r="371">
      <c r="A371" s="3443" t="s">
        <v>405</v>
      </c>
      <c r="B371" s="3418" t="s">
        <v>405</v>
      </c>
      <c r="C371" s="3415" t="s">
        <v>2948</v>
      </c>
      <c r="D371" s="3415" t="s">
        <v>2948</v>
      </c>
      <c r="E371" s="3416" t="s">
        <v>1185</v>
      </c>
      <c r="F371" s="3418" t="s">
        <v>2948</v>
      </c>
      <c r="G371" s="3418" t="s">
        <v>2948</v>
      </c>
      <c r="H371" s="3416" t="s">
        <v>1185</v>
      </c>
      <c r="I371" s="3415" t="s">
        <v>2948</v>
      </c>
      <c r="J371" s="3415" t="s">
        <v>2948</v>
      </c>
      <c r="K371" s="3416" t="s">
        <v>1185</v>
      </c>
      <c r="L371" s="3415" t="s">
        <v>2945</v>
      </c>
    </row>
    <row r="372">
      <c r="A372" s="3443" t="s">
        <v>406</v>
      </c>
      <c r="B372" s="3418" t="s">
        <v>406</v>
      </c>
      <c r="C372" s="3415" t="s">
        <v>2948</v>
      </c>
      <c r="D372" s="3415" t="s">
        <v>2948</v>
      </c>
      <c r="E372" s="3416" t="s">
        <v>1185</v>
      </c>
      <c r="F372" s="3418" t="s">
        <v>2948</v>
      </c>
      <c r="G372" s="3418" t="s">
        <v>2948</v>
      </c>
      <c r="H372" s="3416" t="s">
        <v>1185</v>
      </c>
      <c r="I372" s="3415" t="s">
        <v>2948</v>
      </c>
      <c r="J372" s="3415" t="s">
        <v>2948</v>
      </c>
      <c r="K372" s="3416" t="s">
        <v>1185</v>
      </c>
      <c r="L372" s="3415" t="s">
        <v>2945</v>
      </c>
    </row>
    <row r="373">
      <c r="A373" s="3443" t="s">
        <v>407</v>
      </c>
      <c r="B373" s="3418" t="s">
        <v>407</v>
      </c>
      <c r="C373" s="3415" t="s">
        <v>2948</v>
      </c>
      <c r="D373" s="3415" t="s">
        <v>2948</v>
      </c>
      <c r="E373" s="3416" t="s">
        <v>1185</v>
      </c>
      <c r="F373" s="3418" t="s">
        <v>2948</v>
      </c>
      <c r="G373" s="3418" t="s">
        <v>2948</v>
      </c>
      <c r="H373" s="3416" t="s">
        <v>1185</v>
      </c>
      <c r="I373" s="3415" t="s">
        <v>2948</v>
      </c>
      <c r="J373" s="3415" t="s">
        <v>2948</v>
      </c>
      <c r="K373" s="3416" t="s">
        <v>1185</v>
      </c>
      <c r="L373" s="3415" t="s">
        <v>2945</v>
      </c>
    </row>
    <row r="374">
      <c r="A374" s="3443" t="s">
        <v>3101</v>
      </c>
      <c r="B374" s="3418" t="s">
        <v>3101</v>
      </c>
      <c r="C374" s="3415" t="s">
        <v>2948</v>
      </c>
      <c r="D374" s="3415" t="s">
        <v>2948</v>
      </c>
      <c r="E374" s="3416" t="s">
        <v>1185</v>
      </c>
      <c r="F374" s="3418" t="s">
        <v>2948</v>
      </c>
      <c r="G374" s="3418" t="s">
        <v>2948</v>
      </c>
      <c r="H374" s="3416" t="s">
        <v>1185</v>
      </c>
      <c r="I374" s="3415" t="s">
        <v>2948</v>
      </c>
      <c r="J374" s="3415" t="s">
        <v>2948</v>
      </c>
      <c r="K374" s="3416" t="s">
        <v>1185</v>
      </c>
      <c r="L374" s="3415" t="s">
        <v>2945</v>
      </c>
    </row>
    <row r="375">
      <c r="A375" s="3443" t="s">
        <v>3095</v>
      </c>
      <c r="B375" s="3418" t="s">
        <v>3095</v>
      </c>
      <c r="C375" s="3415" t="s">
        <v>2948</v>
      </c>
      <c r="D375" s="3415" t="s">
        <v>2948</v>
      </c>
      <c r="E375" s="3416" t="s">
        <v>1185</v>
      </c>
      <c r="F375" s="3418" t="s">
        <v>2948</v>
      </c>
      <c r="G375" s="3418" t="s">
        <v>2948</v>
      </c>
      <c r="H375" s="3416" t="s">
        <v>1185</v>
      </c>
      <c r="I375" s="3415" t="s">
        <v>2948</v>
      </c>
      <c r="J375" s="3415" t="s">
        <v>2948</v>
      </c>
      <c r="K375" s="3416" t="s">
        <v>1185</v>
      </c>
      <c r="L375" s="3415" t="s">
        <v>2945</v>
      </c>
    </row>
    <row r="376">
      <c r="A376" s="3443" t="s">
        <v>3096</v>
      </c>
      <c r="B376" s="3418" t="s">
        <v>3096</v>
      </c>
      <c r="C376" s="3415" t="s">
        <v>2948</v>
      </c>
      <c r="D376" s="3415" t="s">
        <v>2948</v>
      </c>
      <c r="E376" s="3416" t="s">
        <v>1185</v>
      </c>
      <c r="F376" s="3418" t="s">
        <v>2948</v>
      </c>
      <c r="G376" s="3418" t="s">
        <v>2948</v>
      </c>
      <c r="H376" s="3416" t="s">
        <v>1185</v>
      </c>
      <c r="I376" s="3415" t="s">
        <v>2948</v>
      </c>
      <c r="J376" s="3415" t="s">
        <v>2948</v>
      </c>
      <c r="K376" s="3416" t="s">
        <v>1185</v>
      </c>
      <c r="L376" s="3415" t="s">
        <v>2945</v>
      </c>
    </row>
    <row r="377">
      <c r="A377" s="3443" t="s">
        <v>3102</v>
      </c>
      <c r="B377" s="3418" t="s">
        <v>3102</v>
      </c>
      <c r="C377" s="3415" t="s">
        <v>2948</v>
      </c>
      <c r="D377" s="3415" t="s">
        <v>2948</v>
      </c>
      <c r="E377" s="3416" t="s">
        <v>1185</v>
      </c>
      <c r="F377" s="3418" t="s">
        <v>2948</v>
      </c>
      <c r="G377" s="3418" t="s">
        <v>2948</v>
      </c>
      <c r="H377" s="3416" t="s">
        <v>1185</v>
      </c>
      <c r="I377" s="3415" t="s">
        <v>2948</v>
      </c>
      <c r="J377" s="3415" t="s">
        <v>2948</v>
      </c>
      <c r="K377" s="3416" t="s">
        <v>1185</v>
      </c>
      <c r="L377" s="3415" t="s">
        <v>2945</v>
      </c>
    </row>
    <row r="378">
      <c r="A378" s="3443" t="s">
        <v>3103</v>
      </c>
      <c r="B378" s="3418" t="s">
        <v>3103</v>
      </c>
      <c r="C378" s="3415" t="s">
        <v>2948</v>
      </c>
      <c r="D378" s="3415" t="s">
        <v>2948</v>
      </c>
      <c r="E378" s="3416" t="s">
        <v>1185</v>
      </c>
      <c r="F378" s="3418" t="s">
        <v>2948</v>
      </c>
      <c r="G378" s="3418" t="s">
        <v>2948</v>
      </c>
      <c r="H378" s="3416" t="s">
        <v>1185</v>
      </c>
      <c r="I378" s="3415" t="s">
        <v>2948</v>
      </c>
      <c r="J378" s="3415" t="s">
        <v>2948</v>
      </c>
      <c r="K378" s="3416" t="s">
        <v>1185</v>
      </c>
      <c r="L378" s="3415" t="s">
        <v>2945</v>
      </c>
    </row>
    <row r="379">
      <c r="A379" s="3443" t="s">
        <v>3098</v>
      </c>
      <c r="B379" s="3418" t="s">
        <v>3098</v>
      </c>
      <c r="C379" s="3415" t="s">
        <v>2948</v>
      </c>
      <c r="D379" s="3415" t="s">
        <v>2948</v>
      </c>
      <c r="E379" s="3416" t="s">
        <v>1185</v>
      </c>
      <c r="F379" s="3418" t="s">
        <v>2948</v>
      </c>
      <c r="G379" s="3418" t="s">
        <v>2948</v>
      </c>
      <c r="H379" s="3416" t="s">
        <v>1185</v>
      </c>
      <c r="I379" s="3415" t="s">
        <v>2948</v>
      </c>
      <c r="J379" s="3415" t="s">
        <v>2948</v>
      </c>
      <c r="K379" s="3416" t="s">
        <v>1185</v>
      </c>
      <c r="L379" s="3415" t="s">
        <v>2945</v>
      </c>
    </row>
    <row r="380">
      <c r="A380" s="3443" t="s">
        <v>3104</v>
      </c>
      <c r="B380" s="3418" t="s">
        <v>3104</v>
      </c>
      <c r="C380" s="3415" t="s">
        <v>2948</v>
      </c>
      <c r="D380" s="3415" t="s">
        <v>2948</v>
      </c>
      <c r="E380" s="3416" t="s">
        <v>1185</v>
      </c>
      <c r="F380" s="3418" t="s">
        <v>2948</v>
      </c>
      <c r="G380" s="3418" t="s">
        <v>2948</v>
      </c>
      <c r="H380" s="3416" t="s">
        <v>1185</v>
      </c>
      <c r="I380" s="3415" t="s">
        <v>2948</v>
      </c>
      <c r="J380" s="3415" t="s">
        <v>2948</v>
      </c>
      <c r="K380" s="3416" t="s">
        <v>1185</v>
      </c>
      <c r="L380" s="3415" t="s">
        <v>2945</v>
      </c>
    </row>
    <row r="381">
      <c r="A381" s="3443" t="s">
        <v>3105</v>
      </c>
      <c r="B381" s="3418" t="s">
        <v>3105</v>
      </c>
      <c r="C381" s="3415" t="s">
        <v>2948</v>
      </c>
      <c r="D381" s="3415" t="s">
        <v>2948</v>
      </c>
      <c r="E381" s="3416" t="s">
        <v>1185</v>
      </c>
      <c r="F381" s="3418" t="s">
        <v>2948</v>
      </c>
      <c r="G381" s="3418" t="s">
        <v>2948</v>
      </c>
      <c r="H381" s="3416" t="s">
        <v>1185</v>
      </c>
      <c r="I381" s="3415" t="s">
        <v>2948</v>
      </c>
      <c r="J381" s="3415" t="s">
        <v>2948</v>
      </c>
      <c r="K381" s="3416" t="s">
        <v>1185</v>
      </c>
      <c r="L381" s="3415" t="s">
        <v>2945</v>
      </c>
    </row>
    <row r="382">
      <c r="A382" s="3443" t="s">
        <v>3106</v>
      </c>
      <c r="B382" s="3418" t="s">
        <v>3106</v>
      </c>
      <c r="C382" s="3415" t="s">
        <v>2948</v>
      </c>
      <c r="D382" s="3415" t="s">
        <v>2948</v>
      </c>
      <c r="E382" s="3416" t="s">
        <v>1185</v>
      </c>
      <c r="F382" s="3418" t="s">
        <v>2948</v>
      </c>
      <c r="G382" s="3418" t="s">
        <v>2948</v>
      </c>
      <c r="H382" s="3416" t="s">
        <v>1185</v>
      </c>
      <c r="I382" s="3415" t="s">
        <v>2948</v>
      </c>
      <c r="J382" s="3415" t="s">
        <v>2948</v>
      </c>
      <c r="K382" s="3416" t="s">
        <v>1185</v>
      </c>
      <c r="L382" s="3415" t="s">
        <v>2945</v>
      </c>
    </row>
    <row r="383">
      <c r="A383" s="3443" t="s">
        <v>3107</v>
      </c>
      <c r="B383" s="3418" t="s">
        <v>3107</v>
      </c>
      <c r="C383" s="3415" t="s">
        <v>2948</v>
      </c>
      <c r="D383" s="3415" t="s">
        <v>2948</v>
      </c>
      <c r="E383" s="3416" t="s">
        <v>1185</v>
      </c>
      <c r="F383" s="3418" t="s">
        <v>2948</v>
      </c>
      <c r="G383" s="3418" t="s">
        <v>2948</v>
      </c>
      <c r="H383" s="3416" t="s">
        <v>1185</v>
      </c>
      <c r="I383" s="3415" t="s">
        <v>2948</v>
      </c>
      <c r="J383" s="3415" t="s">
        <v>2948</v>
      </c>
      <c r="K383" s="3416" t="s">
        <v>1185</v>
      </c>
      <c r="L383" s="3415" t="s">
        <v>2945</v>
      </c>
    </row>
    <row r="384">
      <c r="A384" s="3443" t="s">
        <v>3108</v>
      </c>
      <c r="B384" s="3418" t="s">
        <v>3108</v>
      </c>
      <c r="C384" s="3415" t="s">
        <v>2948</v>
      </c>
      <c r="D384" s="3415" t="s">
        <v>2948</v>
      </c>
      <c r="E384" s="3416" t="s">
        <v>1185</v>
      </c>
      <c r="F384" s="3418" t="s">
        <v>2948</v>
      </c>
      <c r="G384" s="3418" t="s">
        <v>2948</v>
      </c>
      <c r="H384" s="3416" t="s">
        <v>1185</v>
      </c>
      <c r="I384" s="3415" t="s">
        <v>2948</v>
      </c>
      <c r="J384" s="3415" t="s">
        <v>2948</v>
      </c>
      <c r="K384" s="3416" t="s">
        <v>1185</v>
      </c>
      <c r="L384" s="3415" t="s">
        <v>2945</v>
      </c>
    </row>
    <row r="385">
      <c r="A385" s="3443" t="s">
        <v>1105</v>
      </c>
      <c r="B385" s="3418" t="s">
        <v>1105</v>
      </c>
      <c r="C385" s="3415" t="s">
        <v>2948</v>
      </c>
      <c r="D385" s="3415" t="s">
        <v>2948</v>
      </c>
      <c r="E385" s="3416" t="s">
        <v>1185</v>
      </c>
      <c r="F385" s="3418" t="s">
        <v>2948</v>
      </c>
      <c r="G385" s="3418" t="s">
        <v>2948</v>
      </c>
      <c r="H385" s="3416" t="s">
        <v>1185</v>
      </c>
      <c r="I385" s="3415" t="s">
        <v>2948</v>
      </c>
      <c r="J385" s="3415" t="s">
        <v>2948</v>
      </c>
      <c r="K385" s="3416" t="s">
        <v>1185</v>
      </c>
      <c r="L385" s="3415" t="s">
        <v>2945</v>
      </c>
    </row>
    <row r="386">
      <c r="A386" s="3443" t="s">
        <v>3097</v>
      </c>
      <c r="B386" s="3418" t="s">
        <v>3097</v>
      </c>
      <c r="C386" s="3415" t="s">
        <v>2948</v>
      </c>
      <c r="D386" s="3415" t="s">
        <v>2948</v>
      </c>
      <c r="E386" s="3416" t="s">
        <v>1185</v>
      </c>
      <c r="F386" s="3418" t="s">
        <v>2948</v>
      </c>
      <c r="G386" s="3418" t="s">
        <v>2948</v>
      </c>
      <c r="H386" s="3416" t="s">
        <v>1185</v>
      </c>
      <c r="I386" s="3415" t="s">
        <v>2948</v>
      </c>
      <c r="J386" s="3415" t="s">
        <v>2948</v>
      </c>
      <c r="K386" s="3416" t="s">
        <v>1185</v>
      </c>
      <c r="L386" s="3415" t="s">
        <v>2945</v>
      </c>
    </row>
    <row r="387">
      <c r="A387" s="3443" t="s">
        <v>3099</v>
      </c>
      <c r="B387" s="3418" t="s">
        <v>3099</v>
      </c>
      <c r="C387" s="3415" t="s">
        <v>2948</v>
      </c>
      <c r="D387" s="3415" t="s">
        <v>2948</v>
      </c>
      <c r="E387" s="3416" t="s">
        <v>1185</v>
      </c>
      <c r="F387" s="3418" t="s">
        <v>2948</v>
      </c>
      <c r="G387" s="3418" t="s">
        <v>2948</v>
      </c>
      <c r="H387" s="3416" t="s">
        <v>1185</v>
      </c>
      <c r="I387" s="3415" t="s">
        <v>2948</v>
      </c>
      <c r="J387" s="3415" t="s">
        <v>2948</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2948</v>
      </c>
      <c r="D389" s="3415" t="s">
        <v>2948</v>
      </c>
      <c r="E389" s="3415" t="s">
        <v>2948</v>
      </c>
      <c r="F389" s="3418" t="s">
        <v>2948</v>
      </c>
      <c r="G389" s="3418" t="s">
        <v>2948</v>
      </c>
      <c r="H389" s="3418" t="s">
        <v>2948</v>
      </c>
      <c r="I389" s="3415" t="s">
        <v>2948</v>
      </c>
      <c r="J389" s="3415" t="s">
        <v>2948</v>
      </c>
      <c r="K389" s="3415" t="s">
        <v>2948</v>
      </c>
      <c r="L389" s="3415" t="s">
        <v>2945</v>
      </c>
    </row>
    <row r="390">
      <c r="A390" s="3433" t="s">
        <v>390</v>
      </c>
      <c r="B390" s="3418" t="s">
        <v>390</v>
      </c>
      <c r="C390" s="3415" t="s">
        <v>2948</v>
      </c>
      <c r="D390" s="3415" t="s">
        <v>2948</v>
      </c>
      <c r="E390" s="3415" t="s">
        <v>2948</v>
      </c>
      <c r="F390" s="3418" t="s">
        <v>2948</v>
      </c>
      <c r="G390" s="3418" t="s">
        <v>2948</v>
      </c>
      <c r="H390" s="3418" t="s">
        <v>2948</v>
      </c>
      <c r="I390" s="3415" t="s">
        <v>2948</v>
      </c>
      <c r="J390" s="3415" t="s">
        <v>2948</v>
      </c>
      <c r="K390" s="3415" t="s">
        <v>2948</v>
      </c>
      <c r="L390" s="3415" t="s">
        <v>2945</v>
      </c>
    </row>
    <row r="391">
      <c r="A391" s="3433" t="s">
        <v>391</v>
      </c>
      <c r="B391" s="3418" t="s">
        <v>391</v>
      </c>
      <c r="C391" s="3415" t="s">
        <v>2948</v>
      </c>
      <c r="D391" s="3415" t="s">
        <v>2948</v>
      </c>
      <c r="E391" s="3415" t="s">
        <v>2948</v>
      </c>
      <c r="F391" s="3418" t="s">
        <v>2948</v>
      </c>
      <c r="G391" s="3418" t="s">
        <v>2948</v>
      </c>
      <c r="H391" s="3418" t="s">
        <v>2948</v>
      </c>
      <c r="I391" s="3415" t="s">
        <v>2948</v>
      </c>
      <c r="J391" s="3415" t="s">
        <v>2948</v>
      </c>
      <c r="K391" s="3415" t="s">
        <v>2948</v>
      </c>
      <c r="L391" s="3415" t="s">
        <v>2945</v>
      </c>
    </row>
    <row r="392">
      <c r="A392" s="3433" t="s">
        <v>392</v>
      </c>
      <c r="B392" s="3418" t="s">
        <v>392</v>
      </c>
      <c r="C392" s="3415" t="s">
        <v>2948</v>
      </c>
      <c r="D392" s="3415" t="s">
        <v>2948</v>
      </c>
      <c r="E392" s="3415" t="s">
        <v>2948</v>
      </c>
      <c r="F392" s="3418" t="s">
        <v>2948</v>
      </c>
      <c r="G392" s="3418" t="s">
        <v>2948</v>
      </c>
      <c r="H392" s="3418" t="s">
        <v>2948</v>
      </c>
      <c r="I392" s="3415" t="s">
        <v>2948</v>
      </c>
      <c r="J392" s="3415" t="s">
        <v>2948</v>
      </c>
      <c r="K392" s="3415" t="s">
        <v>2948</v>
      </c>
      <c r="L392" s="3415" t="s">
        <v>2945</v>
      </c>
    </row>
    <row r="393">
      <c r="A393" s="3433" t="s">
        <v>393</v>
      </c>
      <c r="B393" s="3418" t="s">
        <v>393</v>
      </c>
      <c r="C393" s="3415" t="s">
        <v>2948</v>
      </c>
      <c r="D393" s="3415" t="s">
        <v>2948</v>
      </c>
      <c r="E393" s="3415" t="s">
        <v>2948</v>
      </c>
      <c r="F393" s="3418" t="s">
        <v>2948</v>
      </c>
      <c r="G393" s="3418" t="s">
        <v>2948</v>
      </c>
      <c r="H393" s="3418" t="s">
        <v>2948</v>
      </c>
      <c r="I393" s="3415" t="s">
        <v>2948</v>
      </c>
      <c r="J393" s="3415" t="s">
        <v>2948</v>
      </c>
      <c r="K393" s="3415" t="s">
        <v>2948</v>
      </c>
      <c r="L393" s="3415" t="s">
        <v>2945</v>
      </c>
    </row>
    <row r="394">
      <c r="A394" s="3433" t="s">
        <v>394</v>
      </c>
      <c r="B394" s="3418" t="s">
        <v>394</v>
      </c>
      <c r="C394" s="3415" t="s">
        <v>2948</v>
      </c>
      <c r="D394" s="3415" t="s">
        <v>2948</v>
      </c>
      <c r="E394" s="3415" t="s">
        <v>2948</v>
      </c>
      <c r="F394" s="3418" t="s">
        <v>2948</v>
      </c>
      <c r="G394" s="3418" t="s">
        <v>2948</v>
      </c>
      <c r="H394" s="3418" t="s">
        <v>2948</v>
      </c>
      <c r="I394" s="3415" t="s">
        <v>2948</v>
      </c>
      <c r="J394" s="3415" t="s">
        <v>2948</v>
      </c>
      <c r="K394" s="3415" t="s">
        <v>2948</v>
      </c>
      <c r="L394" s="3415" t="s">
        <v>2945</v>
      </c>
    </row>
    <row r="395">
      <c r="A395" s="3433" t="s">
        <v>395</v>
      </c>
      <c r="B395" s="3418" t="s">
        <v>395</v>
      </c>
      <c r="C395" s="3415" t="s">
        <v>2948</v>
      </c>
      <c r="D395" s="3415" t="n">
        <v>0.2445</v>
      </c>
      <c r="E395" s="3415" t="s">
        <v>2948</v>
      </c>
      <c r="F395" s="3418" t="s">
        <v>2948</v>
      </c>
      <c r="G395" s="3418" t="n">
        <v>66.666666666667</v>
      </c>
      <c r="H395" s="3418" t="s">
        <v>2948</v>
      </c>
      <c r="I395" s="3415" t="s">
        <v>2948</v>
      </c>
      <c r="J395" s="3415" t="n">
        <v>0.163</v>
      </c>
      <c r="K395" s="3415" t="s">
        <v>2948</v>
      </c>
      <c r="L395" s="3415" t="s">
        <v>2945</v>
      </c>
    </row>
    <row r="396">
      <c r="A396" s="3433" t="s">
        <v>396</v>
      </c>
      <c r="B396" s="3418" t="s">
        <v>396</v>
      </c>
      <c r="C396" s="3415" t="s">
        <v>2948</v>
      </c>
      <c r="D396" s="3415" t="s">
        <v>2948</v>
      </c>
      <c r="E396" s="3415" t="s">
        <v>2948</v>
      </c>
      <c r="F396" s="3418" t="s">
        <v>2948</v>
      </c>
      <c r="G396" s="3418" t="s">
        <v>2948</v>
      </c>
      <c r="H396" s="3418" t="s">
        <v>2948</v>
      </c>
      <c r="I396" s="3415" t="s">
        <v>2948</v>
      </c>
      <c r="J396" s="3415" t="s">
        <v>2948</v>
      </c>
      <c r="K396" s="3415" t="s">
        <v>2948</v>
      </c>
      <c r="L396" s="3415" t="s">
        <v>2945</v>
      </c>
    </row>
    <row r="397">
      <c r="A397" s="3433" t="s">
        <v>397</v>
      </c>
      <c r="B397" s="3418" t="s">
        <v>397</v>
      </c>
      <c r="C397" s="3415" t="s">
        <v>2948</v>
      </c>
      <c r="D397" s="3415" t="s">
        <v>2948</v>
      </c>
      <c r="E397" s="3415" t="s">
        <v>2948</v>
      </c>
      <c r="F397" s="3418" t="s">
        <v>2948</v>
      </c>
      <c r="G397" s="3418" t="s">
        <v>2948</v>
      </c>
      <c r="H397" s="3418" t="s">
        <v>2948</v>
      </c>
      <c r="I397" s="3415" t="s">
        <v>2948</v>
      </c>
      <c r="J397" s="3415" t="s">
        <v>2948</v>
      </c>
      <c r="K397" s="3415" t="s">
        <v>2948</v>
      </c>
      <c r="L397" s="3415" t="s">
        <v>2945</v>
      </c>
    </row>
    <row r="398">
      <c r="A398" s="3433" t="s">
        <v>398</v>
      </c>
      <c r="B398" s="3418" t="s">
        <v>398</v>
      </c>
      <c r="C398" s="3415" t="s">
        <v>2948</v>
      </c>
      <c r="D398" s="3415" t="s">
        <v>2948</v>
      </c>
      <c r="E398" s="3415" t="s">
        <v>2948</v>
      </c>
      <c r="F398" s="3418" t="s">
        <v>2948</v>
      </c>
      <c r="G398" s="3418" t="s">
        <v>2948</v>
      </c>
      <c r="H398" s="3418" t="s">
        <v>2948</v>
      </c>
      <c r="I398" s="3415" t="s">
        <v>2948</v>
      </c>
      <c r="J398" s="3415" t="s">
        <v>2948</v>
      </c>
      <c r="K398" s="3415" t="s">
        <v>2948</v>
      </c>
      <c r="L398" s="3415" t="s">
        <v>2945</v>
      </c>
    </row>
    <row r="399">
      <c r="A399" s="3433" t="s">
        <v>399</v>
      </c>
      <c r="B399" s="3418" t="s">
        <v>399</v>
      </c>
      <c r="C399" s="3415" t="s">
        <v>2948</v>
      </c>
      <c r="D399" s="3415" t="n">
        <v>4.473</v>
      </c>
      <c r="E399" s="3415" t="s">
        <v>2948</v>
      </c>
      <c r="F399" s="3418" t="s">
        <v>2948</v>
      </c>
      <c r="G399" s="3418" t="n">
        <v>66.666666666667</v>
      </c>
      <c r="H399" s="3418" t="s">
        <v>2948</v>
      </c>
      <c r="I399" s="3415" t="s">
        <v>2948</v>
      </c>
      <c r="J399" s="3415" t="n">
        <v>2.982</v>
      </c>
      <c r="K399" s="3415" t="s">
        <v>2948</v>
      </c>
      <c r="L399" s="3415" t="s">
        <v>2945</v>
      </c>
    </row>
    <row r="400">
      <c r="A400" s="3433" t="s">
        <v>400</v>
      </c>
      <c r="B400" s="3418" t="s">
        <v>400</v>
      </c>
      <c r="C400" s="3415" t="s">
        <v>2948</v>
      </c>
      <c r="D400" s="3415" t="s">
        <v>2948</v>
      </c>
      <c r="E400" s="3415" t="s">
        <v>2948</v>
      </c>
      <c r="F400" s="3418" t="s">
        <v>2948</v>
      </c>
      <c r="G400" s="3418" t="s">
        <v>2948</v>
      </c>
      <c r="H400" s="3418" t="s">
        <v>2948</v>
      </c>
      <c r="I400" s="3415" t="s">
        <v>2948</v>
      </c>
      <c r="J400" s="3415" t="s">
        <v>2948</v>
      </c>
      <c r="K400" s="3415" t="s">
        <v>2948</v>
      </c>
      <c r="L400" s="3415" t="s">
        <v>2945</v>
      </c>
    </row>
    <row r="401">
      <c r="A401" s="3433" t="s">
        <v>401</v>
      </c>
      <c r="B401" s="3418" t="s">
        <v>401</v>
      </c>
      <c r="C401" s="3415" t="s">
        <v>2948</v>
      </c>
      <c r="D401" s="3415" t="s">
        <v>2948</v>
      </c>
      <c r="E401" s="3415" t="s">
        <v>2948</v>
      </c>
      <c r="F401" s="3418" t="s">
        <v>2948</v>
      </c>
      <c r="G401" s="3418" t="s">
        <v>2948</v>
      </c>
      <c r="H401" s="3418" t="s">
        <v>2948</v>
      </c>
      <c r="I401" s="3415" t="s">
        <v>2948</v>
      </c>
      <c r="J401" s="3415" t="s">
        <v>2948</v>
      </c>
      <c r="K401" s="3415" t="s">
        <v>2948</v>
      </c>
      <c r="L401" s="3415" t="s">
        <v>2945</v>
      </c>
    </row>
    <row r="402">
      <c r="A402" s="3433" t="s">
        <v>402</v>
      </c>
      <c r="B402" s="3418" t="s">
        <v>402</v>
      </c>
      <c r="C402" s="3415" t="s">
        <v>2948</v>
      </c>
      <c r="D402" s="3415" t="s">
        <v>2948</v>
      </c>
      <c r="E402" s="3415" t="s">
        <v>2948</v>
      </c>
      <c r="F402" s="3418" t="s">
        <v>2948</v>
      </c>
      <c r="G402" s="3418" t="s">
        <v>2948</v>
      </c>
      <c r="H402" s="3418" t="s">
        <v>2948</v>
      </c>
      <c r="I402" s="3415" t="s">
        <v>2948</v>
      </c>
      <c r="J402" s="3415" t="s">
        <v>2948</v>
      </c>
      <c r="K402" s="3415" t="s">
        <v>2948</v>
      </c>
      <c r="L402" s="3415" t="s">
        <v>2945</v>
      </c>
    </row>
    <row r="403">
      <c r="A403" s="3433" t="s">
        <v>403</v>
      </c>
      <c r="B403" s="3418" t="s">
        <v>403</v>
      </c>
      <c r="C403" s="3415" t="s">
        <v>2948</v>
      </c>
      <c r="D403" s="3415" t="s">
        <v>2948</v>
      </c>
      <c r="E403" s="3415" t="s">
        <v>2948</v>
      </c>
      <c r="F403" s="3418" t="s">
        <v>2948</v>
      </c>
      <c r="G403" s="3418" t="s">
        <v>2948</v>
      </c>
      <c r="H403" s="3418" t="s">
        <v>2948</v>
      </c>
      <c r="I403" s="3415" t="s">
        <v>2948</v>
      </c>
      <c r="J403" s="3415" t="s">
        <v>2948</v>
      </c>
      <c r="K403" s="3415" t="s">
        <v>2948</v>
      </c>
      <c r="L403" s="3415" t="s">
        <v>2945</v>
      </c>
    </row>
    <row r="404">
      <c r="A404" s="3433" t="s">
        <v>404</v>
      </c>
      <c r="B404" s="3418" t="s">
        <v>404</v>
      </c>
      <c r="C404" s="3415" t="s">
        <v>2948</v>
      </c>
      <c r="D404" s="3415" t="s">
        <v>2948</v>
      </c>
      <c r="E404" s="3415" t="s">
        <v>2948</v>
      </c>
      <c r="F404" s="3418" t="s">
        <v>2948</v>
      </c>
      <c r="G404" s="3418" t="s">
        <v>2948</v>
      </c>
      <c r="H404" s="3418" t="s">
        <v>2948</v>
      </c>
      <c r="I404" s="3415" t="s">
        <v>2948</v>
      </c>
      <c r="J404" s="3415" t="s">
        <v>2948</v>
      </c>
      <c r="K404" s="3415" t="s">
        <v>2948</v>
      </c>
      <c r="L404" s="3415" t="s">
        <v>2945</v>
      </c>
    </row>
    <row r="405">
      <c r="A405" s="3433" t="s">
        <v>405</v>
      </c>
      <c r="B405" s="3418" t="s">
        <v>405</v>
      </c>
      <c r="C405" s="3415" t="s">
        <v>2948</v>
      </c>
      <c r="D405" s="3415" t="s">
        <v>2948</v>
      </c>
      <c r="E405" s="3415" t="s">
        <v>2948</v>
      </c>
      <c r="F405" s="3418" t="s">
        <v>2948</v>
      </c>
      <c r="G405" s="3418" t="s">
        <v>2948</v>
      </c>
      <c r="H405" s="3418" t="s">
        <v>2948</v>
      </c>
      <c r="I405" s="3415" t="s">
        <v>2948</v>
      </c>
      <c r="J405" s="3415" t="s">
        <v>2948</v>
      </c>
      <c r="K405" s="3415" t="s">
        <v>2948</v>
      </c>
      <c r="L405" s="3415" t="s">
        <v>2945</v>
      </c>
    </row>
    <row r="406">
      <c r="A406" s="3433" t="s">
        <v>406</v>
      </c>
      <c r="B406" s="3418" t="s">
        <v>406</v>
      </c>
      <c r="C406" s="3415" t="s">
        <v>2948</v>
      </c>
      <c r="D406" s="3415" t="s">
        <v>2948</v>
      </c>
      <c r="E406" s="3415" t="s">
        <v>2948</v>
      </c>
      <c r="F406" s="3418" t="s">
        <v>2948</v>
      </c>
      <c r="G406" s="3418" t="s">
        <v>2948</v>
      </c>
      <c r="H406" s="3418" t="s">
        <v>2948</v>
      </c>
      <c r="I406" s="3415" t="s">
        <v>2948</v>
      </c>
      <c r="J406" s="3415" t="s">
        <v>2948</v>
      </c>
      <c r="K406" s="3415" t="s">
        <v>2948</v>
      </c>
      <c r="L406" s="3415" t="s">
        <v>2945</v>
      </c>
    </row>
    <row r="407">
      <c r="A407" s="3433" t="s">
        <v>407</v>
      </c>
      <c r="B407" s="3418" t="s">
        <v>407</v>
      </c>
      <c r="C407" s="3415" t="s">
        <v>2948</v>
      </c>
      <c r="D407" s="3415" t="s">
        <v>2948</v>
      </c>
      <c r="E407" s="3415" t="s">
        <v>2948</v>
      </c>
      <c r="F407" s="3418" t="s">
        <v>2948</v>
      </c>
      <c r="G407" s="3418" t="s">
        <v>2948</v>
      </c>
      <c r="H407" s="3418" t="s">
        <v>2948</v>
      </c>
      <c r="I407" s="3415" t="s">
        <v>2948</v>
      </c>
      <c r="J407" s="3415" t="s">
        <v>2948</v>
      </c>
      <c r="K407" s="3415" t="s">
        <v>2948</v>
      </c>
      <c r="L407" s="3415" t="s">
        <v>2945</v>
      </c>
    </row>
    <row r="408">
      <c r="A408" s="3433" t="s">
        <v>3101</v>
      </c>
      <c r="B408" s="3418" t="s">
        <v>3101</v>
      </c>
      <c r="C408" s="3415" t="s">
        <v>2948</v>
      </c>
      <c r="D408" s="3415" t="s">
        <v>2948</v>
      </c>
      <c r="E408" s="3415" t="s">
        <v>2948</v>
      </c>
      <c r="F408" s="3418" t="s">
        <v>2948</v>
      </c>
      <c r="G408" s="3418" t="s">
        <v>2948</v>
      </c>
      <c r="H408" s="3418" t="s">
        <v>2948</v>
      </c>
      <c r="I408" s="3415" t="s">
        <v>2948</v>
      </c>
      <c r="J408" s="3415" t="s">
        <v>2948</v>
      </c>
      <c r="K408" s="3415" t="s">
        <v>2948</v>
      </c>
      <c r="L408" s="3415" t="s">
        <v>2945</v>
      </c>
    </row>
    <row r="409">
      <c r="A409" s="3433" t="s">
        <v>3095</v>
      </c>
      <c r="B409" s="3418" t="s">
        <v>3095</v>
      </c>
      <c r="C409" s="3415" t="n">
        <v>5.0E-4</v>
      </c>
      <c r="D409" s="3415" t="n">
        <v>5.0E-4</v>
      </c>
      <c r="E409" s="3415" t="s">
        <v>2948</v>
      </c>
      <c r="F409" s="3418" t="n">
        <v>50.0</v>
      </c>
      <c r="G409" s="3418" t="n">
        <v>100.0</v>
      </c>
      <c r="H409" s="3418" t="s">
        <v>2948</v>
      </c>
      <c r="I409" s="3415" t="n">
        <v>2.5E-4</v>
      </c>
      <c r="J409" s="3415" t="n">
        <v>5.0E-4</v>
      </c>
      <c r="K409" s="3415" t="s">
        <v>2948</v>
      </c>
      <c r="L409" s="3415" t="s">
        <v>2945</v>
      </c>
    </row>
    <row r="410">
      <c r="A410" s="3433" t="s">
        <v>3096</v>
      </c>
      <c r="B410" s="3418" t="s">
        <v>3096</v>
      </c>
      <c r="C410" s="3415" t="n">
        <v>2.0E-7</v>
      </c>
      <c r="D410" s="3415" t="s">
        <v>2948</v>
      </c>
      <c r="E410" s="3415" t="s">
        <v>2948</v>
      </c>
      <c r="F410" s="3418" t="n">
        <v>50.0</v>
      </c>
      <c r="G410" s="3418" t="s">
        <v>2948</v>
      </c>
      <c r="H410" s="3418" t="s">
        <v>2948</v>
      </c>
      <c r="I410" s="3415" t="n">
        <v>1.0E-7</v>
      </c>
      <c r="J410" s="3415" t="s">
        <v>2948</v>
      </c>
      <c r="K410" s="3415" t="s">
        <v>2948</v>
      </c>
      <c r="L410" s="3415" t="s">
        <v>2945</v>
      </c>
    </row>
    <row r="411">
      <c r="A411" s="3433" t="s">
        <v>3102</v>
      </c>
      <c r="B411" s="3418" t="s">
        <v>3102</v>
      </c>
      <c r="C411" s="3415" t="s">
        <v>2948</v>
      </c>
      <c r="D411" s="3415" t="s">
        <v>2948</v>
      </c>
      <c r="E411" s="3415" t="s">
        <v>2948</v>
      </c>
      <c r="F411" s="3418" t="s">
        <v>2948</v>
      </c>
      <c r="G411" s="3418" t="s">
        <v>2948</v>
      </c>
      <c r="H411" s="3418" t="s">
        <v>2948</v>
      </c>
      <c r="I411" s="3415" t="s">
        <v>2948</v>
      </c>
      <c r="J411" s="3415" t="s">
        <v>2948</v>
      </c>
      <c r="K411" s="3415" t="s">
        <v>2948</v>
      </c>
      <c r="L411" s="3415" t="s">
        <v>2945</v>
      </c>
    </row>
    <row r="412">
      <c r="A412" s="3433" t="s">
        <v>3103</v>
      </c>
      <c r="B412" s="3418" t="s">
        <v>3103</v>
      </c>
      <c r="C412" s="3415" t="s">
        <v>2948</v>
      </c>
      <c r="D412" s="3415" t="s">
        <v>2948</v>
      </c>
      <c r="E412" s="3415" t="s">
        <v>2948</v>
      </c>
      <c r="F412" s="3418" t="s">
        <v>2948</v>
      </c>
      <c r="G412" s="3418" t="s">
        <v>2948</v>
      </c>
      <c r="H412" s="3418" t="s">
        <v>2948</v>
      </c>
      <c r="I412" s="3415" t="s">
        <v>2948</v>
      </c>
      <c r="J412" s="3415" t="s">
        <v>2948</v>
      </c>
      <c r="K412" s="3415" t="s">
        <v>2948</v>
      </c>
      <c r="L412" s="3415" t="s">
        <v>2945</v>
      </c>
    </row>
    <row r="413">
      <c r="A413" s="3433" t="s">
        <v>3098</v>
      </c>
      <c r="B413" s="3418" t="s">
        <v>3098</v>
      </c>
      <c r="C413" s="3415" t="n">
        <v>1.0E-6</v>
      </c>
      <c r="D413" s="3415" t="s">
        <v>2948</v>
      </c>
      <c r="E413" s="3415" t="s">
        <v>2948</v>
      </c>
      <c r="F413" s="3418" t="n">
        <v>50.0</v>
      </c>
      <c r="G413" s="3418" t="s">
        <v>2948</v>
      </c>
      <c r="H413" s="3418" t="s">
        <v>2948</v>
      </c>
      <c r="I413" s="3415" t="n">
        <v>5.0E-7</v>
      </c>
      <c r="J413" s="3415" t="s">
        <v>2948</v>
      </c>
      <c r="K413" s="3415" t="s">
        <v>2948</v>
      </c>
      <c r="L413" s="3415" t="s">
        <v>2945</v>
      </c>
    </row>
    <row r="414">
      <c r="A414" s="3433" t="s">
        <v>3104</v>
      </c>
      <c r="B414" s="3418" t="s">
        <v>3104</v>
      </c>
      <c r="C414" s="3415" t="s">
        <v>2948</v>
      </c>
      <c r="D414" s="3415" t="s">
        <v>2948</v>
      </c>
      <c r="E414" s="3415" t="s">
        <v>2948</v>
      </c>
      <c r="F414" s="3418" t="s">
        <v>2948</v>
      </c>
      <c r="G414" s="3418" t="s">
        <v>2948</v>
      </c>
      <c r="H414" s="3418" t="s">
        <v>2948</v>
      </c>
      <c r="I414" s="3415" t="s">
        <v>2948</v>
      </c>
      <c r="J414" s="3415" t="s">
        <v>2948</v>
      </c>
      <c r="K414" s="3415" t="s">
        <v>2948</v>
      </c>
      <c r="L414" s="3415" t="s">
        <v>2945</v>
      </c>
    </row>
    <row r="415">
      <c r="A415" s="3433" t="s">
        <v>3105</v>
      </c>
      <c r="B415" s="3418" t="s">
        <v>3105</v>
      </c>
      <c r="C415" s="3415" t="n">
        <v>0.1787</v>
      </c>
      <c r="D415" s="3415" t="n">
        <v>0.955</v>
      </c>
      <c r="E415" s="3415" t="s">
        <v>2948</v>
      </c>
      <c r="F415" s="3418" t="n">
        <v>50.0</v>
      </c>
      <c r="G415" s="3418" t="n">
        <v>100.0</v>
      </c>
      <c r="H415" s="3418" t="s">
        <v>2948</v>
      </c>
      <c r="I415" s="3415" t="n">
        <v>0.08935</v>
      </c>
      <c r="J415" s="3415" t="n">
        <v>0.955</v>
      </c>
      <c r="K415" s="3415" t="s">
        <v>2948</v>
      </c>
      <c r="L415" s="3415" t="s">
        <v>2945</v>
      </c>
    </row>
    <row r="416">
      <c r="A416" s="3433" t="s">
        <v>3106</v>
      </c>
      <c r="B416" s="3418" t="s">
        <v>3106</v>
      </c>
      <c r="C416" s="3415" t="s">
        <v>2948</v>
      </c>
      <c r="D416" s="3415" t="s">
        <v>2948</v>
      </c>
      <c r="E416" s="3415" t="s">
        <v>2948</v>
      </c>
      <c r="F416" s="3418" t="s">
        <v>2948</v>
      </c>
      <c r="G416" s="3418" t="s">
        <v>2948</v>
      </c>
      <c r="H416" s="3418" t="s">
        <v>2948</v>
      </c>
      <c r="I416" s="3415" t="s">
        <v>2948</v>
      </c>
      <c r="J416" s="3415" t="s">
        <v>2948</v>
      </c>
      <c r="K416" s="3415" t="s">
        <v>2948</v>
      </c>
      <c r="L416" s="3415" t="s">
        <v>2945</v>
      </c>
    </row>
    <row r="417">
      <c r="A417" s="3433" t="s">
        <v>3107</v>
      </c>
      <c r="B417" s="3418" t="s">
        <v>3107</v>
      </c>
      <c r="C417" s="3415" t="s">
        <v>2948</v>
      </c>
      <c r="D417" s="3415" t="s">
        <v>2948</v>
      </c>
      <c r="E417" s="3415" t="s">
        <v>2948</v>
      </c>
      <c r="F417" s="3418" t="s">
        <v>2948</v>
      </c>
      <c r="G417" s="3418" t="s">
        <v>2948</v>
      </c>
      <c r="H417" s="3418" t="s">
        <v>2948</v>
      </c>
      <c r="I417" s="3415" t="s">
        <v>2948</v>
      </c>
      <c r="J417" s="3415" t="s">
        <v>2948</v>
      </c>
      <c r="K417" s="3415" t="s">
        <v>2948</v>
      </c>
      <c r="L417" s="3415" t="s">
        <v>2945</v>
      </c>
    </row>
    <row r="418">
      <c r="A418" s="3433" t="s">
        <v>3108</v>
      </c>
      <c r="B418" s="3418" t="s">
        <v>3108</v>
      </c>
      <c r="C418" s="3415" t="s">
        <v>2948</v>
      </c>
      <c r="D418" s="3415" t="s">
        <v>2948</v>
      </c>
      <c r="E418" s="3415" t="s">
        <v>2948</v>
      </c>
      <c r="F418" s="3418" t="s">
        <v>2948</v>
      </c>
      <c r="G418" s="3418" t="s">
        <v>2948</v>
      </c>
      <c r="H418" s="3418" t="s">
        <v>2948</v>
      </c>
      <c r="I418" s="3415" t="s">
        <v>2948</v>
      </c>
      <c r="J418" s="3415" t="s">
        <v>2948</v>
      </c>
      <c r="K418" s="3415" t="s">
        <v>2948</v>
      </c>
      <c r="L418" s="3415" t="s">
        <v>2945</v>
      </c>
    </row>
    <row r="419">
      <c r="A419" s="3433" t="s">
        <v>1105</v>
      </c>
      <c r="B419" s="3418" t="s">
        <v>1105</v>
      </c>
      <c r="C419" s="3415" t="s">
        <v>2948</v>
      </c>
      <c r="D419" s="3415" t="s">
        <v>2948</v>
      </c>
      <c r="E419" s="3415" t="s">
        <v>2948</v>
      </c>
      <c r="F419" s="3418" t="s">
        <v>2948</v>
      </c>
      <c r="G419" s="3418" t="s">
        <v>2948</v>
      </c>
      <c r="H419" s="3418" t="s">
        <v>2948</v>
      </c>
      <c r="I419" s="3415" t="s">
        <v>2948</v>
      </c>
      <c r="J419" s="3415" t="s">
        <v>2948</v>
      </c>
      <c r="K419" s="3415" t="s">
        <v>2948</v>
      </c>
      <c r="L419" s="3415" t="s">
        <v>2945</v>
      </c>
    </row>
    <row r="420">
      <c r="A420" s="3433" t="s">
        <v>3097</v>
      </c>
      <c r="B420" s="3418" t="s">
        <v>3097</v>
      </c>
      <c r="C420" s="3415" t="s">
        <v>2948</v>
      </c>
      <c r="D420" s="3415" t="s">
        <v>2948</v>
      </c>
      <c r="E420" s="3415" t="s">
        <v>2948</v>
      </c>
      <c r="F420" s="3418" t="s">
        <v>2948</v>
      </c>
      <c r="G420" s="3418" t="s">
        <v>2948</v>
      </c>
      <c r="H420" s="3418" t="s">
        <v>2948</v>
      </c>
      <c r="I420" s="3415" t="s">
        <v>2948</v>
      </c>
      <c r="J420" s="3415" t="s">
        <v>2948</v>
      </c>
      <c r="K420" s="3415" t="s">
        <v>2948</v>
      </c>
      <c r="L420" s="3415" t="s">
        <v>2945</v>
      </c>
    </row>
    <row r="421">
      <c r="A421" s="3433" t="s">
        <v>3099</v>
      </c>
      <c r="B421" s="3418" t="s">
        <v>3099</v>
      </c>
      <c r="C421" s="3415" t="s">
        <v>2948</v>
      </c>
      <c r="D421" s="3415" t="s">
        <v>2948</v>
      </c>
      <c r="E421" s="3415" t="s">
        <v>2948</v>
      </c>
      <c r="F421" s="3418" t="s">
        <v>2948</v>
      </c>
      <c r="G421" s="3418" t="s">
        <v>2948</v>
      </c>
      <c r="H421" s="3418" t="s">
        <v>2948</v>
      </c>
      <c r="I421" s="3415" t="s">
        <v>2948</v>
      </c>
      <c r="J421" s="3415" t="s">
        <v>2948</v>
      </c>
      <c r="K421" s="3415" t="s">
        <v>2948</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3101</v>
      </c>
      <c r="B443" s="3418" t="s">
        <v>3101</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3095</v>
      </c>
      <c r="B444" s="3418" t="s">
        <v>3095</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3096</v>
      </c>
      <c r="B445" s="3418" t="s">
        <v>3096</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3102</v>
      </c>
      <c r="B446" s="3418" t="s">
        <v>3102</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3103</v>
      </c>
      <c r="B447" s="3418" t="s">
        <v>3103</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3098</v>
      </c>
      <c r="B448" s="3418" t="s">
        <v>3098</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3104</v>
      </c>
      <c r="B449" s="3418" t="s">
        <v>3104</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3105</v>
      </c>
      <c r="B450" s="3418" t="s">
        <v>3105</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3106</v>
      </c>
      <c r="B451" s="3418" t="s">
        <v>3106</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3107</v>
      </c>
      <c r="B452" s="3418" t="s">
        <v>3107</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3108</v>
      </c>
      <c r="B453" s="3418" t="s">
        <v>3108</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3097</v>
      </c>
      <c r="B455" s="3418" t="s">
        <v>3097</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3099</v>
      </c>
      <c r="B456" s="3418" t="s">
        <v>3099</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3101</v>
      </c>
      <c r="B477" s="3418" t="s">
        <v>3101</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3095</v>
      </c>
      <c r="B478" s="3418" t="s">
        <v>3095</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3096</v>
      </c>
      <c r="B479" s="3418" t="s">
        <v>3096</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3102</v>
      </c>
      <c r="B480" s="3418" t="s">
        <v>3102</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3103</v>
      </c>
      <c r="B481" s="3418" t="s">
        <v>3103</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3098</v>
      </c>
      <c r="B482" s="3418" t="s">
        <v>3098</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3104</v>
      </c>
      <c r="B483" s="3418" t="s">
        <v>3104</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3105</v>
      </c>
      <c r="B484" s="3418" t="s">
        <v>3105</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3106</v>
      </c>
      <c r="B485" s="3418" t="s">
        <v>3106</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3107</v>
      </c>
      <c r="B486" s="3418" t="s">
        <v>3107</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3108</v>
      </c>
      <c r="B487" s="3418" t="s">
        <v>3108</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3097</v>
      </c>
      <c r="B489" s="3418" t="s">
        <v>3097</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3099</v>
      </c>
      <c r="B490" s="3418" t="s">
        <v>3099</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390</v>
      </c>
      <c r="B494" s="3418" t="s">
        <v>390</v>
      </c>
      <c r="C494" s="3415" t="s">
        <v>2948</v>
      </c>
      <c r="D494" s="3415" t="s">
        <v>2948</v>
      </c>
      <c r="E494" s="3415" t="s">
        <v>2948</v>
      </c>
      <c r="F494" s="3418" t="s">
        <v>2948</v>
      </c>
      <c r="G494" s="3418" t="s">
        <v>2948</v>
      </c>
      <c r="H494" s="3418" t="s">
        <v>2948</v>
      </c>
      <c r="I494" s="3415" t="s">
        <v>2948</v>
      </c>
      <c r="J494" s="3415" t="s">
        <v>2948</v>
      </c>
      <c r="K494" s="3415" t="s">
        <v>2948</v>
      </c>
      <c r="L494" s="3415" t="s">
        <v>2948</v>
      </c>
    </row>
    <row r="495">
      <c r="A495" s="3433" t="s">
        <v>391</v>
      </c>
      <c r="B495" s="3418" t="s">
        <v>391</v>
      </c>
      <c r="C495" s="3415" t="s">
        <v>2948</v>
      </c>
      <c r="D495" s="3415" t="s">
        <v>2948</v>
      </c>
      <c r="E495" s="3415" t="s">
        <v>2948</v>
      </c>
      <c r="F495" s="3418" t="s">
        <v>2948</v>
      </c>
      <c r="G495" s="3418" t="s">
        <v>2948</v>
      </c>
      <c r="H495" s="3418" t="s">
        <v>2948</v>
      </c>
      <c r="I495" s="3415" t="s">
        <v>2948</v>
      </c>
      <c r="J495" s="3415" t="s">
        <v>2948</v>
      </c>
      <c r="K495" s="3415" t="s">
        <v>2948</v>
      </c>
      <c r="L495" s="3415" t="s">
        <v>2948</v>
      </c>
    </row>
    <row r="496">
      <c r="A496" s="3433" t="s">
        <v>392</v>
      </c>
      <c r="B496" s="3418" t="s">
        <v>392</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393</v>
      </c>
      <c r="B497" s="3418" t="s">
        <v>393</v>
      </c>
      <c r="C497" s="3415" t="s">
        <v>2948</v>
      </c>
      <c r="D497" s="3415" t="s">
        <v>2948</v>
      </c>
      <c r="E497" s="3415" t="s">
        <v>2948</v>
      </c>
      <c r="F497" s="3418" t="s">
        <v>2948</v>
      </c>
      <c r="G497" s="3418" t="s">
        <v>2948</v>
      </c>
      <c r="H497" s="3418" t="s">
        <v>2948</v>
      </c>
      <c r="I497" s="3415" t="s">
        <v>2948</v>
      </c>
      <c r="J497" s="3415" t="s">
        <v>2948</v>
      </c>
      <c r="K497" s="3415" t="s">
        <v>2948</v>
      </c>
      <c r="L497" s="3415" t="s">
        <v>2948</v>
      </c>
    </row>
    <row r="498">
      <c r="A498" s="3433" t="s">
        <v>394</v>
      </c>
      <c r="B498" s="3418" t="s">
        <v>394</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395</v>
      </c>
      <c r="B499" s="3418" t="s">
        <v>395</v>
      </c>
      <c r="C499" s="3415" t="s">
        <v>2948</v>
      </c>
      <c r="D499" s="3415" t="s">
        <v>2948</v>
      </c>
      <c r="E499" s="3415" t="s">
        <v>2948</v>
      </c>
      <c r="F499" s="3418" t="s">
        <v>2948</v>
      </c>
      <c r="G499" s="3418" t="s">
        <v>2948</v>
      </c>
      <c r="H499" s="3418" t="s">
        <v>2948</v>
      </c>
      <c r="I499" s="3415" t="s">
        <v>2948</v>
      </c>
      <c r="J499" s="3415" t="s">
        <v>2948</v>
      </c>
      <c r="K499" s="3415" t="s">
        <v>2948</v>
      </c>
      <c r="L499" s="3415" t="s">
        <v>2948</v>
      </c>
    </row>
    <row r="500">
      <c r="A500" s="3433" t="s">
        <v>396</v>
      </c>
      <c r="B500" s="3418" t="s">
        <v>396</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3" t="s">
        <v>397</v>
      </c>
      <c r="B501" s="3418" t="s">
        <v>397</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398</v>
      </c>
      <c r="B502" s="3418" t="s">
        <v>398</v>
      </c>
      <c r="C502" s="3415" t="s">
        <v>2948</v>
      </c>
      <c r="D502" s="3415" t="s">
        <v>2948</v>
      </c>
      <c r="E502" s="3415" t="s">
        <v>2948</v>
      </c>
      <c r="F502" s="3418" t="s">
        <v>2948</v>
      </c>
      <c r="G502" s="3418" t="s">
        <v>2948</v>
      </c>
      <c r="H502" s="3418" t="s">
        <v>2948</v>
      </c>
      <c r="I502" s="3415" t="s">
        <v>2948</v>
      </c>
      <c r="J502" s="3415" t="s">
        <v>2948</v>
      </c>
      <c r="K502" s="3415" t="s">
        <v>2948</v>
      </c>
      <c r="L502" s="3415" t="s">
        <v>2948</v>
      </c>
    </row>
    <row r="503">
      <c r="A503" s="3433" t="s">
        <v>399</v>
      </c>
      <c r="B503" s="3418" t="s">
        <v>399</v>
      </c>
      <c r="C503" s="3415" t="s">
        <v>2948</v>
      </c>
      <c r="D503" s="3415" t="s">
        <v>2948</v>
      </c>
      <c r="E503" s="3415" t="s">
        <v>2948</v>
      </c>
      <c r="F503" s="3418" t="s">
        <v>2948</v>
      </c>
      <c r="G503" s="3418" t="s">
        <v>2948</v>
      </c>
      <c r="H503" s="3418" t="s">
        <v>2948</v>
      </c>
      <c r="I503" s="3415" t="s">
        <v>2948</v>
      </c>
      <c r="J503" s="3415" t="s">
        <v>2948</v>
      </c>
      <c r="K503" s="3415" t="s">
        <v>2948</v>
      </c>
      <c r="L503" s="3415" t="s">
        <v>2948</v>
      </c>
    </row>
    <row r="504">
      <c r="A504" s="3433" t="s">
        <v>400</v>
      </c>
      <c r="B504" s="3418" t="s">
        <v>400</v>
      </c>
      <c r="C504" s="3415" t="s">
        <v>2948</v>
      </c>
      <c r="D504" s="3415" t="s">
        <v>2948</v>
      </c>
      <c r="E504" s="3415" t="s">
        <v>2948</v>
      </c>
      <c r="F504" s="3418" t="s">
        <v>2948</v>
      </c>
      <c r="G504" s="3418" t="s">
        <v>2948</v>
      </c>
      <c r="H504" s="3418" t="s">
        <v>2948</v>
      </c>
      <c r="I504" s="3415" t="s">
        <v>2948</v>
      </c>
      <c r="J504" s="3415" t="s">
        <v>2948</v>
      </c>
      <c r="K504" s="3415" t="s">
        <v>2948</v>
      </c>
      <c r="L504" s="3415" t="s">
        <v>2948</v>
      </c>
    </row>
    <row r="505">
      <c r="A505" s="3433" t="s">
        <v>401</v>
      </c>
      <c r="B505" s="3418" t="s">
        <v>401</v>
      </c>
      <c r="C505" s="3415" t="s">
        <v>2948</v>
      </c>
      <c r="D505" s="3415" t="s">
        <v>2948</v>
      </c>
      <c r="E505" s="3415" t="s">
        <v>2948</v>
      </c>
      <c r="F505" s="3418" t="s">
        <v>2948</v>
      </c>
      <c r="G505" s="3418" t="s">
        <v>2948</v>
      </c>
      <c r="H505" s="3418" t="s">
        <v>2948</v>
      </c>
      <c r="I505" s="3415" t="s">
        <v>2948</v>
      </c>
      <c r="J505" s="3415" t="s">
        <v>2948</v>
      </c>
      <c r="K505" s="3415" t="s">
        <v>2948</v>
      </c>
      <c r="L505" s="3415" t="s">
        <v>2948</v>
      </c>
    </row>
    <row r="506">
      <c r="A506" s="3433" t="s">
        <v>402</v>
      </c>
      <c r="B506" s="3418" t="s">
        <v>402</v>
      </c>
      <c r="C506" s="3415" t="s">
        <v>2948</v>
      </c>
      <c r="D506" s="3415" t="s">
        <v>2948</v>
      </c>
      <c r="E506" s="3415" t="s">
        <v>2948</v>
      </c>
      <c r="F506" s="3418" t="s">
        <v>2948</v>
      </c>
      <c r="G506" s="3418" t="s">
        <v>2948</v>
      </c>
      <c r="H506" s="3418" t="s">
        <v>2948</v>
      </c>
      <c r="I506" s="3415" t="s">
        <v>2948</v>
      </c>
      <c r="J506" s="3415" t="s">
        <v>2948</v>
      </c>
      <c r="K506" s="3415" t="s">
        <v>2948</v>
      </c>
      <c r="L506" s="3415" t="s">
        <v>2948</v>
      </c>
    </row>
    <row r="507">
      <c r="A507" s="3433" t="s">
        <v>403</v>
      </c>
      <c r="B507" s="3418" t="s">
        <v>403</v>
      </c>
      <c r="C507" s="3415" t="s">
        <v>2948</v>
      </c>
      <c r="D507" s="3415" t="s">
        <v>2948</v>
      </c>
      <c r="E507" s="3415" t="s">
        <v>2948</v>
      </c>
      <c r="F507" s="3418" t="s">
        <v>2948</v>
      </c>
      <c r="G507" s="3418" t="s">
        <v>2948</v>
      </c>
      <c r="H507" s="3418" t="s">
        <v>2948</v>
      </c>
      <c r="I507" s="3415" t="s">
        <v>2948</v>
      </c>
      <c r="J507" s="3415" t="s">
        <v>2948</v>
      </c>
      <c r="K507" s="3415" t="s">
        <v>2948</v>
      </c>
      <c r="L507" s="3415" t="s">
        <v>2948</v>
      </c>
    </row>
    <row r="508">
      <c r="A508" s="3433" t="s">
        <v>404</v>
      </c>
      <c r="B508" s="3418" t="s">
        <v>404</v>
      </c>
      <c r="C508" s="3415" t="s">
        <v>2948</v>
      </c>
      <c r="D508" s="3415" t="s">
        <v>2948</v>
      </c>
      <c r="E508" s="3415" t="s">
        <v>2948</v>
      </c>
      <c r="F508" s="3418" t="s">
        <v>2948</v>
      </c>
      <c r="G508" s="3418" t="s">
        <v>2948</v>
      </c>
      <c r="H508" s="3418" t="s">
        <v>2948</v>
      </c>
      <c r="I508" s="3415" t="s">
        <v>2948</v>
      </c>
      <c r="J508" s="3415" t="s">
        <v>2948</v>
      </c>
      <c r="K508" s="3415" t="s">
        <v>2948</v>
      </c>
      <c r="L508" s="3415" t="s">
        <v>2948</v>
      </c>
    </row>
    <row r="509">
      <c r="A509" s="3433" t="s">
        <v>405</v>
      </c>
      <c r="B509" s="3418" t="s">
        <v>405</v>
      </c>
      <c r="C509" s="3415" t="s">
        <v>2948</v>
      </c>
      <c r="D509" s="3415" t="s">
        <v>2948</v>
      </c>
      <c r="E509" s="3415" t="s">
        <v>2948</v>
      </c>
      <c r="F509" s="3418" t="s">
        <v>2948</v>
      </c>
      <c r="G509" s="3418" t="s">
        <v>2948</v>
      </c>
      <c r="H509" s="3418" t="s">
        <v>2948</v>
      </c>
      <c r="I509" s="3415" t="s">
        <v>2948</v>
      </c>
      <c r="J509" s="3415" t="s">
        <v>2948</v>
      </c>
      <c r="K509" s="3415" t="s">
        <v>2948</v>
      </c>
      <c r="L509" s="3415" t="s">
        <v>2948</v>
      </c>
    </row>
    <row r="510">
      <c r="A510" s="3433" t="s">
        <v>406</v>
      </c>
      <c r="B510" s="3418" t="s">
        <v>406</v>
      </c>
      <c r="C510" s="3415" t="s">
        <v>2948</v>
      </c>
      <c r="D510" s="3415" t="s">
        <v>2948</v>
      </c>
      <c r="E510" s="3415" t="s">
        <v>2948</v>
      </c>
      <c r="F510" s="3418" t="s">
        <v>2948</v>
      </c>
      <c r="G510" s="3418" t="s">
        <v>2948</v>
      </c>
      <c r="H510" s="3418" t="s">
        <v>2948</v>
      </c>
      <c r="I510" s="3415" t="s">
        <v>2948</v>
      </c>
      <c r="J510" s="3415" t="s">
        <v>2948</v>
      </c>
      <c r="K510" s="3415" t="s">
        <v>2948</v>
      </c>
      <c r="L510" s="3415" t="s">
        <v>2948</v>
      </c>
    </row>
    <row r="511">
      <c r="A511" s="3433" t="s">
        <v>407</v>
      </c>
      <c r="B511" s="3418" t="s">
        <v>407</v>
      </c>
      <c r="C511" s="3415" t="s">
        <v>2948</v>
      </c>
      <c r="D511" s="3415" t="s">
        <v>2948</v>
      </c>
      <c r="E511" s="3415" t="s">
        <v>2948</v>
      </c>
      <c r="F511" s="3418" t="s">
        <v>2948</v>
      </c>
      <c r="G511" s="3418" t="s">
        <v>2948</v>
      </c>
      <c r="H511" s="3418" t="s">
        <v>2948</v>
      </c>
      <c r="I511" s="3415" t="s">
        <v>2948</v>
      </c>
      <c r="J511" s="3415" t="s">
        <v>2948</v>
      </c>
      <c r="K511" s="3415" t="s">
        <v>2948</v>
      </c>
      <c r="L511" s="3415" t="s">
        <v>2948</v>
      </c>
    </row>
    <row r="512">
      <c r="A512" s="3433" t="s">
        <v>3101</v>
      </c>
      <c r="B512" s="3418" t="s">
        <v>3101</v>
      </c>
      <c r="C512" s="3415" t="s">
        <v>2948</v>
      </c>
      <c r="D512" s="3415" t="s">
        <v>2948</v>
      </c>
      <c r="E512" s="3415" t="s">
        <v>2948</v>
      </c>
      <c r="F512" s="3418" t="s">
        <v>2948</v>
      </c>
      <c r="G512" s="3418" t="s">
        <v>2948</v>
      </c>
      <c r="H512" s="3418" t="s">
        <v>2948</v>
      </c>
      <c r="I512" s="3415" t="s">
        <v>2948</v>
      </c>
      <c r="J512" s="3415" t="s">
        <v>2948</v>
      </c>
      <c r="K512" s="3415" t="s">
        <v>2948</v>
      </c>
      <c r="L512" s="3415" t="s">
        <v>2948</v>
      </c>
    </row>
    <row r="513">
      <c r="A513" s="3433" t="s">
        <v>3095</v>
      </c>
      <c r="B513" s="3418" t="s">
        <v>3095</v>
      </c>
      <c r="C513" s="3415" t="s">
        <v>2948</v>
      </c>
      <c r="D513" s="3415" t="s">
        <v>2948</v>
      </c>
      <c r="E513" s="3415" t="s">
        <v>2948</v>
      </c>
      <c r="F513" s="3418" t="s">
        <v>2948</v>
      </c>
      <c r="G513" s="3418" t="s">
        <v>2948</v>
      </c>
      <c r="H513" s="3418" t="s">
        <v>2948</v>
      </c>
      <c r="I513" s="3415" t="s">
        <v>2948</v>
      </c>
      <c r="J513" s="3415" t="s">
        <v>2948</v>
      </c>
      <c r="K513" s="3415" t="s">
        <v>2948</v>
      </c>
      <c r="L513" s="3415" t="s">
        <v>2948</v>
      </c>
    </row>
    <row r="514">
      <c r="A514" s="3433" t="s">
        <v>3096</v>
      </c>
      <c r="B514" s="3418" t="s">
        <v>3096</v>
      </c>
      <c r="C514" s="3415" t="s">
        <v>2948</v>
      </c>
      <c r="D514" s="3415" t="s">
        <v>2948</v>
      </c>
      <c r="E514" s="3415" t="s">
        <v>2948</v>
      </c>
      <c r="F514" s="3418" t="s">
        <v>2948</v>
      </c>
      <c r="G514" s="3418" t="s">
        <v>2948</v>
      </c>
      <c r="H514" s="3418" t="s">
        <v>2948</v>
      </c>
      <c r="I514" s="3415" t="s">
        <v>2948</v>
      </c>
      <c r="J514" s="3415" t="s">
        <v>2948</v>
      </c>
      <c r="K514" s="3415" t="s">
        <v>2948</v>
      </c>
      <c r="L514" s="3415" t="s">
        <v>2948</v>
      </c>
    </row>
    <row r="515">
      <c r="A515" s="3433" t="s">
        <v>3102</v>
      </c>
      <c r="B515" s="3418" t="s">
        <v>3102</v>
      </c>
      <c r="C515" s="3415" t="s">
        <v>2948</v>
      </c>
      <c r="D515" s="3415" t="s">
        <v>2948</v>
      </c>
      <c r="E515" s="3415" t="s">
        <v>2948</v>
      </c>
      <c r="F515" s="3418" t="s">
        <v>2948</v>
      </c>
      <c r="G515" s="3418" t="s">
        <v>2948</v>
      </c>
      <c r="H515" s="3418" t="s">
        <v>2948</v>
      </c>
      <c r="I515" s="3415" t="s">
        <v>2948</v>
      </c>
      <c r="J515" s="3415" t="s">
        <v>2948</v>
      </c>
      <c r="K515" s="3415" t="s">
        <v>2948</v>
      </c>
      <c r="L515" s="3415" t="s">
        <v>2948</v>
      </c>
    </row>
    <row r="516">
      <c r="A516" s="3433" t="s">
        <v>3103</v>
      </c>
      <c r="B516" s="3418" t="s">
        <v>3103</v>
      </c>
      <c r="C516" s="3415" t="s">
        <v>2948</v>
      </c>
      <c r="D516" s="3415" t="s">
        <v>2948</v>
      </c>
      <c r="E516" s="3415" t="s">
        <v>2948</v>
      </c>
      <c r="F516" s="3418" t="s">
        <v>2948</v>
      </c>
      <c r="G516" s="3418" t="s">
        <v>2948</v>
      </c>
      <c r="H516" s="3418" t="s">
        <v>2948</v>
      </c>
      <c r="I516" s="3415" t="s">
        <v>2948</v>
      </c>
      <c r="J516" s="3415" t="s">
        <v>2948</v>
      </c>
      <c r="K516" s="3415" t="s">
        <v>2948</v>
      </c>
      <c r="L516" s="3415" t="s">
        <v>2948</v>
      </c>
    </row>
    <row r="517">
      <c r="A517" s="3433" t="s">
        <v>3098</v>
      </c>
      <c r="B517" s="3418" t="s">
        <v>3098</v>
      </c>
      <c r="C517" s="3415" t="s">
        <v>2948</v>
      </c>
      <c r="D517" s="3415" t="s">
        <v>2948</v>
      </c>
      <c r="E517" s="3415" t="s">
        <v>2948</v>
      </c>
      <c r="F517" s="3418" t="s">
        <v>2948</v>
      </c>
      <c r="G517" s="3418" t="s">
        <v>2948</v>
      </c>
      <c r="H517" s="3418" t="s">
        <v>2948</v>
      </c>
      <c r="I517" s="3415" t="s">
        <v>2948</v>
      </c>
      <c r="J517" s="3415" t="s">
        <v>2948</v>
      </c>
      <c r="K517" s="3415" t="s">
        <v>2948</v>
      </c>
      <c r="L517" s="3415" t="s">
        <v>2948</v>
      </c>
    </row>
    <row r="518">
      <c r="A518" s="3433" t="s">
        <v>3104</v>
      </c>
      <c r="B518" s="3418" t="s">
        <v>3104</v>
      </c>
      <c r="C518" s="3415" t="s">
        <v>2948</v>
      </c>
      <c r="D518" s="3415" t="s">
        <v>2948</v>
      </c>
      <c r="E518" s="3415" t="s">
        <v>2948</v>
      </c>
      <c r="F518" s="3418" t="s">
        <v>2948</v>
      </c>
      <c r="G518" s="3418" t="s">
        <v>2948</v>
      </c>
      <c r="H518" s="3418" t="s">
        <v>2948</v>
      </c>
      <c r="I518" s="3415" t="s">
        <v>2948</v>
      </c>
      <c r="J518" s="3415" t="s">
        <v>2948</v>
      </c>
      <c r="K518" s="3415" t="s">
        <v>2948</v>
      </c>
      <c r="L518" s="3415" t="s">
        <v>2948</v>
      </c>
    </row>
    <row r="519">
      <c r="A519" s="3433" t="s">
        <v>3105</v>
      </c>
      <c r="B519" s="3418" t="s">
        <v>3105</v>
      </c>
      <c r="C519" s="3415" t="s">
        <v>2948</v>
      </c>
      <c r="D519" s="3415" t="s">
        <v>2948</v>
      </c>
      <c r="E519" s="3415" t="s">
        <v>2948</v>
      </c>
      <c r="F519" s="3418" t="s">
        <v>2948</v>
      </c>
      <c r="G519" s="3418" t="s">
        <v>2948</v>
      </c>
      <c r="H519" s="3418" t="s">
        <v>2948</v>
      </c>
      <c r="I519" s="3415" t="s">
        <v>2948</v>
      </c>
      <c r="J519" s="3415" t="s">
        <v>2948</v>
      </c>
      <c r="K519" s="3415" t="s">
        <v>2948</v>
      </c>
      <c r="L519" s="3415" t="s">
        <v>2948</v>
      </c>
    </row>
    <row r="520">
      <c r="A520" s="3433" t="s">
        <v>3106</v>
      </c>
      <c r="B520" s="3418" t="s">
        <v>3106</v>
      </c>
      <c r="C520" s="3415" t="s">
        <v>2948</v>
      </c>
      <c r="D520" s="3415" t="s">
        <v>2948</v>
      </c>
      <c r="E520" s="3415" t="s">
        <v>2948</v>
      </c>
      <c r="F520" s="3418" t="s">
        <v>2948</v>
      </c>
      <c r="G520" s="3418" t="s">
        <v>2948</v>
      </c>
      <c r="H520" s="3418" t="s">
        <v>2948</v>
      </c>
      <c r="I520" s="3415" t="s">
        <v>2948</v>
      </c>
      <c r="J520" s="3415" t="s">
        <v>2948</v>
      </c>
      <c r="K520" s="3415" t="s">
        <v>2948</v>
      </c>
      <c r="L520" s="3415" t="s">
        <v>2948</v>
      </c>
    </row>
    <row r="521">
      <c r="A521" s="3433" t="s">
        <v>3107</v>
      </c>
      <c r="B521" s="3418" t="s">
        <v>3107</v>
      </c>
      <c r="C521" s="3415" t="s">
        <v>2948</v>
      </c>
      <c r="D521" s="3415" t="s">
        <v>2948</v>
      </c>
      <c r="E521" s="3415" t="s">
        <v>2948</v>
      </c>
      <c r="F521" s="3418" t="s">
        <v>2948</v>
      </c>
      <c r="G521" s="3418" t="s">
        <v>2948</v>
      </c>
      <c r="H521" s="3418" t="s">
        <v>2948</v>
      </c>
      <c r="I521" s="3415" t="s">
        <v>2948</v>
      </c>
      <c r="J521" s="3415" t="s">
        <v>2948</v>
      </c>
      <c r="K521" s="3415" t="s">
        <v>2948</v>
      </c>
      <c r="L521" s="3415" t="s">
        <v>2948</v>
      </c>
    </row>
    <row r="522">
      <c r="A522" s="3433" t="s">
        <v>3108</v>
      </c>
      <c r="B522" s="3418" t="s">
        <v>3108</v>
      </c>
      <c r="C522" s="3415" t="s">
        <v>2948</v>
      </c>
      <c r="D522" s="3415" t="s">
        <v>2948</v>
      </c>
      <c r="E522" s="3415" t="s">
        <v>2948</v>
      </c>
      <c r="F522" s="3418" t="s">
        <v>2948</v>
      </c>
      <c r="G522" s="3418" t="s">
        <v>2948</v>
      </c>
      <c r="H522" s="3418" t="s">
        <v>2948</v>
      </c>
      <c r="I522" s="3415" t="s">
        <v>2948</v>
      </c>
      <c r="J522" s="3415" t="s">
        <v>2948</v>
      </c>
      <c r="K522" s="3415" t="s">
        <v>2948</v>
      </c>
      <c r="L522" s="3415" t="s">
        <v>2948</v>
      </c>
    </row>
    <row r="523">
      <c r="A523" s="3433" t="s">
        <v>1105</v>
      </c>
      <c r="B523" s="3418" t="s">
        <v>1105</v>
      </c>
      <c r="C523" s="3415" t="s">
        <v>2948</v>
      </c>
      <c r="D523" s="3415" t="s">
        <v>2948</v>
      </c>
      <c r="E523" s="3415" t="s">
        <v>2948</v>
      </c>
      <c r="F523" s="3418" t="s">
        <v>2948</v>
      </c>
      <c r="G523" s="3418" t="s">
        <v>2948</v>
      </c>
      <c r="H523" s="3418" t="s">
        <v>2948</v>
      </c>
      <c r="I523" s="3415" t="s">
        <v>2948</v>
      </c>
      <c r="J523" s="3415" t="s">
        <v>2948</v>
      </c>
      <c r="K523" s="3415" t="s">
        <v>2948</v>
      </c>
      <c r="L523" s="3415" t="s">
        <v>2948</v>
      </c>
    </row>
    <row r="524">
      <c r="A524" s="3433" t="s">
        <v>3097</v>
      </c>
      <c r="B524" s="3418" t="s">
        <v>3097</v>
      </c>
      <c r="C524" s="3415" t="s">
        <v>2945</v>
      </c>
      <c r="D524" s="3415" t="s">
        <v>2949</v>
      </c>
      <c r="E524" s="3415" t="s">
        <v>2949</v>
      </c>
      <c r="F524" s="3418" t="s">
        <v>2945</v>
      </c>
      <c r="G524" s="3418" t="s">
        <v>2949</v>
      </c>
      <c r="H524" s="3418" t="s">
        <v>2943</v>
      </c>
      <c r="I524" s="3415" t="s">
        <v>2945</v>
      </c>
      <c r="J524" s="3415" t="n">
        <v>6.36978532053673</v>
      </c>
      <c r="K524" s="3415" t="s">
        <v>2943</v>
      </c>
      <c r="L524" s="3415" t="s">
        <v>2945</v>
      </c>
    </row>
    <row r="525">
      <c r="A525" s="3433" t="s">
        <v>3099</v>
      </c>
      <c r="B525" s="3418" t="s">
        <v>3099</v>
      </c>
      <c r="C525" s="3415" t="s">
        <v>2948</v>
      </c>
      <c r="D525" s="3415" t="s">
        <v>2948</v>
      </c>
      <c r="E525" s="3415" t="s">
        <v>2948</v>
      </c>
      <c r="F525" s="3418" t="s">
        <v>2948</v>
      </c>
      <c r="G525" s="3418" t="s">
        <v>2948</v>
      </c>
      <c r="H525" s="3418" t="s">
        <v>2948</v>
      </c>
      <c r="I525" s="3415" t="s">
        <v>2948</v>
      </c>
      <c r="J525" s="3415" t="s">
        <v>2948</v>
      </c>
      <c r="K525" s="3415" t="s">
        <v>2948</v>
      </c>
      <c r="L525" s="3415" t="s">
        <v>2948</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3086</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390</v>
      </c>
      <c r="B535" s="3418" t="s">
        <v>390</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391</v>
      </c>
      <c r="B536" s="3418" t="s">
        <v>391</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392</v>
      </c>
      <c r="B537" s="3418" t="s">
        <v>392</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393</v>
      </c>
      <c r="B538" s="3418" t="s">
        <v>393</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394</v>
      </c>
      <c r="B539" s="3418" t="s">
        <v>394</v>
      </c>
      <c r="C539" s="3415" t="s">
        <v>2945</v>
      </c>
      <c r="D539" s="3415" t="s">
        <v>2945</v>
      </c>
      <c r="E539" s="3415" t="s">
        <v>2945</v>
      </c>
      <c r="F539" s="3418" t="s">
        <v>2945</v>
      </c>
      <c r="G539" s="3418" t="s">
        <v>2945</v>
      </c>
      <c r="H539" s="3418" t="s">
        <v>2945</v>
      </c>
      <c r="I539" s="3415" t="s">
        <v>2945</v>
      </c>
      <c r="J539" s="3415" t="s">
        <v>2945</v>
      </c>
      <c r="K539" s="3415" t="s">
        <v>2945</v>
      </c>
      <c r="L539" s="3415" t="s">
        <v>2945</v>
      </c>
    </row>
    <row r="540">
      <c r="A540" s="3438" t="s">
        <v>395</v>
      </c>
      <c r="B540" s="3418" t="s">
        <v>395</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396</v>
      </c>
      <c r="B541" s="3418" t="s">
        <v>396</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397</v>
      </c>
      <c r="B542" s="3418" t="s">
        <v>397</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398</v>
      </c>
      <c r="B543" s="3418" t="s">
        <v>398</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399</v>
      </c>
      <c r="B544" s="3418" t="s">
        <v>399</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400</v>
      </c>
      <c r="B545" s="3418" t="s">
        <v>400</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401</v>
      </c>
      <c r="B546" s="3418" t="s">
        <v>401</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402</v>
      </c>
      <c r="B547" s="3418" t="s">
        <v>402</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403</v>
      </c>
      <c r="B548" s="3418" t="s">
        <v>403</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404</v>
      </c>
      <c r="B549" s="3418" t="s">
        <v>404</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405</v>
      </c>
      <c r="B550" s="3418" t="s">
        <v>405</v>
      </c>
      <c r="C550" s="3415" t="s">
        <v>2945</v>
      </c>
      <c r="D550" s="3415" t="s">
        <v>2945</v>
      </c>
      <c r="E550" s="3415" t="s">
        <v>2945</v>
      </c>
      <c r="F550" s="3418" t="s">
        <v>2945</v>
      </c>
      <c r="G550" s="3418" t="s">
        <v>2945</v>
      </c>
      <c r="H550" s="3418" t="s">
        <v>2945</v>
      </c>
      <c r="I550" s="3415" t="s">
        <v>2945</v>
      </c>
      <c r="J550" s="3415" t="s">
        <v>2945</v>
      </c>
      <c r="K550" s="3415" t="s">
        <v>2945</v>
      </c>
      <c r="L550" s="3415" t="s">
        <v>2945</v>
      </c>
    </row>
    <row r="551">
      <c r="A551" s="3438" t="s">
        <v>406</v>
      </c>
      <c r="B551" s="3418" t="s">
        <v>406</v>
      </c>
      <c r="C551" s="3415" t="s">
        <v>2945</v>
      </c>
      <c r="D551" s="3415" t="s">
        <v>2945</v>
      </c>
      <c r="E551" s="3415" t="s">
        <v>2945</v>
      </c>
      <c r="F551" s="3418" t="s">
        <v>2945</v>
      </c>
      <c r="G551" s="3418" t="s">
        <v>2945</v>
      </c>
      <c r="H551" s="3418" t="s">
        <v>2945</v>
      </c>
      <c r="I551" s="3415" t="s">
        <v>2945</v>
      </c>
      <c r="J551" s="3415" t="s">
        <v>2945</v>
      </c>
      <c r="K551" s="3415" t="s">
        <v>2945</v>
      </c>
      <c r="L551" s="3415" t="s">
        <v>2945</v>
      </c>
    </row>
    <row r="552">
      <c r="A552" s="3438" t="s">
        <v>407</v>
      </c>
      <c r="B552" s="3418" t="s">
        <v>407</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3101</v>
      </c>
      <c r="B553" s="3418" t="s">
        <v>3101</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3095</v>
      </c>
      <c r="B554" s="3418" t="s">
        <v>3095</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3096</v>
      </c>
      <c r="B555" s="3418" t="s">
        <v>3096</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3102</v>
      </c>
      <c r="B556" s="3418" t="s">
        <v>3102</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3103</v>
      </c>
      <c r="B557" s="3418" t="s">
        <v>3103</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3098</v>
      </c>
      <c r="B558" s="3418" t="s">
        <v>3098</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3104</v>
      </c>
      <c r="B559" s="3418" t="s">
        <v>3104</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3105</v>
      </c>
      <c r="B560" s="3418" t="s">
        <v>3105</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3106</v>
      </c>
      <c r="B561" s="3418" t="s">
        <v>3106</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3107</v>
      </c>
      <c r="B562" s="3418" t="s">
        <v>3107</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8" t="s">
        <v>3108</v>
      </c>
      <c r="B563" s="3418" t="s">
        <v>3108</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8" t="s">
        <v>1105</v>
      </c>
      <c r="B564" s="3418" t="s">
        <v>1105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3097</v>
      </c>
      <c r="B565" s="3418" t="s">
        <v>3097</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3099</v>
      </c>
      <c r="B566" s="3418" t="s">
        <v>3099</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3088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2948</v>
      </c>
      <c r="D568" s="3415" t="s">
        <v>2948</v>
      </c>
      <c r="E568" s="3415" t="s">
        <v>2948</v>
      </c>
      <c r="F568" s="3418" t="s">
        <v>2948</v>
      </c>
      <c r="G568" s="3418" t="s">
        <v>2948</v>
      </c>
      <c r="H568" s="3418" t="s">
        <v>2948</v>
      </c>
      <c r="I568" s="3415" t="s">
        <v>2948</v>
      </c>
      <c r="J568" s="3415" t="s">
        <v>2948</v>
      </c>
      <c r="K568" s="3415" t="s">
        <v>2948</v>
      </c>
      <c r="L568" s="3415" t="s">
        <v>2945</v>
      </c>
    </row>
    <row r="569">
      <c r="A569" s="3438" t="s">
        <v>390</v>
      </c>
      <c r="B569" s="3418" t="s">
        <v>390</v>
      </c>
      <c r="C569" s="3415" t="s">
        <v>2948</v>
      </c>
      <c r="D569" s="3415" t="s">
        <v>2948</v>
      </c>
      <c r="E569" s="3415" t="s">
        <v>2948</v>
      </c>
      <c r="F569" s="3418" t="s">
        <v>2948</v>
      </c>
      <c r="G569" s="3418" t="s">
        <v>2948</v>
      </c>
      <c r="H569" s="3418" t="s">
        <v>2948</v>
      </c>
      <c r="I569" s="3415" t="s">
        <v>2948</v>
      </c>
      <c r="J569" s="3415" t="s">
        <v>2948</v>
      </c>
      <c r="K569" s="3415" t="s">
        <v>2948</v>
      </c>
      <c r="L569" s="3415" t="s">
        <v>2945</v>
      </c>
    </row>
    <row r="570">
      <c r="A570" s="3438" t="s">
        <v>391</v>
      </c>
      <c r="B570" s="3418" t="s">
        <v>391</v>
      </c>
      <c r="C570" s="3415" t="s">
        <v>2948</v>
      </c>
      <c r="D570" s="3415" t="s">
        <v>2948</v>
      </c>
      <c r="E570" s="3415" t="s">
        <v>2948</v>
      </c>
      <c r="F570" s="3418" t="s">
        <v>2948</v>
      </c>
      <c r="G570" s="3418" t="s">
        <v>2948</v>
      </c>
      <c r="H570" s="3418" t="s">
        <v>2948</v>
      </c>
      <c r="I570" s="3415" t="s">
        <v>2948</v>
      </c>
      <c r="J570" s="3415" t="s">
        <v>2948</v>
      </c>
      <c r="K570" s="3415" t="s">
        <v>2948</v>
      </c>
      <c r="L570" s="3415" t="s">
        <v>2945</v>
      </c>
    </row>
    <row r="571">
      <c r="A571" s="3438" t="s">
        <v>392</v>
      </c>
      <c r="B571" s="3418" t="s">
        <v>392</v>
      </c>
      <c r="C571" s="3415" t="s">
        <v>2948</v>
      </c>
      <c r="D571" s="3415" t="s">
        <v>2948</v>
      </c>
      <c r="E571" s="3415" t="s">
        <v>2948</v>
      </c>
      <c r="F571" s="3418" t="s">
        <v>2948</v>
      </c>
      <c r="G571" s="3418" t="s">
        <v>2948</v>
      </c>
      <c r="H571" s="3418" t="s">
        <v>2948</v>
      </c>
      <c r="I571" s="3415" t="s">
        <v>2948</v>
      </c>
      <c r="J571" s="3415" t="s">
        <v>2948</v>
      </c>
      <c r="K571" s="3415" t="s">
        <v>2948</v>
      </c>
      <c r="L571" s="3415" t="s">
        <v>2945</v>
      </c>
    </row>
    <row r="572">
      <c r="A572" s="3438" t="s">
        <v>393</v>
      </c>
      <c r="B572" s="3418" t="s">
        <v>393</v>
      </c>
      <c r="C572" s="3415" t="s">
        <v>2948</v>
      </c>
      <c r="D572" s="3415" t="s">
        <v>2948</v>
      </c>
      <c r="E572" s="3415" t="s">
        <v>2948</v>
      </c>
      <c r="F572" s="3418" t="s">
        <v>2948</v>
      </c>
      <c r="G572" s="3418" t="s">
        <v>2948</v>
      </c>
      <c r="H572" s="3418" t="s">
        <v>2948</v>
      </c>
      <c r="I572" s="3415" t="s">
        <v>2948</v>
      </c>
      <c r="J572" s="3415" t="s">
        <v>2948</v>
      </c>
      <c r="K572" s="3415" t="s">
        <v>2948</v>
      </c>
      <c r="L572" s="3415" t="s">
        <v>2945</v>
      </c>
    </row>
    <row r="573">
      <c r="A573" s="3438" t="s">
        <v>394</v>
      </c>
      <c r="B573" s="3418" t="s">
        <v>394</v>
      </c>
      <c r="C573" s="3415" t="s">
        <v>2948</v>
      </c>
      <c r="D573" s="3415" t="s">
        <v>2948</v>
      </c>
      <c r="E573" s="3415" t="s">
        <v>2948</v>
      </c>
      <c r="F573" s="3418" t="s">
        <v>2948</v>
      </c>
      <c r="G573" s="3418" t="s">
        <v>2948</v>
      </c>
      <c r="H573" s="3418" t="s">
        <v>2948</v>
      </c>
      <c r="I573" s="3415" t="s">
        <v>2948</v>
      </c>
      <c r="J573" s="3415" t="s">
        <v>2948</v>
      </c>
      <c r="K573" s="3415" t="s">
        <v>2948</v>
      </c>
      <c r="L573" s="3415" t="s">
        <v>2945</v>
      </c>
    </row>
    <row r="574">
      <c r="A574" s="3438" t="s">
        <v>395</v>
      </c>
      <c r="B574" s="3418" t="s">
        <v>395</v>
      </c>
      <c r="C574" s="3415" t="s">
        <v>2948</v>
      </c>
      <c r="D574" s="3415" t="s">
        <v>2948</v>
      </c>
      <c r="E574" s="3415" t="s">
        <v>2948</v>
      </c>
      <c r="F574" s="3418" t="s">
        <v>2948</v>
      </c>
      <c r="G574" s="3418" t="s">
        <v>2948</v>
      </c>
      <c r="H574" s="3418" t="s">
        <v>2948</v>
      </c>
      <c r="I574" s="3415" t="s">
        <v>2948</v>
      </c>
      <c r="J574" s="3415" t="s">
        <v>2948</v>
      </c>
      <c r="K574" s="3415" t="s">
        <v>2948</v>
      </c>
      <c r="L574" s="3415" t="s">
        <v>2945</v>
      </c>
    </row>
    <row r="575">
      <c r="A575" s="3438" t="s">
        <v>396</v>
      </c>
      <c r="B575" s="3418" t="s">
        <v>396</v>
      </c>
      <c r="C575" s="3415" t="s">
        <v>2948</v>
      </c>
      <c r="D575" s="3415" t="s">
        <v>2948</v>
      </c>
      <c r="E575" s="3415" t="s">
        <v>2948</v>
      </c>
      <c r="F575" s="3418" t="s">
        <v>2948</v>
      </c>
      <c r="G575" s="3418" t="s">
        <v>2948</v>
      </c>
      <c r="H575" s="3418" t="s">
        <v>2948</v>
      </c>
      <c r="I575" s="3415" t="s">
        <v>2948</v>
      </c>
      <c r="J575" s="3415" t="s">
        <v>2948</v>
      </c>
      <c r="K575" s="3415" t="s">
        <v>2948</v>
      </c>
      <c r="L575" s="3415" t="s">
        <v>2945</v>
      </c>
    </row>
    <row r="576">
      <c r="A576" s="3438" t="s">
        <v>397</v>
      </c>
      <c r="B576" s="3418" t="s">
        <v>397</v>
      </c>
      <c r="C576" s="3415" t="s">
        <v>2948</v>
      </c>
      <c r="D576" s="3415" t="s">
        <v>2948</v>
      </c>
      <c r="E576" s="3415" t="s">
        <v>2948</v>
      </c>
      <c r="F576" s="3418" t="s">
        <v>2948</v>
      </c>
      <c r="G576" s="3418" t="s">
        <v>2948</v>
      </c>
      <c r="H576" s="3418" t="s">
        <v>2948</v>
      </c>
      <c r="I576" s="3415" t="s">
        <v>2948</v>
      </c>
      <c r="J576" s="3415" t="s">
        <v>2948</v>
      </c>
      <c r="K576" s="3415" t="s">
        <v>2948</v>
      </c>
      <c r="L576" s="3415" t="s">
        <v>2945</v>
      </c>
    </row>
    <row r="577">
      <c r="A577" s="3438" t="s">
        <v>398</v>
      </c>
      <c r="B577" s="3418" t="s">
        <v>398</v>
      </c>
      <c r="C577" s="3415" t="s">
        <v>2948</v>
      </c>
      <c r="D577" s="3415" t="s">
        <v>2948</v>
      </c>
      <c r="E577" s="3415" t="s">
        <v>2948</v>
      </c>
      <c r="F577" s="3418" t="s">
        <v>2948</v>
      </c>
      <c r="G577" s="3418" t="s">
        <v>2948</v>
      </c>
      <c r="H577" s="3418" t="s">
        <v>2948</v>
      </c>
      <c r="I577" s="3415" t="s">
        <v>2948</v>
      </c>
      <c r="J577" s="3415" t="s">
        <v>2948</v>
      </c>
      <c r="K577" s="3415" t="s">
        <v>2948</v>
      </c>
      <c r="L577" s="3415" t="s">
        <v>2945</v>
      </c>
    </row>
    <row r="578">
      <c r="A578" s="3438" t="s">
        <v>399</v>
      </c>
      <c r="B578" s="3418" t="s">
        <v>399</v>
      </c>
      <c r="C578" s="3415" t="s">
        <v>2948</v>
      </c>
      <c r="D578" s="3415" t="s">
        <v>2948</v>
      </c>
      <c r="E578" s="3415" t="s">
        <v>2948</v>
      </c>
      <c r="F578" s="3418" t="s">
        <v>2948</v>
      </c>
      <c r="G578" s="3418" t="s">
        <v>2948</v>
      </c>
      <c r="H578" s="3418" t="s">
        <v>2948</v>
      </c>
      <c r="I578" s="3415" t="s">
        <v>2948</v>
      </c>
      <c r="J578" s="3415" t="s">
        <v>2948</v>
      </c>
      <c r="K578" s="3415" t="s">
        <v>2948</v>
      </c>
      <c r="L578" s="3415" t="s">
        <v>2945</v>
      </c>
    </row>
    <row r="579">
      <c r="A579" s="3438" t="s">
        <v>400</v>
      </c>
      <c r="B579" s="3418" t="s">
        <v>400</v>
      </c>
      <c r="C579" s="3415" t="s">
        <v>2948</v>
      </c>
      <c r="D579" s="3415" t="s">
        <v>2948</v>
      </c>
      <c r="E579" s="3415" t="s">
        <v>2948</v>
      </c>
      <c r="F579" s="3418" t="s">
        <v>2948</v>
      </c>
      <c r="G579" s="3418" t="s">
        <v>2948</v>
      </c>
      <c r="H579" s="3418" t="s">
        <v>2948</v>
      </c>
      <c r="I579" s="3415" t="s">
        <v>2948</v>
      </c>
      <c r="J579" s="3415" t="s">
        <v>2948</v>
      </c>
      <c r="K579" s="3415" t="s">
        <v>2948</v>
      </c>
      <c r="L579" s="3415" t="s">
        <v>2945</v>
      </c>
    </row>
    <row r="580">
      <c r="A580" s="3438" t="s">
        <v>401</v>
      </c>
      <c r="B580" s="3418" t="s">
        <v>401</v>
      </c>
      <c r="C580" s="3415" t="s">
        <v>2948</v>
      </c>
      <c r="D580" s="3415" t="s">
        <v>2948</v>
      </c>
      <c r="E580" s="3415" t="s">
        <v>2948</v>
      </c>
      <c r="F580" s="3418" t="s">
        <v>2948</v>
      </c>
      <c r="G580" s="3418" t="s">
        <v>2948</v>
      </c>
      <c r="H580" s="3418" t="s">
        <v>2948</v>
      </c>
      <c r="I580" s="3415" t="s">
        <v>2948</v>
      </c>
      <c r="J580" s="3415" t="s">
        <v>2948</v>
      </c>
      <c r="K580" s="3415" t="s">
        <v>2948</v>
      </c>
      <c r="L580" s="3415" t="s">
        <v>2945</v>
      </c>
    </row>
    <row r="581">
      <c r="A581" s="3438" t="s">
        <v>402</v>
      </c>
      <c r="B581" s="3418" t="s">
        <v>402</v>
      </c>
      <c r="C581" s="3415" t="s">
        <v>2948</v>
      </c>
      <c r="D581" s="3415" t="s">
        <v>2948</v>
      </c>
      <c r="E581" s="3415" t="s">
        <v>2948</v>
      </c>
      <c r="F581" s="3418" t="s">
        <v>2948</v>
      </c>
      <c r="G581" s="3418" t="s">
        <v>2948</v>
      </c>
      <c r="H581" s="3418" t="s">
        <v>2948</v>
      </c>
      <c r="I581" s="3415" t="s">
        <v>2948</v>
      </c>
      <c r="J581" s="3415" t="s">
        <v>2948</v>
      </c>
      <c r="K581" s="3415" t="s">
        <v>2948</v>
      </c>
      <c r="L581" s="3415" t="s">
        <v>2945</v>
      </c>
    </row>
    <row r="582">
      <c r="A582" s="3438" t="s">
        <v>403</v>
      </c>
      <c r="B582" s="3418" t="s">
        <v>403</v>
      </c>
      <c r="C582" s="3415" t="s">
        <v>2948</v>
      </c>
      <c r="D582" s="3415" t="s">
        <v>2948</v>
      </c>
      <c r="E582" s="3415" t="s">
        <v>2948</v>
      </c>
      <c r="F582" s="3418" t="s">
        <v>2948</v>
      </c>
      <c r="G582" s="3418" t="s">
        <v>2948</v>
      </c>
      <c r="H582" s="3418" t="s">
        <v>2948</v>
      </c>
      <c r="I582" s="3415" t="s">
        <v>2948</v>
      </c>
      <c r="J582" s="3415" t="s">
        <v>2948</v>
      </c>
      <c r="K582" s="3415" t="s">
        <v>2948</v>
      </c>
      <c r="L582" s="3415" t="s">
        <v>2945</v>
      </c>
    </row>
    <row r="583">
      <c r="A583" s="3438" t="s">
        <v>404</v>
      </c>
      <c r="B583" s="3418" t="s">
        <v>404</v>
      </c>
      <c r="C583" s="3415" t="s">
        <v>2948</v>
      </c>
      <c r="D583" s="3415" t="s">
        <v>2948</v>
      </c>
      <c r="E583" s="3415" t="s">
        <v>2948</v>
      </c>
      <c r="F583" s="3418" t="s">
        <v>2948</v>
      </c>
      <c r="G583" s="3418" t="s">
        <v>2948</v>
      </c>
      <c r="H583" s="3418" t="s">
        <v>2948</v>
      </c>
      <c r="I583" s="3415" t="s">
        <v>2948</v>
      </c>
      <c r="J583" s="3415" t="s">
        <v>2948</v>
      </c>
      <c r="K583" s="3415" t="s">
        <v>2948</v>
      </c>
      <c r="L583" s="3415" t="s">
        <v>2945</v>
      </c>
    </row>
    <row r="584">
      <c r="A584" s="3438" t="s">
        <v>405</v>
      </c>
      <c r="B584" s="3418" t="s">
        <v>405</v>
      </c>
      <c r="C584" s="3415" t="s">
        <v>2948</v>
      </c>
      <c r="D584" s="3415" t="s">
        <v>2948</v>
      </c>
      <c r="E584" s="3415" t="s">
        <v>2948</v>
      </c>
      <c r="F584" s="3418" t="s">
        <v>2948</v>
      </c>
      <c r="G584" s="3418" t="s">
        <v>2948</v>
      </c>
      <c r="H584" s="3418" t="s">
        <v>2948</v>
      </c>
      <c r="I584" s="3415" t="s">
        <v>2948</v>
      </c>
      <c r="J584" s="3415" t="s">
        <v>2948</v>
      </c>
      <c r="K584" s="3415" t="s">
        <v>2948</v>
      </c>
      <c r="L584" s="3415" t="s">
        <v>2945</v>
      </c>
    </row>
    <row r="585">
      <c r="A585" s="3438" t="s">
        <v>406</v>
      </c>
      <c r="B585" s="3418" t="s">
        <v>406</v>
      </c>
      <c r="C585" s="3415" t="s">
        <v>2948</v>
      </c>
      <c r="D585" s="3415" t="s">
        <v>2948</v>
      </c>
      <c r="E585" s="3415" t="s">
        <v>2948</v>
      </c>
      <c r="F585" s="3418" t="s">
        <v>2948</v>
      </c>
      <c r="G585" s="3418" t="s">
        <v>2948</v>
      </c>
      <c r="H585" s="3418" t="s">
        <v>2948</v>
      </c>
      <c r="I585" s="3415" t="s">
        <v>2948</v>
      </c>
      <c r="J585" s="3415" t="s">
        <v>2948</v>
      </c>
      <c r="K585" s="3415" t="s">
        <v>2948</v>
      </c>
      <c r="L585" s="3415" t="s">
        <v>2945</v>
      </c>
    </row>
    <row r="586">
      <c r="A586" s="3438" t="s">
        <v>407</v>
      </c>
      <c r="B586" s="3418" t="s">
        <v>407</v>
      </c>
      <c r="C586" s="3415" t="s">
        <v>2948</v>
      </c>
      <c r="D586" s="3415" t="s">
        <v>2948</v>
      </c>
      <c r="E586" s="3415" t="s">
        <v>2948</v>
      </c>
      <c r="F586" s="3418" t="s">
        <v>2948</v>
      </c>
      <c r="G586" s="3418" t="s">
        <v>2948</v>
      </c>
      <c r="H586" s="3418" t="s">
        <v>2948</v>
      </c>
      <c r="I586" s="3415" t="s">
        <v>2948</v>
      </c>
      <c r="J586" s="3415" t="s">
        <v>2948</v>
      </c>
      <c r="K586" s="3415" t="s">
        <v>2948</v>
      </c>
      <c r="L586" s="3415" t="s">
        <v>2945</v>
      </c>
    </row>
    <row r="587">
      <c r="A587" s="3438" t="s">
        <v>3101</v>
      </c>
      <c r="B587" s="3418" t="s">
        <v>3101</v>
      </c>
      <c r="C587" s="3415" t="s">
        <v>2948</v>
      </c>
      <c r="D587" s="3415" t="s">
        <v>2948</v>
      </c>
      <c r="E587" s="3415" t="s">
        <v>2948</v>
      </c>
      <c r="F587" s="3418" t="s">
        <v>2948</v>
      </c>
      <c r="G587" s="3418" t="s">
        <v>2948</v>
      </c>
      <c r="H587" s="3418" t="s">
        <v>2948</v>
      </c>
      <c r="I587" s="3415" t="s">
        <v>2948</v>
      </c>
      <c r="J587" s="3415" t="s">
        <v>2948</v>
      </c>
      <c r="K587" s="3415" t="s">
        <v>2948</v>
      </c>
      <c r="L587" s="3415" t="s">
        <v>2945</v>
      </c>
    </row>
    <row r="588">
      <c r="A588" s="3438" t="s">
        <v>3095</v>
      </c>
      <c r="B588" s="3418" t="s">
        <v>3095</v>
      </c>
      <c r="C588" s="3415" t="n">
        <v>0.255</v>
      </c>
      <c r="D588" s="3415" t="n">
        <v>0.20394</v>
      </c>
      <c r="E588" s="3415" t="s">
        <v>2948</v>
      </c>
      <c r="F588" s="3418" t="n">
        <v>1.0</v>
      </c>
      <c r="G588" s="3418" t="n">
        <v>2.0</v>
      </c>
      <c r="H588" s="3418" t="s">
        <v>2948</v>
      </c>
      <c r="I588" s="3415" t="n">
        <v>0.00255</v>
      </c>
      <c r="J588" s="3415" t="n">
        <v>0.0040788</v>
      </c>
      <c r="K588" s="3415" t="s">
        <v>2948</v>
      </c>
      <c r="L588" s="3415" t="s">
        <v>2945</v>
      </c>
    </row>
    <row r="589">
      <c r="A589" s="3438" t="s">
        <v>3096</v>
      </c>
      <c r="B589" s="3418" t="s">
        <v>3096</v>
      </c>
      <c r="C589" s="3415" t="n">
        <v>0.8618</v>
      </c>
      <c r="D589" s="3415" t="n">
        <v>0.0852984</v>
      </c>
      <c r="E589" s="3415" t="s">
        <v>2948</v>
      </c>
      <c r="F589" s="3418" t="n">
        <v>1.0</v>
      </c>
      <c r="G589" s="3418" t="n">
        <v>2.0</v>
      </c>
      <c r="H589" s="3418" t="s">
        <v>2948</v>
      </c>
      <c r="I589" s="3415" t="n">
        <v>0.008618</v>
      </c>
      <c r="J589" s="3415" t="n">
        <v>0.001705968</v>
      </c>
      <c r="K589" s="3415" t="s">
        <v>2948</v>
      </c>
      <c r="L589" s="3415" t="s">
        <v>2945</v>
      </c>
    </row>
    <row r="590">
      <c r="A590" s="3438" t="s">
        <v>3102</v>
      </c>
      <c r="B590" s="3418" t="s">
        <v>3102</v>
      </c>
      <c r="C590" s="3415" t="s">
        <v>2948</v>
      </c>
      <c r="D590" s="3415" t="s">
        <v>2948</v>
      </c>
      <c r="E590" s="3415" t="s">
        <v>2948</v>
      </c>
      <c r="F590" s="3418" t="s">
        <v>2948</v>
      </c>
      <c r="G590" s="3418" t="s">
        <v>2948</v>
      </c>
      <c r="H590" s="3418" t="s">
        <v>2948</v>
      </c>
      <c r="I590" s="3415" t="s">
        <v>2948</v>
      </c>
      <c r="J590" s="3415" t="s">
        <v>2948</v>
      </c>
      <c r="K590" s="3415" t="s">
        <v>2948</v>
      </c>
      <c r="L590" s="3415" t="s">
        <v>2945</v>
      </c>
    </row>
    <row r="591">
      <c r="A591" s="3438" t="s">
        <v>3103</v>
      </c>
      <c r="B591" s="3418" t="s">
        <v>3103</v>
      </c>
      <c r="C591" s="3415" t="s">
        <v>2948</v>
      </c>
      <c r="D591" s="3415" t="s">
        <v>2948</v>
      </c>
      <c r="E591" s="3415" t="s">
        <v>2948</v>
      </c>
      <c r="F591" s="3418" t="s">
        <v>2948</v>
      </c>
      <c r="G591" s="3418" t="s">
        <v>2948</v>
      </c>
      <c r="H591" s="3418" t="s">
        <v>2948</v>
      </c>
      <c r="I591" s="3415" t="s">
        <v>2948</v>
      </c>
      <c r="J591" s="3415" t="s">
        <v>2948</v>
      </c>
      <c r="K591" s="3415" t="s">
        <v>2948</v>
      </c>
      <c r="L591" s="3415" t="s">
        <v>2945</v>
      </c>
    </row>
    <row r="592">
      <c r="A592" s="3438" t="s">
        <v>3098</v>
      </c>
      <c r="B592" s="3418" t="s">
        <v>3098</v>
      </c>
      <c r="C592" s="3415" t="s">
        <v>2948</v>
      </c>
      <c r="D592" s="3415" t="s">
        <v>2948</v>
      </c>
      <c r="E592" s="3415" t="s">
        <v>2948</v>
      </c>
      <c r="F592" s="3418" t="s">
        <v>2948</v>
      </c>
      <c r="G592" s="3418" t="s">
        <v>2948</v>
      </c>
      <c r="H592" s="3418" t="s">
        <v>2948</v>
      </c>
      <c r="I592" s="3415" t="s">
        <v>2948</v>
      </c>
      <c r="J592" s="3415" t="s">
        <v>2948</v>
      </c>
      <c r="K592" s="3415" t="s">
        <v>2948</v>
      </c>
      <c r="L592" s="3415" t="s">
        <v>2945</v>
      </c>
    </row>
    <row r="593">
      <c r="A593" s="3438" t="s">
        <v>3104</v>
      </c>
      <c r="B593" s="3418" t="s">
        <v>3104</v>
      </c>
      <c r="C593" s="3415" t="s">
        <v>2948</v>
      </c>
      <c r="D593" s="3415" t="s">
        <v>2948</v>
      </c>
      <c r="E593" s="3415" t="s">
        <v>2948</v>
      </c>
      <c r="F593" s="3418" t="s">
        <v>2948</v>
      </c>
      <c r="G593" s="3418" t="s">
        <v>2948</v>
      </c>
      <c r="H593" s="3418" t="s">
        <v>2948</v>
      </c>
      <c r="I593" s="3415" t="s">
        <v>2948</v>
      </c>
      <c r="J593" s="3415" t="s">
        <v>2948</v>
      </c>
      <c r="K593" s="3415" t="s">
        <v>2948</v>
      </c>
      <c r="L593" s="3415" t="s">
        <v>2945</v>
      </c>
    </row>
    <row r="594">
      <c r="A594" s="3438" t="s">
        <v>3105</v>
      </c>
      <c r="B594" s="3418" t="s">
        <v>3105</v>
      </c>
      <c r="C594" s="3415" t="n">
        <v>0.006</v>
      </c>
      <c r="D594" s="3415" t="n">
        <v>0.00594</v>
      </c>
      <c r="E594" s="3415" t="s">
        <v>2948</v>
      </c>
      <c r="F594" s="3418" t="n">
        <v>1.0</v>
      </c>
      <c r="G594" s="3418" t="n">
        <v>2.0</v>
      </c>
      <c r="H594" s="3418" t="s">
        <v>2948</v>
      </c>
      <c r="I594" s="3415" t="n">
        <v>6.0E-5</v>
      </c>
      <c r="J594" s="3415" t="n">
        <v>1.188E-4</v>
      </c>
      <c r="K594" s="3415" t="s">
        <v>2948</v>
      </c>
      <c r="L594" s="3415" t="s">
        <v>2945</v>
      </c>
    </row>
    <row r="595">
      <c r="A595" s="3438" t="s">
        <v>3106</v>
      </c>
      <c r="B595" s="3418" t="s">
        <v>3106</v>
      </c>
      <c r="C595" s="3415" t="s">
        <v>2948</v>
      </c>
      <c r="D595" s="3415" t="s">
        <v>2948</v>
      </c>
      <c r="E595" s="3415" t="s">
        <v>2948</v>
      </c>
      <c r="F595" s="3418" t="s">
        <v>2948</v>
      </c>
      <c r="G595" s="3418" t="s">
        <v>2948</v>
      </c>
      <c r="H595" s="3418" t="s">
        <v>2948</v>
      </c>
      <c r="I595" s="3415" t="s">
        <v>2948</v>
      </c>
      <c r="J595" s="3415" t="s">
        <v>2948</v>
      </c>
      <c r="K595" s="3415" t="s">
        <v>2948</v>
      </c>
      <c r="L595" s="3415" t="s">
        <v>2945</v>
      </c>
    </row>
    <row r="596">
      <c r="A596" s="3438" t="s">
        <v>3107</v>
      </c>
      <c r="B596" s="3418" t="s">
        <v>3107</v>
      </c>
      <c r="C596" s="3415" t="s">
        <v>2948</v>
      </c>
      <c r="D596" s="3415" t="s">
        <v>2948</v>
      </c>
      <c r="E596" s="3415" t="s">
        <v>2948</v>
      </c>
      <c r="F596" s="3418" t="s">
        <v>2948</v>
      </c>
      <c r="G596" s="3418" t="s">
        <v>2948</v>
      </c>
      <c r="H596" s="3418" t="s">
        <v>2948</v>
      </c>
      <c r="I596" s="3415" t="s">
        <v>2948</v>
      </c>
      <c r="J596" s="3415" t="s">
        <v>2948</v>
      </c>
      <c r="K596" s="3415" t="s">
        <v>2948</v>
      </c>
      <c r="L596" s="3415" t="s">
        <v>2945</v>
      </c>
    </row>
    <row r="597">
      <c r="A597" s="3438" t="s">
        <v>3108</v>
      </c>
      <c r="B597" s="3418" t="s">
        <v>3108</v>
      </c>
      <c r="C597" s="3415" t="s">
        <v>2948</v>
      </c>
      <c r="D597" s="3415" t="s">
        <v>2948</v>
      </c>
      <c r="E597" s="3415" t="s">
        <v>2948</v>
      </c>
      <c r="F597" s="3418" t="s">
        <v>2948</v>
      </c>
      <c r="G597" s="3418" t="s">
        <v>2948</v>
      </c>
      <c r="H597" s="3418" t="s">
        <v>2948</v>
      </c>
      <c r="I597" s="3415" t="s">
        <v>2948</v>
      </c>
      <c r="J597" s="3415" t="s">
        <v>2948</v>
      </c>
      <c r="K597" s="3415" t="s">
        <v>2948</v>
      </c>
      <c r="L597" s="3415" t="s">
        <v>2945</v>
      </c>
    </row>
    <row r="598">
      <c r="A598" s="3438" t="s">
        <v>1105</v>
      </c>
      <c r="B598" s="3418" t="s">
        <v>1105</v>
      </c>
      <c r="C598" s="3415" t="s">
        <v>2948</v>
      </c>
      <c r="D598" s="3415" t="s">
        <v>2948</v>
      </c>
      <c r="E598" s="3415" t="s">
        <v>2948</v>
      </c>
      <c r="F598" s="3418" t="s">
        <v>2948</v>
      </c>
      <c r="G598" s="3418" t="s">
        <v>2948</v>
      </c>
      <c r="H598" s="3418" t="s">
        <v>2948</v>
      </c>
      <c r="I598" s="3415" t="s">
        <v>2948</v>
      </c>
      <c r="J598" s="3415" t="s">
        <v>2948</v>
      </c>
      <c r="K598" s="3415" t="s">
        <v>2948</v>
      </c>
      <c r="L598" s="3415" t="s">
        <v>2945</v>
      </c>
    </row>
    <row r="599">
      <c r="A599" s="3438" t="s">
        <v>3097</v>
      </c>
      <c r="B599" s="3418" t="s">
        <v>3097</v>
      </c>
      <c r="C599" s="3415" t="s">
        <v>2948</v>
      </c>
      <c r="D599" s="3415" t="s">
        <v>2948</v>
      </c>
      <c r="E599" s="3415" t="s">
        <v>2948</v>
      </c>
      <c r="F599" s="3418" t="s">
        <v>2948</v>
      </c>
      <c r="G599" s="3418" t="s">
        <v>2948</v>
      </c>
      <c r="H599" s="3418" t="s">
        <v>2948</v>
      </c>
      <c r="I599" s="3415" t="s">
        <v>2948</v>
      </c>
      <c r="J599" s="3415" t="s">
        <v>2948</v>
      </c>
      <c r="K599" s="3415" t="s">
        <v>2948</v>
      </c>
      <c r="L599" s="3415" t="s">
        <v>2945</v>
      </c>
    </row>
    <row r="600">
      <c r="A600" s="3438" t="s">
        <v>3099</v>
      </c>
      <c r="B600" s="3418" t="s">
        <v>3099</v>
      </c>
      <c r="C600" s="3415" t="s">
        <v>2948</v>
      </c>
      <c r="D600" s="3415" t="s">
        <v>2948</v>
      </c>
      <c r="E600" s="3415" t="s">
        <v>2948</v>
      </c>
      <c r="F600" s="3418" t="s">
        <v>2948</v>
      </c>
      <c r="G600" s="3418" t="s">
        <v>2948</v>
      </c>
      <c r="H600" s="3418" t="s">
        <v>2948</v>
      </c>
      <c r="I600" s="3415" t="s">
        <v>2948</v>
      </c>
      <c r="J600" s="3415" t="s">
        <v>2948</v>
      </c>
      <c r="K600" s="3415" t="s">
        <v>2948</v>
      </c>
      <c r="L600" s="3415" t="s">
        <v>2945</v>
      </c>
    </row>
    <row r="601">
      <c r="A601" s="3433" t="s">
        <v>3090</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390</v>
      </c>
      <c r="B603" s="3418" t="s">
        <v>390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391</v>
      </c>
      <c r="B604" s="3418" t="s">
        <v>391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392</v>
      </c>
      <c r="B605" s="3418" t="s">
        <v>392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393</v>
      </c>
      <c r="B606" s="3418" t="s">
        <v>393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394</v>
      </c>
      <c r="B607" s="3418" t="s">
        <v>394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395</v>
      </c>
      <c r="B608" s="3418" t="s">
        <v>395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396</v>
      </c>
      <c r="B609" s="3418" t="s">
        <v>396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397</v>
      </c>
      <c r="B610" s="3418" t="s">
        <v>397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398</v>
      </c>
      <c r="B611" s="3418" t="s">
        <v>398</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399</v>
      </c>
      <c r="B612" s="3418" t="s">
        <v>399</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400</v>
      </c>
      <c r="B613" s="3418" t="s">
        <v>400</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401</v>
      </c>
      <c r="B614" s="3418" t="s">
        <v>401</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402</v>
      </c>
      <c r="B615" s="3418" t="s">
        <v>402</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403</v>
      </c>
      <c r="B616" s="3418" t="s">
        <v>403</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404</v>
      </c>
      <c r="B617" s="3418" t="s">
        <v>404</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405</v>
      </c>
      <c r="B618" s="3418" t="s">
        <v>405</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406</v>
      </c>
      <c r="B619" s="3418" t="s">
        <v>406</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407</v>
      </c>
      <c r="B620" s="3418" t="s">
        <v>407</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3101</v>
      </c>
      <c r="B621" s="3418" t="s">
        <v>3101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3095</v>
      </c>
      <c r="B622" s="3418" t="s">
        <v>3095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8" t="s">
        <v>3096</v>
      </c>
      <c r="B623" s="3418" t="s">
        <v>3096</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8" t="s">
        <v>3102</v>
      </c>
      <c r="B624" s="3418" t="s">
        <v>3102</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38" t="s">
        <v>3103</v>
      </c>
      <c r="B625" s="3418" t="s">
        <v>3103</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8" t="s">
        <v>3098</v>
      </c>
      <c r="B626" s="3418" t="s">
        <v>3098</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8" t="s">
        <v>3104</v>
      </c>
      <c r="B627" s="3418" t="s">
        <v>3104</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3105</v>
      </c>
      <c r="B628" s="3418" t="s">
        <v>3105</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3106</v>
      </c>
      <c r="B629" s="3418" t="s">
        <v>3106</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3107</v>
      </c>
      <c r="B630" s="3418" t="s">
        <v>3107</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3108</v>
      </c>
      <c r="B631" s="3418" t="s">
        <v>3108</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1105</v>
      </c>
      <c r="B632" s="3418" t="s">
        <v>1105</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3097</v>
      </c>
      <c r="B633" s="3418" t="s">
        <v>3097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3099</v>
      </c>
      <c r="B634" s="3418" t="s">
        <v>3099</v>
      </c>
      <c r="C634" s="3415" t="s">
        <v>2945</v>
      </c>
      <c r="D634" s="3415" t="s">
        <v>2945</v>
      </c>
      <c r="E634" s="3415" t="s">
        <v>2945</v>
      </c>
      <c r="F634" s="3418" t="s">
        <v>2945</v>
      </c>
      <c r="G634" s="3418" t="s">
        <v>2945</v>
      </c>
      <c r="H634" s="3418" t="s">
        <v>2945</v>
      </c>
      <c r="I634" s="3415" t="s">
        <v>2945</v>
      </c>
      <c r="J634" s="3415" t="s">
        <v>2945</v>
      </c>
      <c r="K634" s="3415" t="s">
        <v>2945</v>
      </c>
      <c r="L634" s="3415" t="s">
        <v>2945</v>
      </c>
    </row>
    <row r="635" spans="1:12" x14ac:dyDescent="0.15">
      <c r="A635" s="831" t="s">
        <v>478</v>
      </c>
      <c r="B635" s="3416" t="s">
        <v>1185</v>
      </c>
      <c r="C635" s="3416" t="s">
        <v>1185</v>
      </c>
      <c r="D635" s="3416" t="s">
        <v>1185</v>
      </c>
      <c r="E635" s="3416" t="s">
        <v>1185</v>
      </c>
      <c r="F635" s="3416" t="s">
        <v>1185</v>
      </c>
      <c r="G635" s="3416" t="s">
        <v>1185</v>
      </c>
      <c r="H635" s="3416" t="s">
        <v>1185</v>
      </c>
      <c r="I635" s="3416"/>
      <c r="J635" s="3416" t="s">
        <v>1185</v>
      </c>
      <c r="K635" s="3416" t="s">
        <v>1185</v>
      </c>
      <c r="L635" s="3416" t="s">
        <v>1185</v>
      </c>
    </row>
    <row r="636" spans="1:12" x14ac:dyDescent="0.15">
      <c r="A636" s="2396" t="s">
        <v>2831</v>
      </c>
      <c r="B636" s="26"/>
      <c r="C636" s="26"/>
      <c r="D636" s="26"/>
      <c r="E636" s="26"/>
      <c r="F636" s="26"/>
      <c r="G636" s="26"/>
      <c r="H636" s="26"/>
      <c r="I636" s="26"/>
      <c r="J636" s="26"/>
      <c r="K636" s="26"/>
      <c r="L636" s="26"/>
    </row>
    <row r="637" spans="1:12" ht="25.5" customHeight="1" x14ac:dyDescent="0.15">
      <c r="A637" s="2494" t="s">
        <v>479</v>
      </c>
      <c r="B637" s="2494"/>
      <c r="C637" s="2494"/>
      <c r="D637" s="2494"/>
      <c r="E637" s="2494"/>
      <c r="F637" s="2494"/>
      <c r="G637" s="2494"/>
      <c r="H637" s="2494"/>
      <c r="I637" s="2494"/>
      <c r="J637" s="2494"/>
      <c r="K637" s="2494"/>
      <c r="L637" s="2494"/>
    </row>
    <row r="638" spans="1:12" x14ac:dyDescent="0.15">
      <c r="A638" s="26"/>
      <c r="B638" s="26"/>
      <c r="C638" s="26"/>
      <c r="D638" s="26"/>
      <c r="E638" s="26"/>
      <c r="F638" s="26"/>
      <c r="G638" s="26"/>
      <c r="H638" s="26"/>
      <c r="I638" s="26"/>
      <c r="J638" s="26"/>
      <c r="K638" s="26"/>
      <c r="L638" s="26"/>
    </row>
    <row r="639" spans="1:12" ht="13" x14ac:dyDescent="0.15">
      <c r="A639" s="2704" t="s">
        <v>480</v>
      </c>
      <c r="B639" s="2704"/>
      <c r="C639" s="2704"/>
      <c r="D639" s="2704"/>
      <c r="E639" s="2704"/>
      <c r="F639" s="2704"/>
      <c r="G639" s="2704"/>
      <c r="H639" s="2704"/>
      <c r="I639" s="26"/>
      <c r="J639" s="26"/>
      <c r="K639" s="26"/>
      <c r="L639" s="26"/>
    </row>
    <row r="640" spans="1:12" ht="13" x14ac:dyDescent="0.15">
      <c r="A640" s="2726" t="s">
        <v>481</v>
      </c>
      <c r="B640" s="2726"/>
      <c r="C640" s="2726"/>
      <c r="D640" s="2726"/>
      <c r="E640" s="2726"/>
      <c r="F640" s="26"/>
      <c r="G640" s="26"/>
      <c r="H640" s="26"/>
      <c r="I640" s="26"/>
      <c r="J640" s="26"/>
      <c r="K640" s="26"/>
      <c r="L640" s="26"/>
    </row>
    <row r="641" spans="1:12" ht="13" x14ac:dyDescent="0.15">
      <c r="A641" s="2704" t="s">
        <v>482</v>
      </c>
      <c r="B641" s="2704"/>
      <c r="C641" s="2704"/>
      <c r="D641" s="2704"/>
      <c r="E641" s="2704"/>
      <c r="F641" s="2704"/>
      <c r="G641" s="2704"/>
      <c r="H641" s="2704"/>
      <c r="I641" s="2704"/>
      <c r="J641" s="2704"/>
      <c r="K641" s="2704"/>
      <c r="L641" s="2704"/>
    </row>
    <row r="642" spans="1:12" ht="27" customHeight="1" x14ac:dyDescent="0.15">
      <c r="A642" s="2658" t="s">
        <v>483</v>
      </c>
      <c r="B642" s="2658"/>
      <c r="C642" s="2658"/>
      <c r="D642" s="2658"/>
      <c r="E642" s="2658"/>
      <c r="F642" s="2658"/>
      <c r="G642" s="2658"/>
      <c r="H642" s="2658"/>
      <c r="I642" s="2658"/>
      <c r="J642" s="2658"/>
      <c r="K642" s="2658"/>
      <c r="L642" s="2658"/>
    </row>
    <row r="643" spans="1:12" ht="13" x14ac:dyDescent="0.15">
      <c r="A643" s="2658" t="s">
        <v>484</v>
      </c>
      <c r="B643" s="2658"/>
      <c r="C643" s="2658"/>
      <c r="D643" s="2658"/>
      <c r="E643" s="2658"/>
      <c r="F643" s="2658"/>
      <c r="G643" s="2658"/>
      <c r="H643" s="2658"/>
      <c r="I643" s="2658"/>
      <c r="J643" s="2658"/>
      <c r="K643" s="2658"/>
      <c r="L643" s="2658"/>
    </row>
    <row r="644" spans="1:12" ht="13" x14ac:dyDescent="0.15">
      <c r="A644" s="2658" t="s">
        <v>485</v>
      </c>
      <c r="B644" s="2658"/>
      <c r="C644" s="2658"/>
      <c r="D644" s="2658"/>
      <c r="E644" s="2658"/>
      <c r="F644" s="2658"/>
      <c r="G644" s="2658"/>
      <c r="H644" s="26"/>
      <c r="I644" s="26"/>
      <c r="J644" s="26"/>
      <c r="K644" s="26"/>
      <c r="L644" s="26"/>
    </row>
    <row r="645" spans="1:12" ht="13" x14ac:dyDescent="0.15">
      <c r="A645" s="2658" t="s">
        <v>486</v>
      </c>
      <c r="B645" s="2658"/>
      <c r="C645" s="2658"/>
      <c r="D645" s="2658"/>
      <c r="E645" s="2658"/>
      <c r="F645" s="2658"/>
      <c r="G645" s="2658"/>
      <c r="H645" s="2658"/>
      <c r="I645" s="2658"/>
      <c r="J645" s="2658"/>
      <c r="K645" s="2658"/>
      <c r="L645" s="2658"/>
    </row>
    <row r="646" spans="1:12" ht="13" x14ac:dyDescent="0.15">
      <c r="A646" s="2658" t="s">
        <v>487</v>
      </c>
      <c r="B646" s="2658"/>
      <c r="C646" s="2658"/>
      <c r="D646" s="2658"/>
      <c r="E646" s="2658"/>
      <c r="F646" s="2658"/>
      <c r="G646" s="2658"/>
      <c r="H646" s="26"/>
      <c r="I646" s="26"/>
      <c r="J646" s="26"/>
      <c r="K646" s="26"/>
      <c r="L646" s="26"/>
    </row>
    <row r="647" spans="1:12" ht="15" customHeight="1" x14ac:dyDescent="0.15">
      <c r="A647" s="2658" t="s">
        <v>2142</v>
      </c>
      <c r="B647" s="2658"/>
      <c r="C647" s="2658"/>
      <c r="D647" s="2658"/>
      <c r="E647" s="2658"/>
      <c r="F647" s="2658"/>
      <c r="G647" s="2658"/>
      <c r="H647" s="342"/>
      <c r="I647" s="342"/>
      <c r="J647" s="342"/>
      <c r="K647" s="342"/>
      <c r="L647" s="342"/>
    </row>
    <row r="648" spans="1:12" ht="13" x14ac:dyDescent="0.15">
      <c r="A648" s="2658" t="s">
        <v>488</v>
      </c>
      <c r="B648" s="2658"/>
      <c r="C648" s="2658"/>
      <c r="D648" s="2658"/>
      <c r="E648" s="2658"/>
      <c r="F648" s="2658"/>
      <c r="G648" s="2658"/>
      <c r="H648" s="2658"/>
      <c r="I648" s="2658"/>
      <c r="J648" s="2658"/>
      <c r="K648" s="2658"/>
      <c r="L648" s="2658"/>
    </row>
    <row r="649" spans="1:12" ht="13" x14ac:dyDescent="0.15">
      <c r="A649" s="2658" t="s">
        <v>489</v>
      </c>
      <c r="B649" s="2658"/>
      <c r="C649" s="2658"/>
      <c r="D649" s="2658"/>
      <c r="E649" s="2658"/>
      <c r="F649" s="2658"/>
      <c r="G649" s="2658"/>
      <c r="H649" s="2658"/>
      <c r="I649" s="2658"/>
      <c r="J649" s="2658"/>
      <c r="K649" s="2658"/>
      <c r="L649" s="2658"/>
    </row>
    <row r="650" spans="1:12" ht="13" x14ac:dyDescent="0.15">
      <c r="A650" s="304"/>
      <c r="B650" s="26"/>
      <c r="C650" s="26"/>
      <c r="D650" s="26"/>
      <c r="E650" s="26"/>
      <c r="F650" s="26"/>
      <c r="G650" s="26"/>
      <c r="H650" s="26"/>
      <c r="I650" s="26"/>
      <c r="J650" s="26"/>
      <c r="K650" s="26"/>
      <c r="L650" s="26"/>
    </row>
    <row r="651" spans="1:12" x14ac:dyDescent="0.15">
      <c r="A651" s="2723" t="s">
        <v>280</v>
      </c>
      <c r="B651" s="2724"/>
      <c r="C651" s="2724"/>
      <c r="D651" s="2724"/>
      <c r="E651" s="2724"/>
      <c r="F651" s="2724"/>
      <c r="G651" s="2724"/>
      <c r="H651" s="2724"/>
      <c r="I651" s="2724"/>
      <c r="J651" s="2724"/>
      <c r="K651" s="2724"/>
      <c r="L651" s="2725"/>
    </row>
    <row r="652" spans="1:12" ht="24" customHeight="1" x14ac:dyDescent="0.15">
      <c r="A652" s="2721" t="s">
        <v>385</v>
      </c>
      <c r="B652" s="2541"/>
      <c r="C652" s="2541"/>
      <c r="D652" s="2541"/>
      <c r="E652" s="2541"/>
      <c r="F652" s="2541"/>
      <c r="G652" s="2541"/>
      <c r="H652" s="2541"/>
      <c r="I652" s="2541"/>
      <c r="J652" s="2541"/>
      <c r="K652" s="2541"/>
      <c r="L652" s="2722"/>
    </row>
    <row r="653" spans="1:12" ht="12.75" customHeight="1" x14ac:dyDescent="0.15">
      <c r="A653" s="2721" t="s">
        <v>490</v>
      </c>
      <c r="B653" s="2541"/>
      <c r="C653" s="2541"/>
      <c r="D653" s="2541"/>
      <c r="E653" s="2541"/>
      <c r="F653" s="2541"/>
      <c r="G653" s="2541"/>
      <c r="H653" s="2541"/>
      <c r="I653" s="2541"/>
      <c r="J653" s="2541"/>
      <c r="K653" s="2541"/>
      <c r="L653" s="2722"/>
    </row>
    <row r="654" spans="1:12" x14ac:dyDescent="0.15">
      <c r="A654" s="2721" t="s">
        <v>491</v>
      </c>
      <c r="B654" s="2541"/>
      <c r="C654" s="2541"/>
      <c r="D654" s="2541"/>
      <c r="E654" s="2541"/>
      <c r="F654" s="2541"/>
      <c r="G654" s="2541"/>
      <c r="H654" s="2541"/>
      <c r="I654" s="2541"/>
      <c r="J654" s="2541"/>
      <c r="K654" s="2541"/>
      <c r="L654" s="2722"/>
    </row>
    <row r="655" spans="1:12" x14ac:dyDescent="0.15">
      <c r="A655" s="2655" t="s">
        <v>2140</v>
      </c>
      <c r="B655" s="2656"/>
      <c r="C655" s="2656"/>
      <c r="D655" s="2656"/>
      <c r="E655" s="2656"/>
      <c r="F655" s="2656"/>
      <c r="G655" s="2656"/>
      <c r="H655" s="2656"/>
      <c r="I655" s="2656"/>
      <c r="J655" s="2656"/>
      <c r="K655" s="2656"/>
      <c r="L655" s="2657"/>
    </row>
    <row r="656" spans="1:12" x14ac:dyDescent="0.15">
      <c r="A656" s="2416" t="s">
        <v>1484</v>
      </c>
      <c r="B656" s="3415" t="s">
        <v>1185</v>
      </c>
      <c r="C656" s="2696"/>
      <c r="D656" s="2696"/>
      <c r="E656" s="2696"/>
      <c r="F656" s="2696"/>
      <c r="G656" s="2696"/>
      <c r="H656" s="2696"/>
      <c r="I656" s="2696"/>
      <c r="J656" s="2696"/>
      <c r="K656" s="2696"/>
      <c r="L656" s="2696"/>
    </row>
    <row r="657" spans="1:12" x14ac:dyDescent="0.15">
      <c r="A657" s="2416" t="s">
        <v>1484</v>
      </c>
      <c r="B657" s="3415" t="s">
        <v>3023</v>
      </c>
      <c r="C657" s="2696"/>
      <c r="D657" s="2696"/>
      <c r="E657" s="2696"/>
      <c r="F657" s="2696"/>
      <c r="G657" s="2696"/>
      <c r="H657" s="2696"/>
      <c r="I657" s="2696"/>
      <c r="J657" s="2696"/>
      <c r="K657" s="2696"/>
      <c r="L657" s="2696"/>
    </row>
    <row r="658" spans="1:12" x14ac:dyDescent="0.15">
      <c r="A658" s="2416" t="s">
        <v>1484</v>
      </c>
      <c r="B658" s="3415" t="s">
        <v>1185</v>
      </c>
      <c r="C658" s="2696"/>
      <c r="D658" s="2696"/>
      <c r="E658" s="2696"/>
      <c r="F658" s="2696"/>
      <c r="G658" s="2696"/>
      <c r="H658" s="2696"/>
      <c r="I658" s="2696"/>
      <c r="J658" s="2696"/>
      <c r="K658" s="2696"/>
      <c r="L658" s="2696"/>
    </row>
    <row r="659" spans="1:12" x14ac:dyDescent="0.15">
      <c r="A659" s="2416" t="s">
        <v>1484</v>
      </c>
      <c r="B659" s="3415" t="s">
        <v>1185</v>
      </c>
      <c r="C659" s="2696"/>
      <c r="D659" s="2696"/>
      <c r="E659" s="2696"/>
      <c r="F659" s="2696"/>
      <c r="G659" s="2696"/>
      <c r="H659" s="2696"/>
      <c r="I659" s="2696"/>
      <c r="J659" s="2696"/>
      <c r="K659" s="2696"/>
      <c r="L659" s="2696"/>
    </row>
    <row r="660" spans="1:12" x14ac:dyDescent="0.15">
      <c r="A660" s="2416" t="s">
        <v>1484</v>
      </c>
      <c r="B660" s="3415" t="s">
        <v>1185</v>
      </c>
      <c r="C660" s="2696"/>
      <c r="D660" s="2696"/>
      <c r="E660" s="2696"/>
      <c r="F660" s="2696"/>
      <c r="G660" s="2696"/>
      <c r="H660" s="2696"/>
      <c r="I660" s="2696"/>
      <c r="J660" s="2696"/>
      <c r="K660" s="2696"/>
      <c r="L660" s="2696"/>
    </row>
    <row r="661" spans="1:12" x14ac:dyDescent="0.15">
      <c r="A661" s="2416" t="s">
        <v>1484</v>
      </c>
      <c r="B661" s="3415" t="s">
        <v>1185</v>
      </c>
      <c r="C661" s="2696"/>
      <c r="D661" s="2696"/>
      <c r="E661" s="2696"/>
      <c r="F661" s="2696"/>
      <c r="G661" s="2696"/>
      <c r="H661" s="2696"/>
      <c r="I661" s="2696"/>
      <c r="J661" s="2696"/>
      <c r="K661" s="2696"/>
      <c r="L661" s="2696"/>
    </row>
    <row r="662" spans="1:12" x14ac:dyDescent="0.15">
      <c r="A662" s="2416" t="s">
        <v>1484</v>
      </c>
      <c r="B662" s="3415" t="s">
        <v>1185</v>
      </c>
      <c r="C662" s="2696"/>
      <c r="D662" s="2696"/>
      <c r="E662" s="2696"/>
      <c r="F662" s="2696"/>
      <c r="G662" s="2696"/>
      <c r="H662" s="2696"/>
      <c r="I662" s="2696"/>
      <c r="J662" s="2696"/>
      <c r="K662" s="2696"/>
      <c r="L662" s="2696"/>
    </row>
    <row r="663" spans="1:12" x14ac:dyDescent="0.15">
      <c r="A663" s="2416" t="s">
        <v>1484</v>
      </c>
      <c r="B663" s="3415" t="s">
        <v>1185</v>
      </c>
      <c r="C663" s="2696"/>
      <c r="D663" s="2696"/>
      <c r="E663" s="2696"/>
      <c r="F663" s="2696"/>
      <c r="G663" s="2696"/>
      <c r="H663" s="2696"/>
      <c r="I663" s="2696"/>
      <c r="J663" s="2696"/>
      <c r="K663" s="2696"/>
      <c r="L663" s="2696"/>
    </row>
    <row r="664" spans="1:12" x14ac:dyDescent="0.15">
      <c r="A664" s="2416" t="s">
        <v>1484</v>
      </c>
      <c r="B664" s="3415" t="s">
        <v>1185</v>
      </c>
      <c r="C664" s="2696"/>
      <c r="D664" s="2696"/>
      <c r="E664" s="2696"/>
      <c r="F664" s="2696"/>
      <c r="G664" s="2696"/>
      <c r="H664" s="2696"/>
      <c r="I664" s="2696"/>
      <c r="J664" s="2696"/>
      <c r="K664" s="2696"/>
      <c r="L664" s="2696"/>
    </row>
    <row r="665" spans="1:12" x14ac:dyDescent="0.15">
      <c r="A665" s="2416" t="s">
        <v>1484</v>
      </c>
      <c r="B665" s="3415" t="s">
        <v>1185</v>
      </c>
      <c r="C665" s="2696"/>
      <c r="D665" s="2696"/>
      <c r="E665" s="2696"/>
      <c r="F665" s="2696"/>
      <c r="G665" s="2696"/>
      <c r="H665" s="2696"/>
      <c r="I665" s="2696"/>
      <c r="J665" s="2696"/>
      <c r="K665" s="2696"/>
      <c r="L665" s="2696"/>
    </row>
    <row r="666" spans="1:12" x14ac:dyDescent="0.15">
      <c r="A666" s="2416" t="s">
        <v>1484</v>
      </c>
      <c r="B666" s="3415" t="s">
        <v>1185</v>
      </c>
      <c r="C666" s="2696"/>
      <c r="D666" s="2696"/>
      <c r="E666" s="2696"/>
      <c r="F666" s="2696"/>
      <c r="G666" s="2696"/>
      <c r="H666" s="2696"/>
      <c r="I666" s="2696"/>
      <c r="J666" s="2696"/>
      <c r="K666" s="2696"/>
      <c r="L666" s="2696"/>
    </row>
    <row r="667" spans="1:12" x14ac:dyDescent="0.15">
      <c r="A667" s="2416" t="s">
        <v>1484</v>
      </c>
      <c r="B667" s="3415" t="s">
        <v>1185</v>
      </c>
      <c r="C667" s="2696"/>
      <c r="D667" s="2696"/>
      <c r="E667" s="2696"/>
      <c r="F667" s="2696"/>
      <c r="G667" s="2696"/>
      <c r="H667" s="2696"/>
      <c r="I667" s="2696"/>
      <c r="J667" s="2696"/>
      <c r="K667" s="2696"/>
      <c r="L667" s="2696"/>
    </row>
    <row r="668" spans="1:12" x14ac:dyDescent="0.15">
      <c r="A668" s="2416" t="s">
        <v>1484</v>
      </c>
      <c r="B668" s="3415" t="s">
        <v>1185</v>
      </c>
      <c r="C668" s="2696"/>
      <c r="D668" s="2696"/>
      <c r="E668" s="2696"/>
      <c r="F668" s="2696"/>
      <c r="G668" s="2696"/>
      <c r="H668" s="2696"/>
      <c r="I668" s="2696"/>
      <c r="J668" s="2696"/>
      <c r="K668" s="2696"/>
      <c r="L668" s="2696"/>
    </row>
    <row r="669" spans="1:12" x14ac:dyDescent="0.15">
      <c r="A669" s="2416" t="s">
        <v>1484</v>
      </c>
      <c r="B669" s="3415" t="s">
        <v>1185</v>
      </c>
      <c r="C669" s="2696"/>
      <c r="D669" s="2696"/>
      <c r="E669" s="2696"/>
      <c r="F669" s="2696"/>
      <c r="G669" s="2696"/>
      <c r="H669" s="2696"/>
      <c r="I669" s="2696"/>
      <c r="J669" s="2696"/>
      <c r="K669" s="2696"/>
      <c r="L669" s="2696"/>
    </row>
    <row r="670" spans="1:12" x14ac:dyDescent="0.15">
      <c r="A670" s="2416" t="s">
        <v>1484</v>
      </c>
      <c r="B670" s="3415" t="s">
        <v>1185</v>
      </c>
      <c r="C670" s="2696"/>
      <c r="D670" s="2696"/>
      <c r="E670" s="2696"/>
      <c r="F670" s="2696"/>
      <c r="G670" s="2696"/>
      <c r="H670" s="2696"/>
      <c r="I670" s="2696"/>
      <c r="J670" s="2696"/>
      <c r="K670" s="2696"/>
      <c r="L670" s="2696"/>
    </row>
    <row r="671" spans="1:12" x14ac:dyDescent="0.15">
      <c r="A671" s="2416" t="s">
        <v>1484</v>
      </c>
      <c r="B671" s="3415" t="s">
        <v>3025</v>
      </c>
      <c r="C671" s="2696"/>
      <c r="D671" s="2696"/>
      <c r="E671" s="2696"/>
      <c r="F671" s="2696"/>
      <c r="G671" s="2696"/>
      <c r="H671" s="2696"/>
      <c r="I671" s="2696"/>
      <c r="J671" s="2696"/>
      <c r="K671" s="2696"/>
      <c r="L671" s="2696"/>
    </row>
    <row r="672" spans="1:12" x14ac:dyDescent="0.15">
      <c r="A672" s="2416" t="s">
        <v>1484</v>
      </c>
      <c r="B672" s="3415" t="s">
        <v>1185</v>
      </c>
      <c r="C672" s="2696"/>
      <c r="D672" s="2696"/>
      <c r="E672" s="2696"/>
      <c r="F672" s="2696"/>
      <c r="G672" s="2696"/>
      <c r="H672" s="2696"/>
      <c r="I672" s="2696"/>
      <c r="J672" s="2696"/>
      <c r="K672" s="2696"/>
      <c r="L672" s="2696"/>
    </row>
    <row r="673" spans="1:12" x14ac:dyDescent="0.15">
      <c r="A673" s="2416" t="s">
        <v>1484</v>
      </c>
      <c r="B673" s="3415" t="s">
        <v>1185</v>
      </c>
      <c r="C673" s="2696"/>
      <c r="D673" s="2696"/>
      <c r="E673" s="2696"/>
      <c r="F673" s="2696"/>
      <c r="G673" s="2696"/>
      <c r="H673" s="2696"/>
      <c r="I673" s="2696"/>
      <c r="J673" s="2696"/>
      <c r="K673" s="2696"/>
      <c r="L673" s="2696"/>
    </row>
    <row r="674" spans="1:12" x14ac:dyDescent="0.15">
      <c r="A674" s="2416" t="s">
        <v>1484</v>
      </c>
      <c r="B674" s="3415" t="s">
        <v>1185</v>
      </c>
      <c r="C674" s="2696"/>
      <c r="D674" s="2696"/>
      <c r="E674" s="2696"/>
      <c r="F674" s="2696"/>
      <c r="G674" s="2696"/>
      <c r="H674" s="2696"/>
      <c r="I674" s="2696"/>
      <c r="J674" s="2696"/>
      <c r="K674" s="2696"/>
      <c r="L674" s="2696"/>
    </row>
    <row r="675" spans="1:12" x14ac:dyDescent="0.15">
      <c r="A675" s="2416" t="s">
        <v>1484</v>
      </c>
      <c r="B675" s="3415" t="s">
        <v>1185</v>
      </c>
      <c r="C675" s="2696"/>
      <c r="D675" s="2696"/>
      <c r="E675" s="2696"/>
      <c r="F675" s="2696"/>
      <c r="G675" s="2696"/>
      <c r="H675" s="2696"/>
      <c r="I675" s="2696"/>
      <c r="J675" s="2696"/>
      <c r="K675" s="2696"/>
      <c r="L675" s="2696"/>
    </row>
    <row r="676" spans="1:12" x14ac:dyDescent="0.15">
      <c r="A676" s="2416" t="s">
        <v>1484</v>
      </c>
      <c r="B676" s="3415" t="s">
        <v>1185</v>
      </c>
      <c r="C676" s="2696"/>
      <c r="D676" s="2696"/>
      <c r="E676" s="2696"/>
      <c r="F676" s="2696"/>
      <c r="G676" s="2696"/>
      <c r="H676" s="2696"/>
      <c r="I676" s="2696"/>
      <c r="J676" s="2696"/>
      <c r="K676" s="2696"/>
      <c r="L676" s="2696"/>
    </row>
    <row r="677" spans="1:12" x14ac:dyDescent="0.15">
      <c r="A677" s="2416" t="s">
        <v>1484</v>
      </c>
      <c r="B677" s="3415" t="s">
        <v>1185</v>
      </c>
      <c r="C677" s="2696"/>
      <c r="D677" s="2696"/>
      <c r="E677" s="2696"/>
      <c r="F677" s="2696"/>
      <c r="G677" s="2696"/>
      <c r="H677" s="2696"/>
      <c r="I677" s="2696"/>
      <c r="J677" s="2696"/>
      <c r="K677" s="2696"/>
      <c r="L6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69:L669"/>
    <mergeCell ref="B670:L670"/>
    <mergeCell ref="B676:L676"/>
    <mergeCell ref="B677:L677"/>
    <mergeCell ref="B671:L671"/>
    <mergeCell ref="B672:L672"/>
    <mergeCell ref="B673:L673"/>
    <mergeCell ref="B674:L674"/>
    <mergeCell ref="B675:L675"/>
    <mergeCell ref="B664:L664"/>
    <mergeCell ref="B665:L665"/>
    <mergeCell ref="B666:L666"/>
    <mergeCell ref="B667:L667"/>
    <mergeCell ref="B668:L668"/>
    <mergeCell ref="B659:L659"/>
    <mergeCell ref="B660:L660"/>
    <mergeCell ref="B661:L661"/>
    <mergeCell ref="B662:L662"/>
    <mergeCell ref="B663:L663"/>
    <mergeCell ref="A647:G647"/>
    <mergeCell ref="A648:L648"/>
    <mergeCell ref="A649:L649"/>
    <mergeCell ref="B657:L657"/>
    <mergeCell ref="B658:L658"/>
    <mergeCell ref="A644:G644"/>
    <mergeCell ref="A645:L645"/>
    <mergeCell ref="A646:G646"/>
    <mergeCell ref="B656:L656"/>
    <mergeCell ref="A655:L655"/>
    <mergeCell ref="A637:L637"/>
    <mergeCell ref="A652:L652"/>
    <mergeCell ref="A653:L653"/>
    <mergeCell ref="A654:L654"/>
    <mergeCell ref="A651:L651"/>
    <mergeCell ref="A639:H639"/>
    <mergeCell ref="A640:E640"/>
    <mergeCell ref="A641:L641"/>
    <mergeCell ref="A642:L642"/>
    <mergeCell ref="A643:L6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1484.7729688000002</v>
      </c>
      <c r="C7" s="3417" t="n">
        <v>1210.5831595258628</v>
      </c>
      <c r="D7" s="3417" t="n">
        <v>58.35882604670333</v>
      </c>
      <c r="E7" s="3417" t="s">
        <v>2980</v>
      </c>
      <c r="F7" s="3417" t="s">
        <v>2980</v>
      </c>
      <c r="G7" s="3417" t="s">
        <v>3110</v>
      </c>
    </row>
    <row r="8" spans="1:7" ht="13.5" customHeight="1" x14ac:dyDescent="0.15">
      <c r="A8" s="1093" t="s">
        <v>495</v>
      </c>
      <c r="B8" s="3416" t="s">
        <v>1185</v>
      </c>
      <c r="C8" s="3417" t="n">
        <v>1205.1369492402546</v>
      </c>
      <c r="D8" s="3417" t="n">
        <v>14.52683050984133</v>
      </c>
      <c r="E8" s="3416" t="s">
        <v>1185</v>
      </c>
      <c r="F8" s="3416" t="s">
        <v>1185</v>
      </c>
      <c r="G8" s="3417" t="s">
        <v>2943</v>
      </c>
    </row>
    <row r="9" spans="1:7" ht="12" customHeight="1" x14ac:dyDescent="0.15">
      <c r="A9" s="1093" t="s">
        <v>496</v>
      </c>
      <c r="B9" s="3416" t="s">
        <v>1185</v>
      </c>
      <c r="C9" s="3417" t="n">
        <v>1086.9240000234322</v>
      </c>
      <c r="D9" s="3416" t="s">
        <v>1185</v>
      </c>
      <c r="E9" s="3416" t="s">
        <v>1185</v>
      </c>
      <c r="F9" s="3416" t="s">
        <v>1185</v>
      </c>
      <c r="G9" s="3416" t="s">
        <v>1185</v>
      </c>
    </row>
    <row r="10" spans="1:7" ht="13.5" customHeight="1" x14ac:dyDescent="0.15">
      <c r="A10" s="1078" t="s">
        <v>497</v>
      </c>
      <c r="B10" s="3416" t="s">
        <v>1185</v>
      </c>
      <c r="C10" s="3417" t="n">
        <v>1052.3472725234324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149.08733798841118</v>
      </c>
      <c r="D12" s="3416" t="s">
        <v>1185</v>
      </c>
      <c r="E12" s="3416" t="s">
        <v>1185</v>
      </c>
      <c r="F12" s="3416" t="s">
        <v>1185</v>
      </c>
      <c r="G12" s="3416" t="s">
        <v>1185</v>
      </c>
    </row>
    <row r="13" spans="1:7" ht="12" customHeight="1" x14ac:dyDescent="0.15">
      <c r="A13" s="1213" t="s">
        <v>500</v>
      </c>
      <c r="B13" s="3416" t="s">
        <v>1185</v>
      </c>
      <c r="C13" s="3417" t="n">
        <v>903.2599345350211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5.9588</v>
      </c>
      <c r="D20" s="3416" t="s">
        <v>1185</v>
      </c>
      <c r="E20" s="3416" t="s">
        <v>1185</v>
      </c>
      <c r="F20" s="3416" t="s">
        <v>1185</v>
      </c>
      <c r="G20" s="3416" t="s">
        <v>1185</v>
      </c>
    </row>
    <row r="21" spans="1:7" ht="12" customHeight="1" x14ac:dyDescent="0.15">
      <c r="A21" s="1078" t="s">
        <v>508</v>
      </c>
      <c r="B21" s="3416" t="s">
        <v>1185</v>
      </c>
      <c r="C21" s="3417" t="n">
        <v>17.276025</v>
      </c>
      <c r="D21" s="3416" t="s">
        <v>1185</v>
      </c>
      <c r="E21" s="3416" t="s">
        <v>1185</v>
      </c>
      <c r="F21" s="3416" t="s">
        <v>1185</v>
      </c>
      <c r="G21" s="3416" t="s">
        <v>1185</v>
      </c>
    </row>
    <row r="22" spans="1:7" ht="12" customHeight="1" x14ac:dyDescent="0.15">
      <c r="A22" s="1078" t="s">
        <v>509</v>
      </c>
      <c r="B22" s="3416" t="s">
        <v>1185</v>
      </c>
      <c r="C22" s="3417" t="n">
        <v>11.3419025</v>
      </c>
      <c r="D22" s="3416" t="s">
        <v>1185</v>
      </c>
      <c r="E22" s="3416" t="s">
        <v>1185</v>
      </c>
      <c r="F22" s="3416" t="s">
        <v>1185</v>
      </c>
      <c r="G22" s="3416" t="s">
        <v>1185</v>
      </c>
    </row>
    <row r="23" spans="1:7" ht="12.75" customHeight="1" x14ac:dyDescent="0.15">
      <c r="A23" s="3432" t="s">
        <v>3111</v>
      </c>
      <c r="B23" s="3416" t="s">
        <v>1185</v>
      </c>
      <c r="C23" s="3417" t="n">
        <v>2.499035</v>
      </c>
      <c r="D23" s="3416"/>
      <c r="E23" s="3416" t="s">
        <v>1185</v>
      </c>
      <c r="F23" s="3416" t="s">
        <v>1185</v>
      </c>
      <c r="G23" s="3416"/>
    </row>
    <row r="24">
      <c r="A24" s="3432" t="s">
        <v>3112</v>
      </c>
      <c r="B24" s="3416" t="s">
        <v>1185</v>
      </c>
      <c r="C24" s="3417" t="n">
        <v>0.069352</v>
      </c>
      <c r="D24" s="3416"/>
      <c r="E24" s="3416" t="s">
        <v>1185</v>
      </c>
      <c r="F24" s="3416" t="s">
        <v>1185</v>
      </c>
      <c r="G24" s="3416"/>
    </row>
    <row r="25">
      <c r="A25" s="3432" t="s">
        <v>3113</v>
      </c>
      <c r="B25" s="3416" t="s">
        <v>1185</v>
      </c>
      <c r="C25" s="3417" t="s">
        <v>2945</v>
      </c>
      <c r="D25" s="3416"/>
      <c r="E25" s="3416" t="s">
        <v>1185</v>
      </c>
      <c r="F25" s="3416" t="s">
        <v>1185</v>
      </c>
      <c r="G25" s="3416"/>
    </row>
    <row r="26">
      <c r="A26" s="3432" t="s">
        <v>3114</v>
      </c>
      <c r="B26" s="3416" t="s">
        <v>1185</v>
      </c>
      <c r="C26" s="3417" t="n">
        <v>0.629095</v>
      </c>
      <c r="D26" s="3416"/>
      <c r="E26" s="3416" t="s">
        <v>1185</v>
      </c>
      <c r="F26" s="3416" t="s">
        <v>1185</v>
      </c>
      <c r="G26" s="3416"/>
    </row>
    <row r="27">
      <c r="A27" s="3432" t="s">
        <v>3115</v>
      </c>
      <c r="B27" s="3416" t="s">
        <v>1185</v>
      </c>
      <c r="C27" s="3417" t="n">
        <v>7.990002</v>
      </c>
      <c r="D27" s="3416"/>
      <c r="E27" s="3416" t="s">
        <v>1185</v>
      </c>
      <c r="F27" s="3416" t="s">
        <v>1185</v>
      </c>
      <c r="G27" s="3416"/>
    </row>
    <row r="28">
      <c r="A28" s="3432" t="s">
        <v>3116</v>
      </c>
      <c r="B28" s="3416" t="s">
        <v>1185</v>
      </c>
      <c r="C28" s="3417" t="n">
        <v>0.09793</v>
      </c>
      <c r="D28" s="3416"/>
      <c r="E28" s="3416" t="s">
        <v>1185</v>
      </c>
      <c r="F28" s="3416" t="s">
        <v>1185</v>
      </c>
      <c r="G28" s="3416"/>
    </row>
    <row r="29">
      <c r="A29" s="3432" t="s">
        <v>3117</v>
      </c>
      <c r="B29" s="3416" t="s">
        <v>1185</v>
      </c>
      <c r="C29" s="3417" t="s">
        <v>2949</v>
      </c>
      <c r="D29" s="3416"/>
      <c r="E29" s="3416" t="s">
        <v>1185</v>
      </c>
      <c r="F29" s="3416" t="s">
        <v>1185</v>
      </c>
      <c r="G29" s="3416"/>
    </row>
    <row r="30" spans="1:7" ht="12" customHeight="1" x14ac:dyDescent="0.15">
      <c r="A30" s="1215" t="s">
        <v>2811</v>
      </c>
      <c r="B30" s="3416" t="s">
        <v>1185</v>
      </c>
      <c r="C30" s="3417" t="n">
        <v>0.0564885</v>
      </c>
      <c r="D30" s="3416" t="s">
        <v>1185</v>
      </c>
      <c r="E30" s="3416" t="s">
        <v>1185</v>
      </c>
      <c r="F30" s="3416" t="s">
        <v>1185</v>
      </c>
      <c r="G30" s="3416" t="s">
        <v>1185</v>
      </c>
    </row>
    <row r="31" spans="1:7" ht="13.5" customHeight="1" x14ac:dyDescent="0.15">
      <c r="A31" s="3437" t="s">
        <v>3118</v>
      </c>
      <c r="B31" s="3416" t="s">
        <v>1185</v>
      </c>
      <c r="C31" s="3417" t="s">
        <v>2949</v>
      </c>
      <c r="D31" s="3416"/>
      <c r="E31" s="3416" t="s">
        <v>1185</v>
      </c>
      <c r="F31" s="3416" t="s">
        <v>1185</v>
      </c>
      <c r="G31" s="3416"/>
    </row>
    <row r="32">
      <c r="A32" s="3437" t="s">
        <v>3119</v>
      </c>
      <c r="B32" s="3416" t="s">
        <v>1185</v>
      </c>
      <c r="C32" s="3417" t="s">
        <v>2949</v>
      </c>
      <c r="D32" s="3416"/>
      <c r="E32" s="3416" t="s">
        <v>1185</v>
      </c>
      <c r="F32" s="3416" t="s">
        <v>1185</v>
      </c>
      <c r="G32" s="3416"/>
    </row>
    <row r="33">
      <c r="A33" s="3437" t="s">
        <v>553</v>
      </c>
      <c r="B33" s="3416" t="s">
        <v>1185</v>
      </c>
      <c r="C33" s="3417" t="n">
        <v>0.0564885</v>
      </c>
      <c r="D33" s="3416"/>
      <c r="E33" s="3416" t="s">
        <v>1185</v>
      </c>
      <c r="F33" s="3416" t="s">
        <v>1185</v>
      </c>
      <c r="G33" s="3416"/>
    </row>
    <row r="34" spans="1:7" ht="12" customHeight="1" x14ac:dyDescent="0.15">
      <c r="A34" s="1093" t="s">
        <v>510</v>
      </c>
      <c r="B34" s="3416" t="s">
        <v>1185</v>
      </c>
      <c r="C34" s="3417" t="n">
        <v>118.21294921682225</v>
      </c>
      <c r="D34" s="3417" t="n">
        <v>14.52683050984133</v>
      </c>
      <c r="E34" s="3416" t="s">
        <v>1185</v>
      </c>
      <c r="F34" s="3416" t="s">
        <v>1185</v>
      </c>
      <c r="G34" s="3417" t="s">
        <v>2943</v>
      </c>
    </row>
    <row r="35" spans="1:7" ht="12" customHeight="1" x14ac:dyDescent="0.15">
      <c r="A35" s="1080" t="s">
        <v>511</v>
      </c>
      <c r="B35" s="3416" t="s">
        <v>1185</v>
      </c>
      <c r="C35" s="3417" t="n">
        <v>59.99304091039103</v>
      </c>
      <c r="D35" s="3417" t="n">
        <v>10.09713631689055</v>
      </c>
      <c r="E35" s="3416" t="s">
        <v>1185</v>
      </c>
      <c r="F35" s="3416" t="s">
        <v>1185</v>
      </c>
      <c r="G35" s="3417" t="s">
        <v>2943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19.46755544502889</v>
      </c>
      <c r="D37" s="3417" t="n">
        <v>1.72059593225413</v>
      </c>
      <c r="E37" s="3416" t="s">
        <v>1185</v>
      </c>
      <c r="F37" s="3416" t="s">
        <v>1185</v>
      </c>
      <c r="G37" s="3415" t="s">
        <v>2943</v>
      </c>
    </row>
    <row r="38" spans="1:7" ht="12" customHeight="1" x14ac:dyDescent="0.15">
      <c r="A38" s="1213" t="s">
        <v>500</v>
      </c>
      <c r="B38" s="3416" t="s">
        <v>1185</v>
      </c>
      <c r="C38" s="3417" t="n">
        <v>40.52548546536214</v>
      </c>
      <c r="D38" s="3417" t="n">
        <v>8.37654038463642</v>
      </c>
      <c r="E38" s="3416" t="s">
        <v>1185</v>
      </c>
      <c r="F38" s="3416" t="s">
        <v>1185</v>
      </c>
      <c r="G38" s="3415" t="s">
        <v>2943</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0.21559760846387</v>
      </c>
      <c r="D45" s="3417" t="n">
        <v>0.02841401178495</v>
      </c>
      <c r="E45" s="3416" t="s">
        <v>1185</v>
      </c>
      <c r="F45" s="3416" t="s">
        <v>1185</v>
      </c>
      <c r="G45" s="3415" t="s">
        <v>2943</v>
      </c>
    </row>
    <row r="46" spans="1:7" ht="12" customHeight="1" x14ac:dyDescent="0.15">
      <c r="A46" s="1078" t="s">
        <v>508</v>
      </c>
      <c r="B46" s="3416" t="s">
        <v>1185</v>
      </c>
      <c r="C46" s="3417" t="n">
        <v>49.67863988866128</v>
      </c>
      <c r="D46" s="3417" t="n">
        <v>0.28900323318919</v>
      </c>
      <c r="E46" s="3416" t="s">
        <v>1185</v>
      </c>
      <c r="F46" s="3416" t="s">
        <v>1185</v>
      </c>
      <c r="G46" s="3415" t="s">
        <v>2943</v>
      </c>
    </row>
    <row r="47" spans="1:7" ht="12" customHeight="1" x14ac:dyDescent="0.15">
      <c r="A47" s="1078" t="s">
        <v>509</v>
      </c>
      <c r="B47" s="3416" t="s">
        <v>1185</v>
      </c>
      <c r="C47" s="3417" t="n">
        <v>8.32567080930607</v>
      </c>
      <c r="D47" s="3417" t="n">
        <v>1.9152744615691</v>
      </c>
      <c r="E47" s="3416" t="s">
        <v>1185</v>
      </c>
      <c r="F47" s="3416" t="s">
        <v>1185</v>
      </c>
      <c r="G47" s="3417" t="s">
        <v>2943</v>
      </c>
    </row>
    <row r="48" spans="1:7" ht="12" customHeight="1" x14ac:dyDescent="0.15">
      <c r="A48" s="3432" t="s">
        <v>3111</v>
      </c>
      <c r="B48" s="3416" t="s">
        <v>1185</v>
      </c>
      <c r="C48" s="3417" t="n">
        <v>0.10230698440623</v>
      </c>
      <c r="D48" s="3417" t="n">
        <v>0.0437360261733</v>
      </c>
      <c r="E48" s="3416" t="s">
        <v>1185</v>
      </c>
      <c r="F48" s="3416" t="s">
        <v>1185</v>
      </c>
      <c r="G48" s="3415" t="s">
        <v>2943</v>
      </c>
    </row>
    <row r="49">
      <c r="A49" s="3432" t="s">
        <v>3112</v>
      </c>
      <c r="B49" s="3416" t="s">
        <v>1185</v>
      </c>
      <c r="C49" s="3417" t="n">
        <v>0.0028444675079</v>
      </c>
      <c r="D49" s="3417" t="n">
        <v>7.8499027521E-4</v>
      </c>
      <c r="E49" s="3416" t="s">
        <v>1185</v>
      </c>
      <c r="F49" s="3416" t="s">
        <v>1185</v>
      </c>
      <c r="G49" s="3415" t="s">
        <v>2943</v>
      </c>
    </row>
    <row r="50">
      <c r="A50" s="3432" t="s">
        <v>3113</v>
      </c>
      <c r="B50" s="3416" t="s">
        <v>1185</v>
      </c>
      <c r="C50" s="3417" t="s">
        <v>2945</v>
      </c>
      <c r="D50" s="3417" t="s">
        <v>2945</v>
      </c>
      <c r="E50" s="3416" t="s">
        <v>1185</v>
      </c>
      <c r="F50" s="3416" t="s">
        <v>1185</v>
      </c>
      <c r="G50" s="3415" t="s">
        <v>2943</v>
      </c>
    </row>
    <row r="51">
      <c r="A51" s="3432" t="s">
        <v>3114</v>
      </c>
      <c r="B51" s="3416" t="s">
        <v>1185</v>
      </c>
      <c r="C51" s="3417" t="n">
        <v>0.03974374900174</v>
      </c>
      <c r="D51" s="3417" t="n">
        <v>0.01578795497966</v>
      </c>
      <c r="E51" s="3416" t="s">
        <v>1185</v>
      </c>
      <c r="F51" s="3416" t="s">
        <v>1185</v>
      </c>
      <c r="G51" s="3415" t="s">
        <v>2943</v>
      </c>
    </row>
    <row r="52">
      <c r="A52" s="3432" t="s">
        <v>3115</v>
      </c>
      <c r="B52" s="3416" t="s">
        <v>1185</v>
      </c>
      <c r="C52" s="3417" t="n">
        <v>1.15707800240755</v>
      </c>
      <c r="D52" s="3417" t="n">
        <v>0.22058941034962</v>
      </c>
      <c r="E52" s="3416" t="s">
        <v>1185</v>
      </c>
      <c r="F52" s="3416" t="s">
        <v>1185</v>
      </c>
      <c r="G52" s="3415" t="s">
        <v>2943</v>
      </c>
    </row>
    <row r="53">
      <c r="A53" s="3432" t="s">
        <v>3116</v>
      </c>
      <c r="B53" s="3416" t="s">
        <v>1185</v>
      </c>
      <c r="C53" s="3417" t="n">
        <v>0.00744268</v>
      </c>
      <c r="D53" s="3417" t="n">
        <v>0.00229950161513</v>
      </c>
      <c r="E53" s="3416" t="s">
        <v>1185</v>
      </c>
      <c r="F53" s="3416" t="s">
        <v>1185</v>
      </c>
      <c r="G53" s="3415" t="s">
        <v>2943</v>
      </c>
    </row>
    <row r="54">
      <c r="A54" s="3432" t="s">
        <v>3117</v>
      </c>
      <c r="B54" s="3416" t="s">
        <v>1185</v>
      </c>
      <c r="C54" s="3417" t="n">
        <v>6.76834797560754</v>
      </c>
      <c r="D54" s="3417" t="n">
        <v>1.58233870138318</v>
      </c>
      <c r="E54" s="3416" t="s">
        <v>1185</v>
      </c>
      <c r="F54" s="3416" t="s">
        <v>1185</v>
      </c>
      <c r="G54" s="3415" t="s">
        <v>2943</v>
      </c>
    </row>
    <row r="55" spans="1:7" ht="12" customHeight="1" x14ac:dyDescent="0.15">
      <c r="A55" s="1215" t="s">
        <v>2811</v>
      </c>
      <c r="B55" s="3416" t="s">
        <v>1185</v>
      </c>
      <c r="C55" s="3417" t="n">
        <v>0.24790695037511</v>
      </c>
      <c r="D55" s="3417" t="n">
        <v>0.049737876793</v>
      </c>
      <c r="E55" s="3416" t="s">
        <v>1185</v>
      </c>
      <c r="F55" s="3416" t="s">
        <v>1185</v>
      </c>
      <c r="G55" s="3417" t="s">
        <v>2943</v>
      </c>
    </row>
    <row r="56" spans="1:7" x14ac:dyDescent="0.15">
      <c r="A56" s="3437" t="s">
        <v>3118</v>
      </c>
      <c r="B56" s="3416" t="s">
        <v>1185</v>
      </c>
      <c r="C56" s="3417" t="n">
        <v>0.00296824290631</v>
      </c>
      <c r="D56" s="3417" t="n">
        <v>0.00551609781015</v>
      </c>
      <c r="E56" s="3416" t="s">
        <v>1185</v>
      </c>
      <c r="F56" s="3416" t="s">
        <v>1185</v>
      </c>
      <c r="G56" s="3415" t="s">
        <v>2943</v>
      </c>
    </row>
    <row r="57">
      <c r="A57" s="3437" t="s">
        <v>3119</v>
      </c>
      <c r="B57" s="3416" t="s">
        <v>1185</v>
      </c>
      <c r="C57" s="3417" t="n">
        <v>0.22372</v>
      </c>
      <c r="D57" s="3417" t="n">
        <v>0.03368091728571</v>
      </c>
      <c r="E57" s="3416" t="s">
        <v>1185</v>
      </c>
      <c r="F57" s="3416" t="s">
        <v>1185</v>
      </c>
      <c r="G57" s="3415" t="s">
        <v>2943</v>
      </c>
    </row>
    <row r="58">
      <c r="A58" s="3437" t="s">
        <v>553</v>
      </c>
      <c r="B58" s="3416" t="s">
        <v>1185</v>
      </c>
      <c r="C58" s="3417" t="n">
        <v>0.0212187074688</v>
      </c>
      <c r="D58" s="3417" t="n">
        <v>0.01054086169714</v>
      </c>
      <c r="E58" s="3416" t="s">
        <v>1185</v>
      </c>
      <c r="F58" s="3416" t="s">
        <v>1185</v>
      </c>
      <c r="G58" s="3415" t="s">
        <v>2943</v>
      </c>
    </row>
    <row r="59" spans="1:7" ht="14.25" customHeight="1" x14ac:dyDescent="0.15">
      <c r="A59" s="1078" t="s">
        <v>513</v>
      </c>
      <c r="B59" s="3416" t="s">
        <v>1185</v>
      </c>
      <c r="C59" s="3416" t="s">
        <v>1185</v>
      </c>
      <c r="D59" s="3417" t="n">
        <v>2.19700248640754</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2949</v>
      </c>
      <c r="D8" s="3417" t="n">
        <v>43.69079749242031</v>
      </c>
      <c r="E8" s="3415" t="s">
        <v>2949</v>
      </c>
      <c r="F8" s="3415" t="s">
        <v>2949</v>
      </c>
      <c r="G8" s="3415" t="s">
        <v>2949</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5.44621028560832</v>
      </c>
      <c r="D10" s="3417" t="n">
        <v>0.14119804444169</v>
      </c>
      <c r="E10" s="3415" t="s">
        <v>2949</v>
      </c>
      <c r="F10" s="3415" t="s">
        <v>2949</v>
      </c>
      <c r="G10" s="3415" t="s">
        <v>2949</v>
      </c>
    </row>
    <row r="11" spans="1:7" ht="14.25" customHeight="1" x14ac:dyDescent="0.15">
      <c r="A11" s="1093" t="s">
        <v>521</v>
      </c>
      <c r="B11" s="3417" t="n">
        <v>422.6129688</v>
      </c>
      <c r="C11" s="3416" t="s">
        <v>1185</v>
      </c>
      <c r="D11" s="3416" t="s">
        <v>1185</v>
      </c>
      <c r="E11" s="3416" t="s">
        <v>1185</v>
      </c>
      <c r="F11" s="3416" t="s">
        <v>1185</v>
      </c>
      <c r="G11" s="3416" t="s">
        <v>1185</v>
      </c>
    </row>
    <row r="12" spans="1:7" ht="12" customHeight="1" x14ac:dyDescent="0.15">
      <c r="A12" s="1093" t="s">
        <v>522</v>
      </c>
      <c r="B12" s="3417" t="n">
        <v>1007.6000000000001</v>
      </c>
      <c r="C12" s="3416" t="s">
        <v>1185</v>
      </c>
      <c r="D12" s="3416" t="s">
        <v>1185</v>
      </c>
      <c r="E12" s="3416" t="s">
        <v>1185</v>
      </c>
      <c r="F12" s="3416" t="s">
        <v>1185</v>
      </c>
      <c r="G12" s="3416" t="s">
        <v>1185</v>
      </c>
    </row>
    <row r="13" spans="1:7" ht="12" customHeight="1" x14ac:dyDescent="0.15">
      <c r="A13" s="1086" t="s">
        <v>1366</v>
      </c>
      <c r="B13" s="3417" t="n">
        <v>54.55999999999999</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14226.551286385238</v>
      </c>
      <c r="C9" s="3416" t="s">
        <v>1185</v>
      </c>
      <c r="D9" s="3416" t="s">
        <v>1185</v>
      </c>
      <c r="E9" s="3418" t="n">
        <v>73.97065187052922</v>
      </c>
      <c r="F9" s="3418" t="n">
        <v>1052.3472725234324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1228.4</v>
      </c>
      <c r="C11" s="3415" t="n">
        <v>323.6937844641907</v>
      </c>
      <c r="D11" s="3415" t="n">
        <v>5.79054943202625</v>
      </c>
      <c r="E11" s="3418" t="n">
        <v>121.36709377109344</v>
      </c>
      <c r="F11" s="3415" t="n">
        <v>149.08733798841118</v>
      </c>
    </row>
    <row r="12" spans="1:6" ht="12" customHeight="1" x14ac:dyDescent="0.15">
      <c r="A12" s="1013" t="s">
        <v>500</v>
      </c>
      <c r="B12" s="3415" t="n">
        <v>12998.151286385239</v>
      </c>
      <c r="C12" s="3415" t="n">
        <v>173.67428054935093</v>
      </c>
      <c r="D12" s="3415" t="n">
        <v>5.85355100414755</v>
      </c>
      <c r="E12" s="3418" t="n">
        <v>69.49141571241213</v>
      </c>
      <c r="F12" s="3415" t="n">
        <v>903.2599345350211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744.8499999999999</v>
      </c>
      <c r="C19" s="3416" t="s">
        <v>1185</v>
      </c>
      <c r="D19" s="3416" t="s">
        <v>1185</v>
      </c>
      <c r="E19" s="3418" t="n">
        <v>8.0</v>
      </c>
      <c r="F19" s="3418" t="n">
        <v>5.9588</v>
      </c>
    </row>
    <row r="20" spans="1:6" ht="12.75" customHeight="1" x14ac:dyDescent="0.15">
      <c r="A20" s="1013" t="s">
        <v>551</v>
      </c>
      <c r="B20" s="3418" t="n">
        <v>744.8499999999999</v>
      </c>
      <c r="C20" s="3416" t="s">
        <v>1185</v>
      </c>
      <c r="D20" s="3416" t="s">
        <v>1185</v>
      </c>
      <c r="E20" s="3418" t="n">
        <v>8.0</v>
      </c>
      <c r="F20" s="3418" t="n">
        <v>5.9588</v>
      </c>
    </row>
    <row r="21" spans="1:6" ht="12.75" customHeight="1" x14ac:dyDescent="0.15">
      <c r="A21" s="3428" t="s">
        <v>3121</v>
      </c>
      <c r="B21" s="3415" t="n">
        <v>744.8499999999999</v>
      </c>
      <c r="C21" s="3415" t="s">
        <v>2949</v>
      </c>
      <c r="D21" s="3415" t="s">
        <v>2949</v>
      </c>
      <c r="E21" s="3418" t="n">
        <v>8.0</v>
      </c>
      <c r="F21" s="3415" t="n">
        <v>5.9588</v>
      </c>
    </row>
    <row r="22" spans="1:6" ht="13.5" customHeight="1" x14ac:dyDescent="0.15">
      <c r="A22" s="1247" t="s">
        <v>508</v>
      </c>
      <c r="B22" s="3418" t="n">
        <v>11517.35</v>
      </c>
      <c r="C22" s="3416" t="s">
        <v>1185</v>
      </c>
      <c r="D22" s="3416" t="s">
        <v>1185</v>
      </c>
      <c r="E22" s="3418" t="n">
        <v>1.5</v>
      </c>
      <c r="F22" s="3418" t="n">
        <v>17.276025</v>
      </c>
    </row>
    <row r="23" spans="1:6" ht="13.5" customHeight="1" x14ac:dyDescent="0.15">
      <c r="A23" s="1013" t="s">
        <v>551</v>
      </c>
      <c r="B23" s="3418" t="n">
        <v>11517.35</v>
      </c>
      <c r="C23" s="3416" t="s">
        <v>1185</v>
      </c>
      <c r="D23" s="3416" t="s">
        <v>1185</v>
      </c>
      <c r="E23" s="3418" t="n">
        <v>1.5</v>
      </c>
      <c r="F23" s="3418" t="n">
        <v>17.276025</v>
      </c>
    </row>
    <row r="24" spans="1:6" ht="12.75" customHeight="1" x14ac:dyDescent="0.15">
      <c r="A24" s="3428" t="s">
        <v>3122</v>
      </c>
      <c r="B24" s="3415" t="n">
        <v>11517.35</v>
      </c>
      <c r="C24" s="3415" t="s">
        <v>2949</v>
      </c>
      <c r="D24" s="3415" t="s">
        <v>2949</v>
      </c>
      <c r="E24" s="3418" t="n">
        <v>1.5</v>
      </c>
      <c r="F24" s="3415" t="n">
        <v>17.276025</v>
      </c>
    </row>
    <row r="25" spans="1:6" ht="13.5" customHeight="1" x14ac:dyDescent="0.15">
      <c r="A25" s="1247" t="s">
        <v>552</v>
      </c>
      <c r="B25" s="3418" t="n">
        <v>111878.70903632886</v>
      </c>
      <c r="C25" s="3416" t="s">
        <v>1185</v>
      </c>
      <c r="D25" s="3416" t="s">
        <v>1185</v>
      </c>
      <c r="E25" s="3418" t="n">
        <v>0.10137677309377</v>
      </c>
      <c r="F25" s="3418" t="n">
        <v>11.3419025</v>
      </c>
    </row>
    <row r="26" spans="1:6" ht="12" customHeight="1" x14ac:dyDescent="0.15">
      <c r="A26" s="3428" t="s">
        <v>3111</v>
      </c>
      <c r="B26" s="3415" t="n">
        <v>45.43699999999997</v>
      </c>
      <c r="C26" s="3415" t="s">
        <v>2949</v>
      </c>
      <c r="D26" s="3415" t="s">
        <v>2949</v>
      </c>
      <c r="E26" s="3418" t="n">
        <v>55.00000000000004</v>
      </c>
      <c r="F26" s="3415" t="n">
        <v>2.499035</v>
      </c>
    </row>
    <row r="27">
      <c r="A27" s="3428" t="s">
        <v>3112</v>
      </c>
      <c r="B27" s="3415" t="n">
        <v>8.669</v>
      </c>
      <c r="C27" s="3415" t="s">
        <v>2949</v>
      </c>
      <c r="D27" s="3415" t="s">
        <v>2949</v>
      </c>
      <c r="E27" s="3418" t="n">
        <v>8.0</v>
      </c>
      <c r="F27" s="3415" t="n">
        <v>0.069352</v>
      </c>
    </row>
    <row r="28">
      <c r="A28" s="3428" t="s">
        <v>3113</v>
      </c>
      <c r="B28" s="3415" t="s">
        <v>2945</v>
      </c>
      <c r="C28" s="3415" t="s">
        <v>2949</v>
      </c>
      <c r="D28" s="3415" t="s">
        <v>2949</v>
      </c>
      <c r="E28" s="3418" t="s">
        <v>2945</v>
      </c>
      <c r="F28" s="3415" t="s">
        <v>2945</v>
      </c>
    </row>
    <row r="29">
      <c r="A29" s="3428" t="s">
        <v>3114</v>
      </c>
      <c r="B29" s="3415" t="n">
        <v>125.819</v>
      </c>
      <c r="C29" s="3415" t="s">
        <v>2949</v>
      </c>
      <c r="D29" s="3415" t="s">
        <v>2949</v>
      </c>
      <c r="E29" s="3418" t="n">
        <v>5.0</v>
      </c>
      <c r="F29" s="3415" t="n">
        <v>0.629095</v>
      </c>
    </row>
    <row r="30">
      <c r="A30" s="3428" t="s">
        <v>3115</v>
      </c>
      <c r="B30" s="3415" t="n">
        <v>443.8890000000001</v>
      </c>
      <c r="C30" s="3415" t="s">
        <v>2949</v>
      </c>
      <c r="D30" s="3415" t="s">
        <v>2949</v>
      </c>
      <c r="E30" s="3418" t="n">
        <v>18.0</v>
      </c>
      <c r="F30" s="3415" t="n">
        <v>7.990002</v>
      </c>
    </row>
    <row r="31">
      <c r="A31" s="3428" t="s">
        <v>3116</v>
      </c>
      <c r="B31" s="3415" t="n">
        <v>9.793</v>
      </c>
      <c r="C31" s="3415" t="s">
        <v>2949</v>
      </c>
      <c r="D31" s="3415" t="s">
        <v>2949</v>
      </c>
      <c r="E31" s="3418" t="n">
        <v>10.0</v>
      </c>
      <c r="F31" s="3415" t="n">
        <v>0.09793</v>
      </c>
    </row>
    <row r="32">
      <c r="A32" s="3428" t="s">
        <v>3117</v>
      </c>
      <c r="B32" s="3415" t="n">
        <v>110841.33999999998</v>
      </c>
      <c r="C32" s="3415" t="s">
        <v>2949</v>
      </c>
      <c r="D32" s="3415" t="s">
        <v>2949</v>
      </c>
      <c r="E32" s="3418" t="s">
        <v>2949</v>
      </c>
      <c r="F32" s="3415" t="s">
        <v>2949</v>
      </c>
    </row>
    <row r="33">
      <c r="A33" s="3425" t="s">
        <v>2811</v>
      </c>
      <c r="B33" s="3418" t="n">
        <v>403.7620363288719</v>
      </c>
      <c r="C33" s="3416" t="s">
        <v>1185</v>
      </c>
      <c r="D33" s="3416" t="s">
        <v>1185</v>
      </c>
      <c r="E33" s="3418" t="n">
        <v>0.13990542675485</v>
      </c>
      <c r="F33" s="3418" t="n">
        <v>0.0564885</v>
      </c>
    </row>
    <row r="34">
      <c r="A34" s="3433" t="s">
        <v>3118</v>
      </c>
      <c r="B34" s="3415" t="n">
        <v>37.1030363288719</v>
      </c>
      <c r="C34" s="3415" t="s">
        <v>2949</v>
      </c>
      <c r="D34" s="3415" t="s">
        <v>2949</v>
      </c>
      <c r="E34" s="3418" t="s">
        <v>2949</v>
      </c>
      <c r="F34" s="3415" t="s">
        <v>2949</v>
      </c>
    </row>
    <row r="35">
      <c r="A35" s="3433" t="s">
        <v>3119</v>
      </c>
      <c r="B35" s="3415" t="n">
        <v>329.0</v>
      </c>
      <c r="C35" s="3415" t="s">
        <v>2949</v>
      </c>
      <c r="D35" s="3415" t="s">
        <v>2949</v>
      </c>
      <c r="E35" s="3418" t="s">
        <v>2949</v>
      </c>
      <c r="F35" s="3415" t="s">
        <v>2949</v>
      </c>
    </row>
    <row r="36">
      <c r="A36" s="3433" t="s">
        <v>553</v>
      </c>
      <c r="B36" s="3415" t="n">
        <v>37.659</v>
      </c>
      <c r="C36" s="3415" t="s">
        <v>2949</v>
      </c>
      <c r="D36" s="3415" t="s">
        <v>2949</v>
      </c>
      <c r="E36" s="3418" t="n">
        <v>1.5</v>
      </c>
      <c r="F36" s="3415" t="n">
        <v>0.0564885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3123</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14226.551286385238</v>
      </c>
      <c r="C9" s="3416" t="s">
        <v>1185</v>
      </c>
      <c r="D9" s="3416" t="s">
        <v>1185</v>
      </c>
      <c r="E9" s="3416" t="s">
        <v>1185</v>
      </c>
      <c r="F9" s="3416" t="s">
        <v>1185</v>
      </c>
      <c r="G9" s="3416" t="s">
        <v>1185</v>
      </c>
      <c r="H9" s="3416" t="s">
        <v>1185</v>
      </c>
      <c r="I9" s="3418" t="n">
        <v>4.21697709463882</v>
      </c>
      <c r="J9" s="3418" t="n">
        <v>59.99304091039103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1228.4</v>
      </c>
      <c r="C11" s="3415" t="n">
        <v>100.0</v>
      </c>
      <c r="D11" s="3415" t="s">
        <v>2945</v>
      </c>
      <c r="E11" s="3415" t="s">
        <v>2945</v>
      </c>
      <c r="F11" s="3415" t="n">
        <v>656.6702138715026</v>
      </c>
      <c r="G11" s="3415" t="n">
        <v>5.58361664228748</v>
      </c>
      <c r="H11" s="3415" t="n">
        <v>0.24</v>
      </c>
      <c r="I11" s="3418" t="n">
        <v>15.84789599888382</v>
      </c>
      <c r="J11" s="3415" t="n">
        <v>19.46755544502889</v>
      </c>
    </row>
    <row r="12" spans="1:10" ht="17.25" customHeight="1" x14ac:dyDescent="0.15">
      <c r="A12" s="859" t="s">
        <v>500</v>
      </c>
      <c r="B12" s="3415" t="n">
        <v>12998.151286385239</v>
      </c>
      <c r="C12" s="3415" t="n">
        <v>100.0</v>
      </c>
      <c r="D12" s="3415" t="s">
        <v>2945</v>
      </c>
      <c r="E12" s="3415" t="s">
        <v>2945</v>
      </c>
      <c r="F12" s="3415" t="n">
        <v>594.4409317179152</v>
      </c>
      <c r="G12" s="3415" t="n">
        <v>3.49292308302358</v>
      </c>
      <c r="H12" s="3415" t="n">
        <v>0.19</v>
      </c>
      <c r="I12" s="3418" t="n">
        <v>3.11778841255757</v>
      </c>
      <c r="J12" s="3415" t="n">
        <v>40.52548546536214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744.8499999999999</v>
      </c>
      <c r="C19" s="3416" t="s">
        <v>1185</v>
      </c>
      <c r="D19" s="3416" t="s">
        <v>1185</v>
      </c>
      <c r="E19" s="3416" t="s">
        <v>1185</v>
      </c>
      <c r="F19" s="3416" t="s">
        <v>1185</v>
      </c>
      <c r="G19" s="3416" t="s">
        <v>1185</v>
      </c>
      <c r="H19" s="3416" t="s">
        <v>1185</v>
      </c>
      <c r="I19" s="3418" t="n">
        <v>0.28945104177199</v>
      </c>
      <c r="J19" s="3418" t="n">
        <v>0.21559760846387</v>
      </c>
    </row>
    <row r="20" spans="1:10" ht="17.25" customHeight="1" x14ac:dyDescent="0.15">
      <c r="A20" s="1283" t="s">
        <v>551</v>
      </c>
      <c r="B20" s="3418" t="n">
        <v>744.8499999999999</v>
      </c>
      <c r="C20" s="3416" t="s">
        <v>1185</v>
      </c>
      <c r="D20" s="3416" t="s">
        <v>1185</v>
      </c>
      <c r="E20" s="3416" t="s">
        <v>1185</v>
      </c>
      <c r="F20" s="3416" t="s">
        <v>1185</v>
      </c>
      <c r="G20" s="3416" t="s">
        <v>1185</v>
      </c>
      <c r="H20" s="3416" t="s">
        <v>1185</v>
      </c>
      <c r="I20" s="3418" t="n">
        <v>0.28945104177199</v>
      </c>
      <c r="J20" s="3418" t="n">
        <v>0.21559760846387</v>
      </c>
    </row>
    <row r="21" spans="1:10" ht="17.25" customHeight="1" x14ac:dyDescent="0.15">
      <c r="A21" s="3433" t="s">
        <v>3121</v>
      </c>
      <c r="B21" s="3415" t="n">
        <v>744.8499999999999</v>
      </c>
      <c r="C21" s="3415" t="n">
        <v>100.0</v>
      </c>
      <c r="D21" s="3415" t="s">
        <v>2945</v>
      </c>
      <c r="E21" s="3415" t="s">
        <v>2945</v>
      </c>
      <c r="F21" s="3415" t="n">
        <v>27.0</v>
      </c>
      <c r="G21" s="3415" t="n">
        <v>0.61319738470833</v>
      </c>
      <c r="H21" s="3415" t="n">
        <v>0.19</v>
      </c>
      <c r="I21" s="3418" t="n">
        <v>0.28945104177199</v>
      </c>
      <c r="J21" s="3415" t="n">
        <v>0.21559760846387</v>
      </c>
    </row>
    <row r="22" spans="1:10" ht="17.25" customHeight="1" x14ac:dyDescent="0.15">
      <c r="A22" s="1247" t="s">
        <v>508</v>
      </c>
      <c r="B22" s="3418" t="n">
        <v>11517.35</v>
      </c>
      <c r="C22" s="3416" t="s">
        <v>1185</v>
      </c>
      <c r="D22" s="3416" t="s">
        <v>1185</v>
      </c>
      <c r="E22" s="3416" t="s">
        <v>1185</v>
      </c>
      <c r="F22" s="3416" t="s">
        <v>1185</v>
      </c>
      <c r="G22" s="3416" t="s">
        <v>1185</v>
      </c>
      <c r="H22" s="3416" t="s">
        <v>1185</v>
      </c>
      <c r="I22" s="3418" t="n">
        <v>4.3133741606065</v>
      </c>
      <c r="J22" s="3418" t="n">
        <v>49.67863988866128</v>
      </c>
    </row>
    <row r="23" spans="1:10" ht="17.25" customHeight="1" x14ac:dyDescent="0.15">
      <c r="A23" s="1283" t="s">
        <v>551</v>
      </c>
      <c r="B23" s="3418" t="n">
        <v>11517.35</v>
      </c>
      <c r="C23" s="3416" t="s">
        <v>1185</v>
      </c>
      <c r="D23" s="3416" t="s">
        <v>1185</v>
      </c>
      <c r="E23" s="3416" t="s">
        <v>1185</v>
      </c>
      <c r="F23" s="3416" t="s">
        <v>1185</v>
      </c>
      <c r="G23" s="3416" t="s">
        <v>1185</v>
      </c>
      <c r="H23" s="3416" t="s">
        <v>1185</v>
      </c>
      <c r="I23" s="3418" t="n">
        <v>4.3133741606065</v>
      </c>
      <c r="J23" s="3418" t="n">
        <v>49.67863988866128</v>
      </c>
    </row>
    <row r="24" spans="1:10" ht="17.25" customHeight="1" x14ac:dyDescent="0.15">
      <c r="A24" s="3433" t="s">
        <v>3122</v>
      </c>
      <c r="B24" s="3415" t="n">
        <v>11517.35</v>
      </c>
      <c r="C24" s="3415" t="n">
        <v>100.0</v>
      </c>
      <c r="D24" s="3415" t="s">
        <v>2945</v>
      </c>
      <c r="E24" s="3415" t="s">
        <v>2945</v>
      </c>
      <c r="F24" s="3415" t="n">
        <v>58.15438483216584</v>
      </c>
      <c r="G24" s="3415" t="n">
        <v>0.23332362760318</v>
      </c>
      <c r="H24" s="3415" t="n">
        <v>0.48</v>
      </c>
      <c r="I24" s="3418" t="n">
        <v>4.3133741606065</v>
      </c>
      <c r="J24" s="3415" t="n">
        <v>49.67863988866128</v>
      </c>
    </row>
    <row r="25" spans="1:10" ht="17.25" customHeight="1" x14ac:dyDescent="0.15">
      <c r="A25" s="1247" t="s">
        <v>552</v>
      </c>
      <c r="B25" s="3418" t="n">
        <v>111878.70903632886</v>
      </c>
      <c r="C25" s="3416" t="s">
        <v>1185</v>
      </c>
      <c r="D25" s="3416" t="s">
        <v>1185</v>
      </c>
      <c r="E25" s="3416" t="s">
        <v>1185</v>
      </c>
      <c r="F25" s="3416" t="s">
        <v>1185</v>
      </c>
      <c r="G25" s="3416" t="s">
        <v>1185</v>
      </c>
      <c r="H25" s="3416" t="s">
        <v>1185</v>
      </c>
      <c r="I25" s="3418" t="n">
        <v>0.07441693670779</v>
      </c>
      <c r="J25" s="3418" t="n">
        <v>8.32567080930607</v>
      </c>
    </row>
    <row r="26" spans="1:10" ht="17.25" customHeight="1" x14ac:dyDescent="0.15">
      <c r="A26" s="3428" t="s">
        <v>3111</v>
      </c>
      <c r="B26" s="3415" t="n">
        <v>45.43699999999997</v>
      </c>
      <c r="C26" s="3415" t="n">
        <v>100.0</v>
      </c>
      <c r="D26" s="3415" t="s">
        <v>2945</v>
      </c>
      <c r="E26" s="3415" t="s">
        <v>2945</v>
      </c>
      <c r="F26" s="3415" t="n">
        <v>578.5</v>
      </c>
      <c r="G26" s="3415" t="n">
        <v>3.0878673179676</v>
      </c>
      <c r="H26" s="3415" t="n">
        <v>0.19</v>
      </c>
      <c r="I26" s="3418" t="n">
        <v>2.25162278333143</v>
      </c>
      <c r="J26" s="3415" t="n">
        <v>0.10230698440623</v>
      </c>
    </row>
    <row r="27">
      <c r="A27" s="3428" t="s">
        <v>3112</v>
      </c>
      <c r="B27" s="3415" t="n">
        <v>8.669</v>
      </c>
      <c r="C27" s="3415" t="n">
        <v>100.0</v>
      </c>
      <c r="D27" s="3415" t="s">
        <v>2945</v>
      </c>
      <c r="E27" s="3415" t="s">
        <v>2945</v>
      </c>
      <c r="F27" s="3415" t="n">
        <v>112.3</v>
      </c>
      <c r="G27" s="3415" t="n">
        <v>0.7035978313531</v>
      </c>
      <c r="H27" s="3415" t="n">
        <v>0.19</v>
      </c>
      <c r="I27" s="3418" t="n">
        <v>0.32811944952128</v>
      </c>
      <c r="J27" s="3415" t="n">
        <v>0.0028444675079</v>
      </c>
    </row>
    <row r="28">
      <c r="A28" s="3428" t="s">
        <v>3113</v>
      </c>
      <c r="B28" s="3415" t="s">
        <v>2945</v>
      </c>
      <c r="C28" s="3415" t="n">
        <v>100.0</v>
      </c>
      <c r="D28" s="3415" t="s">
        <v>2945</v>
      </c>
      <c r="E28" s="3415" t="s">
        <v>2945</v>
      </c>
      <c r="F28" s="3415" t="n">
        <v>120.0</v>
      </c>
      <c r="G28" s="3415" t="s">
        <v>2949</v>
      </c>
      <c r="H28" s="3415" t="s">
        <v>2949</v>
      </c>
      <c r="I28" s="3418" t="s">
        <v>2945</v>
      </c>
      <c r="J28" s="3415" t="s">
        <v>2945</v>
      </c>
    </row>
    <row r="29">
      <c r="A29" s="3428" t="s">
        <v>3114</v>
      </c>
      <c r="B29" s="3415" t="n">
        <v>125.819</v>
      </c>
      <c r="C29" s="3415" t="n">
        <v>100.0</v>
      </c>
      <c r="D29" s="3415" t="s">
        <v>2945</v>
      </c>
      <c r="E29" s="3415" t="s">
        <v>2945</v>
      </c>
      <c r="F29" s="3415" t="n">
        <v>64.0</v>
      </c>
      <c r="G29" s="3415" t="n">
        <v>0.7176</v>
      </c>
      <c r="H29" s="3415" t="n">
        <v>0.18</v>
      </c>
      <c r="I29" s="3418" t="n">
        <v>0.31588034400003</v>
      </c>
      <c r="J29" s="3415" t="n">
        <v>0.03974374900174</v>
      </c>
    </row>
    <row r="30">
      <c r="A30" s="3428" t="s">
        <v>3115</v>
      </c>
      <c r="B30" s="3415" t="n">
        <v>443.8890000000001</v>
      </c>
      <c r="C30" s="3415" t="n">
        <v>100.0</v>
      </c>
      <c r="D30" s="3415" t="s">
        <v>2945</v>
      </c>
      <c r="E30" s="3415" t="s">
        <v>2945</v>
      </c>
      <c r="F30" s="3415" t="n">
        <v>450.0</v>
      </c>
      <c r="G30" s="3415" t="n">
        <v>3.55303374600407</v>
      </c>
      <c r="H30" s="3415" t="n">
        <v>0.3</v>
      </c>
      <c r="I30" s="3418" t="n">
        <v>2.60668320775588</v>
      </c>
      <c r="J30" s="3415" t="n">
        <v>1.15707800240755</v>
      </c>
    </row>
    <row r="31">
      <c r="A31" s="3428" t="s">
        <v>3116</v>
      </c>
      <c r="B31" s="3415" t="n">
        <v>9.793</v>
      </c>
      <c r="C31" s="3415" t="n">
        <v>100.0</v>
      </c>
      <c r="D31" s="3415" t="s">
        <v>2945</v>
      </c>
      <c r="E31" s="3415" t="s">
        <v>2945</v>
      </c>
      <c r="F31" s="3415" t="n">
        <v>245.0</v>
      </c>
      <c r="G31" s="3415" t="s">
        <v>2949</v>
      </c>
      <c r="H31" s="3415" t="s">
        <v>2949</v>
      </c>
      <c r="I31" s="3418" t="n">
        <v>0.76</v>
      </c>
      <c r="J31" s="3415" t="n">
        <v>0.00744268</v>
      </c>
    </row>
    <row r="32">
      <c r="A32" s="3428" t="s">
        <v>3117</v>
      </c>
      <c r="B32" s="3415" t="n">
        <v>110841.33999999998</v>
      </c>
      <c r="C32" s="3415" t="n">
        <v>100.0</v>
      </c>
      <c r="D32" s="3415" t="s">
        <v>2945</v>
      </c>
      <c r="E32" s="3415" t="s">
        <v>2945</v>
      </c>
      <c r="F32" s="3415" t="n">
        <v>1.57091077751316</v>
      </c>
      <c r="G32" s="3415" t="n">
        <v>0.02369095826548</v>
      </c>
      <c r="H32" s="3415" t="n">
        <v>0.37</v>
      </c>
      <c r="I32" s="3418" t="n">
        <v>0.06106339002765</v>
      </c>
      <c r="J32" s="3415" t="n">
        <v>6.76834797560754</v>
      </c>
    </row>
    <row r="33">
      <c r="A33" s="3425" t="s">
        <v>2811</v>
      </c>
      <c r="B33" s="3418" t="n">
        <v>403.7620363288719</v>
      </c>
      <c r="C33" s="3416" t="s">
        <v>1185</v>
      </c>
      <c r="D33" s="3416" t="s">
        <v>1185</v>
      </c>
      <c r="E33" s="3416" t="s">
        <v>1185</v>
      </c>
      <c r="F33" s="3416" t="s">
        <v>1185</v>
      </c>
      <c r="G33" s="3416" t="s">
        <v>1185</v>
      </c>
      <c r="H33" s="3416" t="s">
        <v>1185</v>
      </c>
      <c r="I33" s="3418" t="n">
        <v>0.61399271865467</v>
      </c>
      <c r="J33" s="3418" t="n">
        <v>0.24790695037511</v>
      </c>
    </row>
    <row r="34">
      <c r="A34" s="3433" t="s">
        <v>3118</v>
      </c>
      <c r="B34" s="3415" t="n">
        <v>37.1030363288719</v>
      </c>
      <c r="C34" s="3415" t="n">
        <v>100.0</v>
      </c>
      <c r="D34" s="3415" t="s">
        <v>2945</v>
      </c>
      <c r="E34" s="3415" t="s">
        <v>2945</v>
      </c>
      <c r="F34" s="3415" t="n">
        <v>1.6</v>
      </c>
      <c r="G34" s="3415" t="s">
        <v>2949</v>
      </c>
      <c r="H34" s="3415" t="s">
        <v>2949</v>
      </c>
      <c r="I34" s="3418" t="n">
        <v>0.08000000000001</v>
      </c>
      <c r="J34" s="3415" t="n">
        <v>0.00296824290631</v>
      </c>
    </row>
    <row r="35">
      <c r="A35" s="3433" t="s">
        <v>3119</v>
      </c>
      <c r="B35" s="3415" t="n">
        <v>329.0</v>
      </c>
      <c r="C35" s="3415" t="n">
        <v>100.0</v>
      </c>
      <c r="D35" s="3415" t="s">
        <v>2945</v>
      </c>
      <c r="E35" s="3415" t="s">
        <v>2945</v>
      </c>
      <c r="F35" s="3415" t="n">
        <v>1.8</v>
      </c>
      <c r="G35" s="3415" t="s">
        <v>2949</v>
      </c>
      <c r="H35" s="3415" t="s">
        <v>2949</v>
      </c>
      <c r="I35" s="3418" t="n">
        <v>0.68</v>
      </c>
      <c r="J35" s="3415" t="n">
        <v>0.22372</v>
      </c>
    </row>
    <row r="36">
      <c r="A36" s="3433" t="s">
        <v>553</v>
      </c>
      <c r="B36" s="3415" t="n">
        <v>37.659</v>
      </c>
      <c r="C36" s="3415" t="n">
        <v>100.0</v>
      </c>
      <c r="D36" s="3415" t="s">
        <v>2945</v>
      </c>
      <c r="E36" s="3415" t="s">
        <v>2945</v>
      </c>
      <c r="F36" s="3415" t="n">
        <v>61.0</v>
      </c>
      <c r="G36" s="3415" t="s">
        <v>2949</v>
      </c>
      <c r="H36" s="3415" t="s">
        <v>2949</v>
      </c>
      <c r="I36" s="3418" t="n">
        <v>0.5634432</v>
      </c>
      <c r="J36" s="3415" t="n">
        <v>0.0212187074688</v>
      </c>
    </row>
    <row r="37" spans="1:10" ht="25.5" customHeight="1" x14ac:dyDescent="0.15">
      <c r="A37" s="2398" t="s">
        <v>2831</v>
      </c>
      <c r="B37" s="314"/>
      <c r="C37" s="314"/>
      <c r="D37" s="314"/>
      <c r="E37" s="314"/>
      <c r="F37" s="314"/>
      <c r="G37" s="314"/>
      <c r="H37" s="314"/>
      <c r="I37" s="314"/>
      <c r="J37" s="314"/>
    </row>
    <row r="38" spans="1:10" ht="27" customHeight="1" x14ac:dyDescent="0.15">
      <c r="A38" s="2593" t="s">
        <v>585</v>
      </c>
      <c r="B38" s="2653"/>
      <c r="C38" s="2653"/>
      <c r="D38" s="2653"/>
      <c r="E38" s="2653"/>
      <c r="F38" s="2653"/>
      <c r="G38" s="2653"/>
      <c r="H38" s="2653"/>
      <c r="I38" s="2653"/>
      <c r="J38" s="2653"/>
    </row>
    <row r="39" spans="1:10" x14ac:dyDescent="0.15">
      <c r="A39" s="2741" t="s">
        <v>586</v>
      </c>
      <c r="B39" s="2494"/>
      <c r="C39" s="2494"/>
      <c r="D39" s="2494"/>
      <c r="E39" s="2494"/>
      <c r="F39" s="2494"/>
      <c r="G39" s="2494"/>
      <c r="H39" s="2494"/>
      <c r="I39" s="2494"/>
      <c r="J39" s="2494"/>
    </row>
    <row r="40" spans="1:10" ht="33" customHeight="1" x14ac:dyDescent="0.15">
      <c r="A40" s="358" t="s">
        <v>556</v>
      </c>
      <c r="B40" s="358"/>
      <c r="C40" s="358"/>
      <c r="D40" s="358"/>
      <c r="E40" s="358"/>
      <c r="F40" s="358"/>
      <c r="G40" s="358"/>
      <c r="H40" s="358"/>
      <c r="I40" s="358"/>
      <c r="J40" s="358"/>
    </row>
    <row r="41" spans="1:10" ht="13" x14ac:dyDescent="0.15">
      <c r="A41" s="304" t="s">
        <v>587</v>
      </c>
      <c r="B41" s="358"/>
      <c r="C41" s="358"/>
      <c r="D41" s="358"/>
      <c r="E41" s="358"/>
      <c r="F41" s="358"/>
      <c r="G41" s="358"/>
      <c r="H41" s="358"/>
      <c r="I41" s="359"/>
      <c r="J41" s="359"/>
    </row>
    <row r="42" spans="1:10" ht="26.25" customHeight="1" x14ac:dyDescent="0.15">
      <c r="A42" s="2652" t="s">
        <v>588</v>
      </c>
      <c r="B42" s="2596"/>
      <c r="C42" s="2596"/>
      <c r="D42" s="2596"/>
      <c r="E42" s="2596"/>
      <c r="F42" s="2596"/>
      <c r="G42" s="2596"/>
      <c r="H42" s="2596"/>
      <c r="I42" s="2596"/>
      <c r="J42" s="2596"/>
    </row>
    <row r="43" spans="1:10" ht="29.25" customHeight="1" x14ac:dyDescent="0.15">
      <c r="A43" s="304" t="s">
        <v>589</v>
      </c>
      <c r="B43" s="358"/>
      <c r="C43" s="358"/>
      <c r="D43" s="358"/>
      <c r="E43" s="358"/>
      <c r="F43" s="358"/>
      <c r="G43" s="358"/>
      <c r="H43" s="358"/>
      <c r="I43" s="359"/>
      <c r="J43" s="359"/>
    </row>
    <row r="44" spans="1:10" ht="26.25" customHeight="1" thickBot="1" x14ac:dyDescent="0.2">
      <c r="A44" s="339"/>
      <c r="B44" s="327"/>
      <c r="C44" s="327"/>
      <c r="D44" s="327"/>
      <c r="E44" s="327"/>
      <c r="F44" s="327"/>
      <c r="G44" s="327"/>
      <c r="H44" s="327"/>
      <c r="I44" s="360"/>
      <c r="J44" s="360"/>
    </row>
    <row r="45" spans="1:10" ht="24" customHeight="1" x14ac:dyDescent="0.15">
      <c r="A45" s="217" t="s">
        <v>251</v>
      </c>
      <c r="B45" s="170"/>
      <c r="C45" s="170"/>
      <c r="D45" s="170"/>
      <c r="E45" s="170"/>
      <c r="F45" s="170"/>
      <c r="G45" s="170"/>
      <c r="H45" s="170"/>
      <c r="I45" s="170"/>
      <c r="J45" s="171"/>
    </row>
    <row r="46" spans="1:10" ht="17.25" customHeight="1" x14ac:dyDescent="0.15">
      <c r="A46" s="2623" t="s">
        <v>590</v>
      </c>
      <c r="B46" s="2624"/>
      <c r="C46" s="2624"/>
      <c r="D46" s="2624"/>
      <c r="E46" s="2624"/>
      <c r="F46" s="2624"/>
      <c r="G46" s="2624"/>
      <c r="H46" s="2624"/>
      <c r="I46" s="2624"/>
      <c r="J46" s="2625"/>
    </row>
    <row r="47" spans="1:10" ht="17.25" customHeight="1" x14ac:dyDescent="0.15">
      <c r="A47" s="2749" t="s">
        <v>561</v>
      </c>
      <c r="B47" s="2750"/>
      <c r="C47" s="2750"/>
      <c r="D47" s="2750"/>
      <c r="E47" s="2750"/>
      <c r="F47" s="2750"/>
      <c r="G47" s="2750"/>
      <c r="H47" s="2750"/>
      <c r="I47" s="2750"/>
      <c r="J47" s="2751"/>
    </row>
    <row r="48" spans="1:10" ht="17.25" customHeight="1" x14ac:dyDescent="0.15">
      <c r="A48" s="2752" t="s">
        <v>591</v>
      </c>
      <c r="B48" s="2753"/>
      <c r="C48" s="2753"/>
      <c r="D48" s="2753"/>
      <c r="E48" s="2753"/>
      <c r="F48" s="2753"/>
      <c r="G48" s="2753"/>
      <c r="H48" s="2753"/>
      <c r="I48" s="2753"/>
      <c r="J48" s="2754"/>
    </row>
    <row r="49" spans="1:10" ht="17.25" customHeight="1" x14ac:dyDescent="0.15">
      <c r="A49" s="2755" t="s">
        <v>592</v>
      </c>
      <c r="B49" s="2756"/>
      <c r="C49" s="2756"/>
      <c r="D49" s="2756"/>
      <c r="E49" s="2756"/>
      <c r="F49" s="2756"/>
      <c r="G49" s="2756"/>
      <c r="H49" s="2756"/>
      <c r="I49" s="2756"/>
      <c r="J49" s="2757"/>
    </row>
    <row r="50" spans="1:10" ht="17.25" customHeight="1" x14ac:dyDescent="0.15">
      <c r="A50" s="2755" t="s">
        <v>593</v>
      </c>
      <c r="B50" s="2756"/>
      <c r="C50" s="2756"/>
      <c r="D50" s="2756"/>
      <c r="E50" s="2756"/>
      <c r="F50" s="2756"/>
      <c r="G50" s="2756"/>
      <c r="H50" s="2756"/>
      <c r="I50" s="2756"/>
      <c r="J50" s="2757"/>
    </row>
    <row r="51" spans="1:10" ht="12" customHeight="1" x14ac:dyDescent="0.15">
      <c r="A51" s="2415" t="s">
        <v>1484</v>
      </c>
      <c r="B51" s="3415" t="s">
        <v>3126</v>
      </c>
      <c r="C51" s="2635"/>
      <c r="D51" s="2635"/>
      <c r="E51" s="2635"/>
      <c r="F51" s="2635"/>
      <c r="G51" s="2635"/>
      <c r="H51" s="2635"/>
      <c r="I51" s="2635"/>
      <c r="J51" s="2635"/>
    </row>
    <row r="52" spans="1:10" ht="2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56.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29.25" customHeight="1" x14ac:dyDescent="0.15">
      <c r="A58" s="26"/>
      <c r="B58" s="26"/>
      <c r="C58" s="26"/>
      <c r="D58" s="26"/>
      <c r="E58" s="26"/>
      <c r="F58" s="26"/>
      <c r="G58" s="26"/>
      <c r="H58" s="26"/>
      <c r="I58" s="26"/>
      <c r="J58" s="26"/>
    </row>
    <row r="59" spans="1:10" ht="13.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ht="12.75" customHeight="1"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2:J42"/>
    <mergeCell ref="A46:J46"/>
    <mergeCell ref="A47:J47"/>
    <mergeCell ref="A48:J48"/>
    <mergeCell ref="B51:J51"/>
    <mergeCell ref="A49:J49"/>
    <mergeCell ref="A50:J50"/>
    <mergeCell ref="A39:J39"/>
    <mergeCell ref="A38:J38"/>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23.80076461330537</v>
      </c>
      <c r="G10" s="3415" t="s">
        <v>2949</v>
      </c>
      <c r="H10" s="3415" t="n">
        <v>58.0803881896847</v>
      </c>
      <c r="I10" s="3415" t="n">
        <v>18.11884719708122</v>
      </c>
      <c r="J10" s="3415" t="s">
        <v>2943</v>
      </c>
      <c r="K10" s="3415" t="s">
        <v>2943</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2948</v>
      </c>
      <c r="F13" s="3415" t="n">
        <v>0.15632322604623</v>
      </c>
      <c r="G13" s="3415" t="s">
        <v>2948</v>
      </c>
      <c r="H13" s="3415" t="n">
        <v>0.01523739009899</v>
      </c>
      <c r="I13" s="3415" t="n">
        <v>0.01</v>
      </c>
      <c r="J13" s="3415" t="s">
        <v>2943</v>
      </c>
      <c r="K13" s="3415" t="s">
        <v>2943</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2949</v>
      </c>
      <c r="F16" s="3415" t="n">
        <v>2.7718473352213</v>
      </c>
      <c r="G16" s="3415" t="s">
        <v>2949</v>
      </c>
      <c r="H16" s="3415" t="n">
        <v>48.71741182184298</v>
      </c>
      <c r="I16" s="3415" t="n">
        <v>45.28780625728561</v>
      </c>
      <c r="J16" s="3415" t="s">
        <v>2943</v>
      </c>
      <c r="K16" s="3415" t="s">
        <v>2943</v>
      </c>
      <c r="L16" s="3415" t="s">
        <v>2945</v>
      </c>
      <c r="M16" s="3415" t="n">
        <v>3.22293458565612</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2948</v>
      </c>
      <c r="F19" s="3415" t="n">
        <v>0.10516249548868</v>
      </c>
      <c r="G19" s="3415" t="s">
        <v>2948</v>
      </c>
      <c r="H19" s="3415" t="n">
        <v>0.01939046581973</v>
      </c>
      <c r="I19" s="3415" t="n">
        <v>0.01</v>
      </c>
      <c r="J19" s="3415" t="s">
        <v>2943</v>
      </c>
      <c r="K19" s="3415" t="s">
        <v>2943</v>
      </c>
      <c r="L19" s="3415" t="s">
        <v>2945</v>
      </c>
      <c r="M19" s="3415" t="n">
        <v>0.00648099953838</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2949</v>
      </c>
      <c r="F40" s="3415" t="n">
        <v>0.08478217090689</v>
      </c>
      <c r="G40" s="3415" t="s">
        <v>2949</v>
      </c>
      <c r="H40" s="3415" t="n">
        <v>29.31831912465598</v>
      </c>
      <c r="I40" s="3415" t="n">
        <v>70.58844062562933</v>
      </c>
      <c r="J40" s="3415" t="s">
        <v>2943</v>
      </c>
      <c r="K40" s="3415" t="s">
        <v>2943</v>
      </c>
      <c r="L40" s="3415" t="s">
        <v>2945</v>
      </c>
      <c r="M40" s="3415" t="n">
        <v>0.00845807880781</v>
      </c>
    </row>
    <row r="41">
      <c r="A41" s="2777"/>
      <c r="B41" s="2777"/>
      <c r="C41" s="2777"/>
      <c r="D41" s="3425" t="s">
        <v>3128</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2948</v>
      </c>
      <c r="F43" s="3415" t="n">
        <v>0.2</v>
      </c>
      <c r="G43" s="3415" t="s">
        <v>2948</v>
      </c>
      <c r="H43" s="3415" t="n">
        <v>0.01</v>
      </c>
      <c r="I43" s="3415" t="n">
        <v>0.01</v>
      </c>
      <c r="J43" s="3415" t="s">
        <v>2943</v>
      </c>
      <c r="K43" s="3415" t="s">
        <v>2943</v>
      </c>
      <c r="L43" s="3415" t="s">
        <v>2945</v>
      </c>
      <c r="M43" s="3415" t="n">
        <v>0.01</v>
      </c>
    </row>
    <row r="44">
      <c r="A44" s="2777"/>
      <c r="B44" s="2777"/>
      <c r="C44" s="2777"/>
      <c r="D44" s="3425" t="s">
        <v>3131</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2949</v>
      </c>
      <c r="F46" s="3415" t="n">
        <v>86.81169286443142</v>
      </c>
      <c r="G46" s="3415" t="s">
        <v>2949</v>
      </c>
      <c r="H46" s="3415" t="n">
        <v>13.18830713556853</v>
      </c>
      <c r="I46" s="3415" t="s">
        <v>2949</v>
      </c>
      <c r="J46" s="3415" t="s">
        <v>2949</v>
      </c>
      <c r="K46" s="3415" t="s">
        <v>2949</v>
      </c>
      <c r="L46" s="3415" t="s">
        <v>2945</v>
      </c>
      <c r="M46" s="3415" t="s">
        <v>2949</v>
      </c>
    </row>
    <row r="47">
      <c r="A47" s="2777"/>
      <c r="B47" s="2777"/>
      <c r="C47" s="2777"/>
      <c r="D47" s="3425" t="s">
        <v>3134</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2948</v>
      </c>
      <c r="F49" s="3415" t="n">
        <v>0.17932699093859</v>
      </c>
      <c r="G49" s="3415" t="s">
        <v>2948</v>
      </c>
      <c r="H49" s="3415" t="n">
        <v>0.01844628658354</v>
      </c>
      <c r="I49" s="3415" t="s">
        <v>2948</v>
      </c>
      <c r="J49" s="3415" t="s">
        <v>2948</v>
      </c>
      <c r="K49" s="3415" t="s">
        <v>2948</v>
      </c>
      <c r="L49" s="3415" t="s">
        <v>2945</v>
      </c>
      <c r="M49" s="3415" t="s">
        <v>2948</v>
      </c>
    </row>
    <row r="50">
      <c r="A50" s="2777"/>
      <c r="B50" s="2777"/>
      <c r="C50" s="2777"/>
      <c r="D50" s="3425" t="s">
        <v>3137</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3140</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2945</v>
      </c>
      <c r="G55" s="3415" t="s">
        <v>2945</v>
      </c>
      <c r="H55" s="3415" t="n">
        <v>0.02</v>
      </c>
      <c r="I55" s="3415" t="s">
        <v>2948</v>
      </c>
      <c r="J55" s="3415" t="s">
        <v>2945</v>
      </c>
      <c r="K55" s="3415" t="s">
        <v>2945</v>
      </c>
      <c r="L55" s="3415" t="s">
        <v>2945</v>
      </c>
      <c r="M55" s="3415" t="s">
        <v>2945</v>
      </c>
    </row>
    <row r="56">
      <c r="A56" s="2777"/>
      <c r="B56" s="2777"/>
      <c r="C56" s="2777"/>
      <c r="D56" s="3425" t="s">
        <v>3143</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3146</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2945</v>
      </c>
      <c r="G61" s="3415" t="s">
        <v>2945</v>
      </c>
      <c r="H61" s="3415" t="n">
        <v>0.02</v>
      </c>
      <c r="I61" s="3415" t="s">
        <v>2945</v>
      </c>
      <c r="J61" s="3415" t="s">
        <v>2945</v>
      </c>
      <c r="K61" s="3415" t="s">
        <v>2945</v>
      </c>
      <c r="L61" s="3415" t="s">
        <v>2945</v>
      </c>
      <c r="M61" s="3415" t="s">
        <v>2945</v>
      </c>
    </row>
    <row r="62">
      <c r="A62" s="2777"/>
      <c r="B62" s="2777"/>
      <c r="C62" s="2777"/>
      <c r="D62" s="3425" t="s">
        <v>3149</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2945</v>
      </c>
      <c r="G64" s="3415" t="s">
        <v>2945</v>
      </c>
      <c r="H64" s="3415" t="n">
        <v>100.0</v>
      </c>
      <c r="I64" s="3415" t="s">
        <v>2945</v>
      </c>
      <c r="J64" s="3415" t="s">
        <v>2945</v>
      </c>
      <c r="K64" s="3415" t="s">
        <v>2945</v>
      </c>
      <c r="L64" s="3415" t="s">
        <v>2945</v>
      </c>
      <c r="M64" s="3415" t="s">
        <v>2945</v>
      </c>
    </row>
    <row r="65">
      <c r="A65" s="2777"/>
      <c r="B65" s="2777"/>
      <c r="C65" s="2777"/>
      <c r="D65" s="3425" t="s">
        <v>3152</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2945</v>
      </c>
      <c r="G67" s="3415" t="s">
        <v>2945</v>
      </c>
      <c r="H67" s="3415" t="n">
        <v>0.02</v>
      </c>
      <c r="I67" s="3415" t="s">
        <v>2945</v>
      </c>
      <c r="J67" s="3415" t="s">
        <v>2945</v>
      </c>
      <c r="K67" s="3415" t="s">
        <v>2945</v>
      </c>
      <c r="L67" s="3415" t="s">
        <v>2945</v>
      </c>
      <c r="M67" s="3415" t="s">
        <v>2945</v>
      </c>
    </row>
    <row r="68">
      <c r="A68" s="2777"/>
      <c r="B68" s="2777"/>
      <c r="C68" s="2777"/>
      <c r="D68" s="3425" t="s">
        <v>3155</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2949</v>
      </c>
      <c r="F70" s="3415" t="n">
        <v>0.66465655743117</v>
      </c>
      <c r="G70" s="3415" t="s">
        <v>2949</v>
      </c>
      <c r="H70" s="3415" t="n">
        <v>44.30505241689957</v>
      </c>
      <c r="I70" s="3415" t="n">
        <v>51.07466015215205</v>
      </c>
      <c r="J70" s="3415" t="s">
        <v>2943</v>
      </c>
      <c r="K70" s="3415" t="s">
        <v>2943</v>
      </c>
      <c r="L70" s="3415" t="s">
        <v>2945</v>
      </c>
      <c r="M70" s="3415" t="n">
        <v>3.95563087351718</v>
      </c>
    </row>
    <row r="71">
      <c r="A71" s="2777"/>
      <c r="B71" s="2777"/>
      <c r="C71" s="2777"/>
      <c r="D71" s="3425" t="s">
        <v>3158</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v>
      </c>
      <c r="G73" s="3415" t="s">
        <v>2948</v>
      </c>
      <c r="H73" s="3415" t="n">
        <v>0.02</v>
      </c>
      <c r="I73" s="3415" t="n">
        <v>0.01</v>
      </c>
      <c r="J73" s="3415" t="s">
        <v>2943</v>
      </c>
      <c r="K73" s="3415" t="s">
        <v>2943</v>
      </c>
      <c r="L73" s="3415" t="s">
        <v>2945</v>
      </c>
      <c r="M73" s="3415" t="n">
        <v>0.01</v>
      </c>
    </row>
    <row r="74">
      <c r="A74" s="2777"/>
      <c r="B74" s="2777"/>
      <c r="C74" s="2777"/>
      <c r="D74" s="3425" t="s">
        <v>3161</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2949</v>
      </c>
      <c r="F76" s="3415" t="n">
        <v>0.01937939785442</v>
      </c>
      <c r="G76" s="3415" t="s">
        <v>2949</v>
      </c>
      <c r="H76" s="3415" t="n">
        <v>16.73491752220556</v>
      </c>
      <c r="I76" s="3415" t="n">
        <v>83.24570307993999</v>
      </c>
      <c r="J76" s="3415" t="s">
        <v>2945</v>
      </c>
      <c r="K76" s="3415" t="s">
        <v>2945</v>
      </c>
      <c r="L76" s="3415" t="s">
        <v>2945</v>
      </c>
      <c r="M76" s="3415" t="n">
        <v>0.0</v>
      </c>
    </row>
    <row r="77">
      <c r="A77" s="2777"/>
      <c r="B77" s="2777"/>
      <c r="C77" s="2777"/>
      <c r="D77" s="3425" t="s">
        <v>3164</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2948</v>
      </c>
      <c r="F79" s="3415" t="n">
        <v>0.2</v>
      </c>
      <c r="G79" s="3415" t="s">
        <v>2948</v>
      </c>
      <c r="H79" s="3415" t="n">
        <v>0.01</v>
      </c>
      <c r="I79" s="3415" t="n">
        <v>0.01</v>
      </c>
      <c r="J79" s="3415" t="s">
        <v>2945</v>
      </c>
      <c r="K79" s="3415" t="s">
        <v>2945</v>
      </c>
      <c r="L79" s="3415" t="s">
        <v>2945</v>
      </c>
      <c r="M79" s="3415" t="n">
        <v>0.01</v>
      </c>
    </row>
    <row r="80">
      <c r="A80" s="2777"/>
      <c r="B80" s="2777"/>
      <c r="C80" s="2777"/>
      <c r="D80" s="3425" t="s">
        <v>3167</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s">
        <v>2945</v>
      </c>
      <c r="G82" s="3415" t="s">
        <v>2945</v>
      </c>
      <c r="H82" s="3415" t="s">
        <v>2945</v>
      </c>
      <c r="I82" s="3415" t="s">
        <v>2945</v>
      </c>
      <c r="J82" s="3415" t="s">
        <v>2945</v>
      </c>
      <c r="K82" s="3415" t="s">
        <v>2945</v>
      </c>
      <c r="L82" s="3415" t="s">
        <v>2945</v>
      </c>
      <c r="M82" s="3415" t="s">
        <v>2945</v>
      </c>
    </row>
    <row r="83">
      <c r="A83" s="2777"/>
      <c r="B83" s="2777"/>
      <c r="C83" s="2777"/>
      <c r="D83" s="3425" t="s">
        <v>3170</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s">
        <v>2945</v>
      </c>
      <c r="G85" s="3415" t="s">
        <v>2945</v>
      </c>
      <c r="H85" s="3415" t="s">
        <v>2945</v>
      </c>
      <c r="I85" s="3415" t="s">
        <v>2945</v>
      </c>
      <c r="J85" s="3415" t="s">
        <v>2945</v>
      </c>
      <c r="K85" s="3415" t="s">
        <v>2945</v>
      </c>
      <c r="L85" s="3415" t="s">
        <v>2945</v>
      </c>
      <c r="M85" s="3415" t="s">
        <v>2945</v>
      </c>
    </row>
    <row r="86">
      <c r="A86" s="2777"/>
      <c r="B86" s="2777"/>
      <c r="C86" s="2777"/>
      <c r="D86" s="3425" t="s">
        <v>3173</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2949</v>
      </c>
      <c r="F88" s="3415" t="s">
        <v>2945</v>
      </c>
      <c r="G88" s="3415" t="s">
        <v>2949</v>
      </c>
      <c r="H88" s="3415" t="n">
        <v>37.98128528547621</v>
      </c>
      <c r="I88" s="3415" t="n">
        <v>62.01871471452378</v>
      </c>
      <c r="J88" s="3415" t="s">
        <v>2945</v>
      </c>
      <c r="K88" s="3415" t="s">
        <v>2945</v>
      </c>
      <c r="L88" s="3415" t="s">
        <v>2945</v>
      </c>
      <c r="M88" s="3415" t="s">
        <v>2945</v>
      </c>
    </row>
    <row r="89">
      <c r="A89" s="2777"/>
      <c r="B89" s="2777"/>
      <c r="C89" s="2777"/>
      <c r="D89" s="3425" t="s">
        <v>3176</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2948</v>
      </c>
      <c r="F91" s="3415" t="s">
        <v>2945</v>
      </c>
      <c r="G91" s="3415" t="s">
        <v>2948</v>
      </c>
      <c r="H91" s="3415" t="n">
        <v>0.01</v>
      </c>
      <c r="I91" s="3415" t="n">
        <v>0.01</v>
      </c>
      <c r="J91" s="3415" t="s">
        <v>2945</v>
      </c>
      <c r="K91" s="3415" t="s">
        <v>2945</v>
      </c>
      <c r="L91" s="3415" t="s">
        <v>2945</v>
      </c>
      <c r="M91" s="3415" t="s">
        <v>2945</v>
      </c>
    </row>
    <row r="92">
      <c r="A92" s="2777"/>
      <c r="B92" s="2777"/>
      <c r="C92" s="2777"/>
      <c r="D92" s="3425" t="s">
        <v>3179</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2949</v>
      </c>
      <c r="F94" s="3415" t="s">
        <v>2949</v>
      </c>
      <c r="G94" s="3415" t="s">
        <v>2949</v>
      </c>
      <c r="H94" s="3415" t="n">
        <v>31.93000309279379</v>
      </c>
      <c r="I94" s="3415" t="n">
        <v>67.43317586153294</v>
      </c>
      <c r="J94" s="3415" t="s">
        <v>2943</v>
      </c>
      <c r="K94" s="3415" t="s">
        <v>2943</v>
      </c>
      <c r="L94" s="3415" t="s">
        <v>2945</v>
      </c>
      <c r="M94" s="3415" t="n">
        <v>0.63682104567326</v>
      </c>
    </row>
    <row r="95">
      <c r="A95" s="2777"/>
      <c r="B95" s="2777"/>
      <c r="C95" s="2777"/>
      <c r="D95" s="3425" t="s">
        <v>3182</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2948</v>
      </c>
      <c r="F97" s="3415" t="s">
        <v>2948</v>
      </c>
      <c r="G97" s="3415" t="s">
        <v>2948</v>
      </c>
      <c r="H97" s="3415" t="n">
        <v>0.01</v>
      </c>
      <c r="I97" s="3415" t="n">
        <v>0.01</v>
      </c>
      <c r="J97" s="3415" t="s">
        <v>2943</v>
      </c>
      <c r="K97" s="3415" t="s">
        <v>2943</v>
      </c>
      <c r="L97" s="3415" t="s">
        <v>2945</v>
      </c>
      <c r="M97" s="3415" t="n">
        <v>0.01</v>
      </c>
    </row>
    <row r="98">
      <c r="A98" s="2777"/>
      <c r="B98" s="2777"/>
      <c r="C98" s="2777"/>
      <c r="D98" s="3425" t="s">
        <v>3185</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s">
        <v>2945</v>
      </c>
      <c r="F100" s="3415" t="s">
        <v>2945</v>
      </c>
      <c r="G100" s="3415" t="s">
        <v>2945</v>
      </c>
      <c r="H100" s="3415" t="n">
        <v>31.93000309279379</v>
      </c>
      <c r="I100" s="3415" t="n">
        <v>67.43317586153294</v>
      </c>
      <c r="J100" s="3415" t="s">
        <v>2945</v>
      </c>
      <c r="K100" s="3415" t="s">
        <v>2945</v>
      </c>
      <c r="L100" s="3415" t="s">
        <v>2945</v>
      </c>
      <c r="M100" s="3415" t="n">
        <v>0.63682104567326</v>
      </c>
    </row>
    <row r="101">
      <c r="A101" s="2777"/>
      <c r="B101" s="2777"/>
      <c r="C101" s="2777"/>
      <c r="D101" s="3425" t="s">
        <v>3188</v>
      </c>
      <c r="E101" s="3415" t="s">
        <v>2945</v>
      </c>
      <c r="F101" s="3415" t="s">
        <v>2945</v>
      </c>
      <c r="G101" s="3415" t="s">
        <v>2945</v>
      </c>
      <c r="H101" s="3415" t="s">
        <v>2945</v>
      </c>
      <c r="I101" s="3415" t="s">
        <v>2945</v>
      </c>
      <c r="J101" s="3415" t="s">
        <v>2945</v>
      </c>
      <c r="K101" s="3415" t="s">
        <v>2945</v>
      </c>
      <c r="L101" s="3415" t="s">
        <v>2945</v>
      </c>
      <c r="M101" s="3415" t="s">
        <v>2945</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s">
        <v>2945</v>
      </c>
      <c r="F103" s="3415" t="s">
        <v>2945</v>
      </c>
      <c r="G103" s="3415" t="s">
        <v>2945</v>
      </c>
      <c r="H103" s="3415" t="n">
        <v>0.01</v>
      </c>
      <c r="I103" s="3415" t="n">
        <v>0.01</v>
      </c>
      <c r="J103" s="3415" t="s">
        <v>2945</v>
      </c>
      <c r="K103" s="3415" t="s">
        <v>2945</v>
      </c>
      <c r="L103" s="3415" t="s">
        <v>2945</v>
      </c>
      <c r="M103" s="3415" t="n">
        <v>0.01</v>
      </c>
    </row>
    <row r="104">
      <c r="A104" s="2777"/>
      <c r="B104" s="2777"/>
      <c r="C104" s="2777"/>
      <c r="D104" s="3425" t="s">
        <v>3191</v>
      </c>
      <c r="E104" s="3415" t="s">
        <v>2945</v>
      </c>
      <c r="F104" s="3415" t="s">
        <v>2945</v>
      </c>
      <c r="G104" s="3415" t="s">
        <v>2945</v>
      </c>
      <c r="H104" s="3415" t="s">
        <v>2945</v>
      </c>
      <c r="I104" s="3415" t="s">
        <v>2945</v>
      </c>
      <c r="J104" s="3415" t="s">
        <v>2945</v>
      </c>
      <c r="K104" s="3415" t="s">
        <v>2945</v>
      </c>
      <c r="L104" s="3415" t="s">
        <v>2945</v>
      </c>
      <c r="M104" s="3415" t="s">
        <v>2945</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2949</v>
      </c>
      <c r="F106" s="3415" t="n">
        <v>8.8402936756268</v>
      </c>
      <c r="G106" s="3415" t="s">
        <v>2949</v>
      </c>
      <c r="H106" s="3415" t="n">
        <v>89.75077208557741</v>
      </c>
      <c r="I106" s="3415" t="n">
        <v>0.77546581446958</v>
      </c>
      <c r="J106" s="3415" t="s">
        <v>2943</v>
      </c>
      <c r="K106" s="3415" t="s">
        <v>2943</v>
      </c>
      <c r="L106" s="3415" t="s">
        <v>2945</v>
      </c>
      <c r="M106" s="3415" t="n">
        <v>0.63346842432616</v>
      </c>
    </row>
    <row r="107">
      <c r="A107" s="2777"/>
      <c r="B107" s="2777"/>
      <c r="C107" s="2777"/>
      <c r="D107" s="3425" t="s">
        <v>3194</v>
      </c>
      <c r="E107" s="3415" t="s">
        <v>2945</v>
      </c>
      <c r="F107" s="3415" t="s">
        <v>2945</v>
      </c>
      <c r="G107" s="3415" t="s">
        <v>2945</v>
      </c>
      <c r="H107" s="3415" t="s">
        <v>2945</v>
      </c>
      <c r="I107" s="3415" t="s">
        <v>2945</v>
      </c>
      <c r="J107" s="3415" t="s">
        <v>2945</v>
      </c>
      <c r="K107" s="3415" t="s">
        <v>2945</v>
      </c>
      <c r="L107" s="3415" t="s">
        <v>2945</v>
      </c>
      <c r="M107" s="3415" t="s">
        <v>2945</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2948</v>
      </c>
      <c r="F109" s="3415" t="n">
        <v>0.2</v>
      </c>
      <c r="G109" s="3415" t="s">
        <v>2948</v>
      </c>
      <c r="H109" s="3415" t="n">
        <v>0.015</v>
      </c>
      <c r="I109" s="3415" t="n">
        <v>0.015</v>
      </c>
      <c r="J109" s="3415" t="s">
        <v>2943</v>
      </c>
      <c r="K109" s="3415" t="s">
        <v>2943</v>
      </c>
      <c r="L109" s="3415" t="s">
        <v>1185</v>
      </c>
      <c r="M109" s="3415" t="n">
        <v>0.015</v>
      </c>
    </row>
    <row r="110">
      <c r="A110" s="2777"/>
      <c r="B110" s="2777"/>
      <c r="C110" s="2777"/>
      <c r="D110" s="3425" t="s">
        <v>3197</v>
      </c>
      <c r="E110" s="3415" t="s">
        <v>2945</v>
      </c>
      <c r="F110" s="3415" t="s">
        <v>2945</v>
      </c>
      <c r="G110" s="3415" t="s">
        <v>2945</v>
      </c>
      <c r="H110" s="3415" t="s">
        <v>2945</v>
      </c>
      <c r="I110" s="3415" t="s">
        <v>2945</v>
      </c>
      <c r="J110" s="3415" t="s">
        <v>2945</v>
      </c>
      <c r="K110" s="3415" t="s">
        <v>2945</v>
      </c>
      <c r="L110" s="3415" t="s">
        <v>2945</v>
      </c>
      <c r="M110" s="3415" t="s">
        <v>2945</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spans="1:13" x14ac:dyDescent="0.15">
      <c r="A112" s="2593" t="s">
        <v>2152</v>
      </c>
      <c r="B112" s="2653"/>
      <c r="C112" s="2653"/>
      <c r="D112" s="2653"/>
      <c r="E112" s="2653"/>
      <c r="F112" s="2653"/>
      <c r="G112" s="2653"/>
      <c r="H112" s="2653"/>
      <c r="I112" s="2653"/>
      <c r="J112" s="2653"/>
      <c r="K112" s="2653"/>
      <c r="L112" s="2653"/>
      <c r="M112" s="2653"/>
    </row>
    <row r="113" spans="1:13" ht="17.25" customHeight="1" x14ac:dyDescent="0.15">
      <c r="A113" s="2653"/>
      <c r="B113" s="2653"/>
      <c r="C113" s="2653"/>
      <c r="D113" s="2653"/>
      <c r="E113" s="2653"/>
      <c r="F113" s="2653"/>
      <c r="G113" s="2653"/>
      <c r="H113" s="2653"/>
      <c r="I113" s="2653"/>
      <c r="J113" s="2653"/>
      <c r="K113" s="2653"/>
      <c r="L113" s="2653"/>
      <c r="M113" s="2653"/>
    </row>
    <row r="114" spans="1:13" x14ac:dyDescent="0.15">
      <c r="A114" s="2544" t="s">
        <v>594</v>
      </c>
      <c r="B114" s="2544"/>
      <c r="C114" s="2544"/>
      <c r="D114" s="2544"/>
      <c r="E114" s="2544"/>
      <c r="F114" s="2544"/>
      <c r="G114" s="2544"/>
      <c r="H114" s="2544"/>
      <c r="I114" s="2544"/>
      <c r="J114" s="2544"/>
      <c r="K114" s="2544"/>
      <c r="L114" s="2544"/>
      <c r="M114" s="2544"/>
    </row>
    <row r="115" spans="1:13" ht="22.5" customHeight="1" x14ac:dyDescent="0.15">
      <c r="A115" s="2486" t="s">
        <v>2153</v>
      </c>
      <c r="B115" s="2776"/>
      <c r="C115" s="2776"/>
      <c r="D115" s="2776"/>
      <c r="E115" s="2776"/>
      <c r="F115" s="2776"/>
      <c r="G115" s="2776"/>
      <c r="H115" s="2776"/>
      <c r="I115" s="2776"/>
      <c r="J115" s="2776"/>
      <c r="K115" s="2776"/>
      <c r="L115" s="2776"/>
      <c r="M115" s="2776"/>
    </row>
    <row r="116" spans="1:13" ht="17.25" customHeight="1" x14ac:dyDescent="0.15">
      <c r="A116" s="362"/>
      <c r="B116" s="362"/>
      <c r="C116" s="362"/>
      <c r="D116" s="362"/>
      <c r="E116" s="362"/>
      <c r="F116" s="362"/>
      <c r="G116" s="362"/>
      <c r="H116" s="362"/>
      <c r="I116" s="362"/>
      <c r="J116" s="362"/>
      <c r="K116" s="362"/>
      <c r="L116" s="362"/>
      <c r="M116" s="362"/>
    </row>
    <row r="117" spans="1:13" ht="17.25" customHeight="1" x14ac:dyDescent="0.15">
      <c r="A117" s="362"/>
      <c r="B117" s="362"/>
      <c r="C117" s="362"/>
      <c r="D117" s="362"/>
      <c r="E117" s="362"/>
      <c r="F117" s="362"/>
      <c r="G117" s="362"/>
      <c r="H117" s="362"/>
      <c r="I117" s="362"/>
      <c r="J117" s="362"/>
      <c r="K117" s="362"/>
      <c r="L117" s="362"/>
      <c r="M117" s="362"/>
    </row>
    <row r="118" spans="1:13" ht="17.25" customHeight="1" x14ac:dyDescent="0.15">
      <c r="A118" s="362"/>
      <c r="B118" s="362"/>
      <c r="C118" s="362"/>
      <c r="D118" s="362"/>
      <c r="E118" s="362"/>
      <c r="F118" s="362"/>
      <c r="G118" s="362"/>
      <c r="H118" s="362"/>
      <c r="I118" s="362"/>
      <c r="J118" s="362"/>
      <c r="K118" s="362"/>
      <c r="L118" s="362"/>
      <c r="M118" s="362"/>
    </row>
    <row r="119" spans="1:13" ht="56.25" customHeight="1" x14ac:dyDescent="0.15">
      <c r="A119" s="362"/>
      <c r="B119" s="362"/>
      <c r="C119" s="362"/>
      <c r="D119" s="362"/>
      <c r="E119" s="362"/>
      <c r="F119" s="362"/>
      <c r="G119" s="362"/>
      <c r="H119" s="362"/>
      <c r="I119" s="362"/>
      <c r="J119" s="362"/>
      <c r="K119" s="362"/>
      <c r="L119" s="362"/>
      <c r="M119" s="362"/>
    </row>
    <row r="120" spans="1:13" ht="29.25" customHeight="1" x14ac:dyDescent="0.15">
      <c r="A120" s="362"/>
      <c r="B120" s="362"/>
      <c r="C120" s="362"/>
      <c r="D120" s="26"/>
      <c r="E120" s="26"/>
      <c r="F120" s="26"/>
      <c r="G120" s="26"/>
      <c r="H120" s="26"/>
      <c r="I120" s="26"/>
      <c r="J120" s="26"/>
      <c r="K120" s="26"/>
      <c r="L120" s="26"/>
      <c r="M120" s="26"/>
    </row>
    <row r="121" spans="1:13" ht="29.25" customHeight="1" x14ac:dyDescent="0.15">
      <c r="A121" s="362"/>
      <c r="B121" s="362"/>
      <c r="C121" s="26"/>
      <c r="D121" s="26"/>
      <c r="E121" s="26"/>
      <c r="F121" s="26"/>
      <c r="G121" s="26"/>
      <c r="H121" s="26"/>
      <c r="I121" s="26"/>
      <c r="J121" s="26"/>
      <c r="K121" s="26"/>
      <c r="L121" s="26"/>
      <c r="M121" s="26"/>
    </row>
    <row r="122" spans="1:13" ht="13.5" customHeight="1" x14ac:dyDescent="0.15">
      <c r="A122" s="362"/>
      <c r="B122" s="362"/>
      <c r="C122" s="26"/>
      <c r="D122" s="26"/>
      <c r="E122" s="26"/>
      <c r="F122" s="26"/>
      <c r="G122" s="26"/>
      <c r="H122" s="26"/>
      <c r="I122" s="26"/>
      <c r="J122" s="26"/>
      <c r="K122" s="26"/>
      <c r="L122" s="26"/>
      <c r="M122" s="26"/>
    </row>
    <row r="123" spans="1:13" ht="13" x14ac:dyDescent="0.15">
      <c r="A123" s="362"/>
      <c r="B123" s="26"/>
      <c r="C123" s="26"/>
      <c r="D123" s="26"/>
      <c r="E123" s="26"/>
      <c r="F123" s="26"/>
      <c r="G123" s="26"/>
      <c r="H123" s="26"/>
      <c r="I123" s="26"/>
      <c r="J123" s="26"/>
      <c r="K123" s="26"/>
      <c r="L123" s="26"/>
      <c r="M123" s="26"/>
    </row>
    <row r="124" spans="1:13" x14ac:dyDescent="0.15">
      <c r="A124" s="26"/>
      <c r="B124" s="26"/>
      <c r="C124" s="26"/>
      <c r="D124" s="26"/>
      <c r="E124" s="26"/>
      <c r="F124" s="26"/>
      <c r="G124" s="26"/>
      <c r="H124" s="26"/>
      <c r="I124" s="26"/>
      <c r="J124" s="26"/>
      <c r="K124" s="26"/>
      <c r="L124" s="26"/>
      <c r="M124" s="26"/>
    </row>
    <row r="125" spans="1:13" x14ac:dyDescent="0.15">
      <c r="A125" s="26"/>
      <c r="B125" s="26"/>
      <c r="C125" s="26"/>
      <c r="D125" s="26"/>
      <c r="E125" s="26"/>
      <c r="F125" s="26"/>
      <c r="G125" s="26"/>
      <c r="H125" s="26"/>
      <c r="I125" s="26"/>
      <c r="J125" s="26"/>
      <c r="K125" s="26"/>
      <c r="L125" s="26"/>
      <c r="M125" s="26"/>
    </row>
    <row r="126" spans="1:13" x14ac:dyDescent="0.15">
      <c r="A126" s="26"/>
      <c r="B126" s="26"/>
      <c r="C126" s="26"/>
      <c r="D126" s="26"/>
      <c r="E126" s="26"/>
      <c r="F126" s="26"/>
      <c r="G126" s="26"/>
      <c r="H126" s="26"/>
      <c r="I126" s="26"/>
      <c r="J126" s="26"/>
      <c r="K126" s="26"/>
      <c r="L126" s="26"/>
      <c r="M126" s="26"/>
    </row>
    <row r="127" spans="1:13" ht="12.75" customHeight="1" x14ac:dyDescent="0.15">
      <c r="A127" s="26"/>
      <c r="B127" s="26"/>
      <c r="C127" s="26"/>
      <c r="D127" s="26"/>
      <c r="E127" s="26"/>
      <c r="F127" s="26"/>
      <c r="G127" s="26"/>
      <c r="H127" s="26"/>
      <c r="I127" s="26"/>
      <c r="J127" s="26"/>
      <c r="K127" s="26"/>
      <c r="L127" s="26"/>
      <c r="M12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15:M115"/>
    <mergeCell ref="A112:M113"/>
    <mergeCell ref="A114:M11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14226.551286385238</v>
      </c>
      <c r="C10" s="3416" t="s">
        <v>1185</v>
      </c>
      <c r="D10" s="3416" t="s">
        <v>1185</v>
      </c>
      <c r="E10" s="3418" t="s">
        <v>2949</v>
      </c>
      <c r="F10" s="3418" t="n">
        <v>4.6336790777523965E7</v>
      </c>
      <c r="G10" s="3418" t="s">
        <v>2949</v>
      </c>
      <c r="H10" s="3418" t="n">
        <v>3.5084830525279444E8</v>
      </c>
      <c r="I10" s="3418" t="n">
        <v>2.8697974441962963E8</v>
      </c>
      <c r="J10" s="3418" t="s">
        <v>2943</v>
      </c>
      <c r="K10" s="3418" t="s">
        <v>2943</v>
      </c>
      <c r="L10" s="3418" t="s">
        <v>2945</v>
      </c>
      <c r="M10" s="3418" t="n">
        <v>1.8065971565855354E7</v>
      </c>
      <c r="N10" s="3418" t="n">
        <v>7.022308120158033E8</v>
      </c>
      <c r="O10" s="3416" t="s">
        <v>1185</v>
      </c>
      <c r="P10" s="3416" t="s">
        <v>1185</v>
      </c>
      <c r="Q10" s="3418" t="n">
        <v>0.70973886176852</v>
      </c>
      <c r="R10" s="3416" t="s">
        <v>1185</v>
      </c>
      <c r="S10" s="3416" t="s">
        <v>1185</v>
      </c>
      <c r="T10" s="3418" t="n">
        <v>10.09713631689055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1228.4</v>
      </c>
      <c r="C12" s="3415" t="n">
        <v>111.67055787320146</v>
      </c>
      <c r="D12" s="3418" t="n">
        <v>656.6702138715026</v>
      </c>
      <c r="E12" s="3415" t="s">
        <v>2949</v>
      </c>
      <c r="F12" s="3415" t="n">
        <v>3.2977948290735487E7</v>
      </c>
      <c r="G12" s="3415" t="s">
        <v>2949</v>
      </c>
      <c r="H12" s="3415" t="n">
        <v>7.959409022883067E7</v>
      </c>
      <c r="I12" s="3415" t="n">
        <v>2.460407477187456E7</v>
      </c>
      <c r="J12" s="3415" t="s">
        <v>2943</v>
      </c>
      <c r="K12" s="3415" t="s">
        <v>2943</v>
      </c>
      <c r="L12" s="3415" t="s">
        <v>2945</v>
      </c>
      <c r="M12" s="3415" t="s">
        <v>2945</v>
      </c>
      <c r="N12" s="3418" t="n">
        <v>1.371761132914407E8</v>
      </c>
      <c r="O12" s="3416" t="s">
        <v>1185</v>
      </c>
      <c r="P12" s="3416" t="s">
        <v>1185</v>
      </c>
      <c r="Q12" s="3418" t="n">
        <v>1.40068050492847</v>
      </c>
      <c r="R12" s="3416" t="s">
        <v>1185</v>
      </c>
      <c r="S12" s="3416" t="s">
        <v>1185</v>
      </c>
      <c r="T12" s="3415" t="n">
        <v>1.72059593225413</v>
      </c>
      <c r="U12" s="3416" t="s">
        <v>1185</v>
      </c>
      <c r="V12" s="3416" t="s">
        <v>1185</v>
      </c>
    </row>
    <row r="13" spans="1:22" x14ac:dyDescent="0.15">
      <c r="A13" s="851" t="s">
        <v>500</v>
      </c>
      <c r="B13" s="3415" t="n">
        <v>12998.151286385239</v>
      </c>
      <c r="C13" s="3415" t="n">
        <v>43.47193244610667</v>
      </c>
      <c r="D13" s="3418" t="n">
        <v>594.4409317179152</v>
      </c>
      <c r="E13" s="3415" t="s">
        <v>2949</v>
      </c>
      <c r="F13" s="3415" t="n">
        <v>1.3358842486788481E7</v>
      </c>
      <c r="G13" s="3415" t="s">
        <v>2949</v>
      </c>
      <c r="H13" s="3415" t="n">
        <v>2.7125421502396375E8</v>
      </c>
      <c r="I13" s="3415" t="n">
        <v>2.623756696477551E8</v>
      </c>
      <c r="J13" s="3415" t="s">
        <v>2943</v>
      </c>
      <c r="K13" s="3415" t="s">
        <v>2943</v>
      </c>
      <c r="L13" s="3415" t="s">
        <v>2945</v>
      </c>
      <c r="M13" s="3415" t="n">
        <v>1.8065971565855354E7</v>
      </c>
      <c r="N13" s="3418" t="n">
        <v>5.650546987243627E8</v>
      </c>
      <c r="O13" s="3416" t="s">
        <v>1185</v>
      </c>
      <c r="P13" s="3416" t="s">
        <v>1185</v>
      </c>
      <c r="Q13" s="3418" t="n">
        <v>0.64444090548556</v>
      </c>
      <c r="R13" s="3416" t="s">
        <v>1185</v>
      </c>
      <c r="S13" s="3416" t="s">
        <v>1185</v>
      </c>
      <c r="T13" s="3415" t="n">
        <v>8.37654038463642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744.8499999999999</v>
      </c>
      <c r="C20" s="3416" t="s">
        <v>1185</v>
      </c>
      <c r="D20" s="3416" t="s">
        <v>1185</v>
      </c>
      <c r="E20" s="3418" t="s">
        <v>2949</v>
      </c>
      <c r="F20" s="3418" t="n">
        <v>2613.8416499999994</v>
      </c>
      <c r="G20" s="3418" t="s">
        <v>2949</v>
      </c>
      <c r="H20" s="3418" t="n">
        <v>903886.3102500002</v>
      </c>
      <c r="I20" s="3418" t="n">
        <v>2176247.7198000005</v>
      </c>
      <c r="J20" s="3418" t="s">
        <v>2943</v>
      </c>
      <c r="K20" s="3418" t="s">
        <v>2943</v>
      </c>
      <c r="L20" s="3418" t="s">
        <v>2945</v>
      </c>
      <c r="M20" s="3418" t="n">
        <v>260.7633000000001</v>
      </c>
      <c r="N20" s="3418" t="n">
        <v>3083008.6350000007</v>
      </c>
      <c r="O20" s="3416" t="s">
        <v>1185</v>
      </c>
      <c r="P20" s="3416" t="s">
        <v>1185</v>
      </c>
      <c r="Q20" s="3418" t="n">
        <v>0.03814729379734</v>
      </c>
      <c r="R20" s="3416" t="s">
        <v>1185</v>
      </c>
      <c r="S20" s="3416" t="s">
        <v>1185</v>
      </c>
      <c r="T20" s="3418" t="n">
        <v>0.02841401178495</v>
      </c>
      <c r="U20" s="3416" t="s">
        <v>1185</v>
      </c>
      <c r="V20" s="3416" t="s">
        <v>1185</v>
      </c>
    </row>
    <row r="21" spans="1:22" x14ac:dyDescent="0.15">
      <c r="A21" s="1324" t="s">
        <v>551</v>
      </c>
      <c r="B21" s="3418" t="n">
        <v>744.8499999999999</v>
      </c>
      <c r="C21" s="3416" t="s">
        <v>1185</v>
      </c>
      <c r="D21" s="3416" t="s">
        <v>1185</v>
      </c>
      <c r="E21" s="3418" t="s">
        <v>2949</v>
      </c>
      <c r="F21" s="3418" t="n">
        <v>2613.8416499999994</v>
      </c>
      <c r="G21" s="3418" t="s">
        <v>2949</v>
      </c>
      <c r="H21" s="3418" t="n">
        <v>903886.3102500002</v>
      </c>
      <c r="I21" s="3418" t="n">
        <v>2176247.7198000005</v>
      </c>
      <c r="J21" s="3418" t="s">
        <v>2943</v>
      </c>
      <c r="K21" s="3418" t="s">
        <v>2943</v>
      </c>
      <c r="L21" s="3418" t="s">
        <v>2945</v>
      </c>
      <c r="M21" s="3418" t="n">
        <v>260.7633000000001</v>
      </c>
      <c r="N21" s="3418" t="n">
        <v>3083008.6350000007</v>
      </c>
      <c r="O21" s="3416" t="s">
        <v>1185</v>
      </c>
      <c r="P21" s="3416" t="s">
        <v>1185</v>
      </c>
      <c r="Q21" s="3418" t="n">
        <v>0.03814729379734</v>
      </c>
      <c r="R21" s="3416" t="s">
        <v>1185</v>
      </c>
      <c r="S21" s="3416" t="s">
        <v>1185</v>
      </c>
      <c r="T21" s="3418" t="n">
        <v>0.02841401178495</v>
      </c>
      <c r="U21" s="3416" t="s">
        <v>1185</v>
      </c>
      <c r="V21" s="3416" t="s">
        <v>1185</v>
      </c>
    </row>
    <row r="22" spans="1:22" x14ac:dyDescent="0.15">
      <c r="A22" s="3433" t="s">
        <v>3121</v>
      </c>
      <c r="B22" s="3415" t="n">
        <v>744.8499999999999</v>
      </c>
      <c r="C22" s="3415" t="n">
        <v>4.1391</v>
      </c>
      <c r="D22" s="3418" t="n">
        <v>27.0</v>
      </c>
      <c r="E22" s="3415" t="s">
        <v>2949</v>
      </c>
      <c r="F22" s="3415" t="n">
        <v>2613.8416499999994</v>
      </c>
      <c r="G22" s="3415" t="s">
        <v>2949</v>
      </c>
      <c r="H22" s="3415" t="n">
        <v>903886.3102500002</v>
      </c>
      <c r="I22" s="3415" t="n">
        <v>2176247.7198000005</v>
      </c>
      <c r="J22" s="3415" t="s">
        <v>2943</v>
      </c>
      <c r="K22" s="3415" t="s">
        <v>2943</v>
      </c>
      <c r="L22" s="3415" t="s">
        <v>2945</v>
      </c>
      <c r="M22" s="3415" t="n">
        <v>260.7633000000001</v>
      </c>
      <c r="N22" s="3418" t="n">
        <v>3083008.6350000007</v>
      </c>
      <c r="O22" s="3416" t="s">
        <v>1185</v>
      </c>
      <c r="P22" s="3416" t="s">
        <v>1185</v>
      </c>
      <c r="Q22" s="3418" t="n">
        <v>0.03814729379734</v>
      </c>
      <c r="R22" s="3416" t="s">
        <v>1185</v>
      </c>
      <c r="S22" s="3416" t="s">
        <v>1185</v>
      </c>
      <c r="T22" s="3415" t="n">
        <v>0.02841401178495</v>
      </c>
      <c r="U22" s="3416" t="s">
        <v>1185</v>
      </c>
      <c r="V22" s="3416" t="s">
        <v>1185</v>
      </c>
    </row>
    <row r="23" spans="1:22" x14ac:dyDescent="0.15">
      <c r="A23" s="1323" t="s">
        <v>621</v>
      </c>
      <c r="B23" s="3418" t="n">
        <v>11517.35</v>
      </c>
      <c r="C23" s="3416" t="s">
        <v>1185</v>
      </c>
      <c r="D23" s="3416" t="s">
        <v>1185</v>
      </c>
      <c r="E23" s="3418" t="s">
        <v>2949</v>
      </c>
      <c r="F23" s="3418" t="n">
        <v>7.560299225040622E7</v>
      </c>
      <c r="G23" s="3418" t="s">
        <v>2949</v>
      </c>
      <c r="H23" s="3418" t="n">
        <v>1.1711475090289902E7</v>
      </c>
      <c r="I23" s="3418" t="s">
        <v>2949</v>
      </c>
      <c r="J23" s="3418" t="s">
        <v>2949</v>
      </c>
      <c r="K23" s="3418" t="s">
        <v>2949</v>
      </c>
      <c r="L23" s="3418" t="s">
        <v>2945</v>
      </c>
      <c r="M23" s="3418" t="s">
        <v>2949</v>
      </c>
      <c r="N23" s="3418" t="n">
        <v>8.731446734069613E7</v>
      </c>
      <c r="O23" s="3416" t="s">
        <v>1185</v>
      </c>
      <c r="P23" s="3416" t="s">
        <v>1185</v>
      </c>
      <c r="Q23" s="3418" t="n">
        <v>0.02509285844306</v>
      </c>
      <c r="R23" s="3416" t="s">
        <v>1185</v>
      </c>
      <c r="S23" s="3416" t="s">
        <v>1185</v>
      </c>
      <c r="T23" s="3418" t="n">
        <v>0.28900323318919</v>
      </c>
      <c r="U23" s="3416" t="s">
        <v>1185</v>
      </c>
      <c r="V23" s="3416" t="s">
        <v>1185</v>
      </c>
    </row>
    <row r="24" spans="1:22" x14ac:dyDescent="0.15">
      <c r="A24" s="1324" t="s">
        <v>551</v>
      </c>
      <c r="B24" s="3418" t="n">
        <v>11517.35</v>
      </c>
      <c r="C24" s="3416" t="s">
        <v>1185</v>
      </c>
      <c r="D24" s="3416" t="s">
        <v>1185</v>
      </c>
      <c r="E24" s="3418" t="s">
        <v>2949</v>
      </c>
      <c r="F24" s="3418" t="n">
        <v>7.560299225040622E7</v>
      </c>
      <c r="G24" s="3418" t="s">
        <v>2949</v>
      </c>
      <c r="H24" s="3418" t="n">
        <v>1.1711475090289902E7</v>
      </c>
      <c r="I24" s="3418" t="s">
        <v>2949</v>
      </c>
      <c r="J24" s="3418" t="s">
        <v>2949</v>
      </c>
      <c r="K24" s="3418" t="s">
        <v>2949</v>
      </c>
      <c r="L24" s="3418" t="s">
        <v>2945</v>
      </c>
      <c r="M24" s="3418" t="s">
        <v>2949</v>
      </c>
      <c r="N24" s="3418" t="n">
        <v>8.731446734069613E7</v>
      </c>
      <c r="O24" s="3416" t="s">
        <v>1185</v>
      </c>
      <c r="P24" s="3416" t="s">
        <v>1185</v>
      </c>
      <c r="Q24" s="3418" t="n">
        <v>0.02509285844306</v>
      </c>
      <c r="R24" s="3416" t="s">
        <v>1185</v>
      </c>
      <c r="S24" s="3416" t="s">
        <v>1185</v>
      </c>
      <c r="T24" s="3418" t="n">
        <v>0.28900323318919</v>
      </c>
      <c r="U24" s="3416" t="s">
        <v>1185</v>
      </c>
      <c r="V24" s="3416" t="s">
        <v>1185</v>
      </c>
    </row>
    <row r="25" spans="1:22" x14ac:dyDescent="0.15">
      <c r="A25" s="3433" t="s">
        <v>3122</v>
      </c>
      <c r="B25" s="3415" t="n">
        <v>11517.35</v>
      </c>
      <c r="C25" s="3415" t="n">
        <v>7.58112476747654</v>
      </c>
      <c r="D25" s="3418" t="n">
        <v>58.15438483216584</v>
      </c>
      <c r="E25" s="3415" t="s">
        <v>2949</v>
      </c>
      <c r="F25" s="3415" t="n">
        <v>7.560299225040622E7</v>
      </c>
      <c r="G25" s="3415" t="s">
        <v>2949</v>
      </c>
      <c r="H25" s="3415" t="n">
        <v>1.1711475090289902E7</v>
      </c>
      <c r="I25" s="3415" t="s">
        <v>2949</v>
      </c>
      <c r="J25" s="3415" t="s">
        <v>2949</v>
      </c>
      <c r="K25" s="3415" t="s">
        <v>2949</v>
      </c>
      <c r="L25" s="3415" t="s">
        <v>2945</v>
      </c>
      <c r="M25" s="3415" t="s">
        <v>2949</v>
      </c>
      <c r="N25" s="3418" t="n">
        <v>8.731446734069613E7</v>
      </c>
      <c r="O25" s="3416" t="s">
        <v>1185</v>
      </c>
      <c r="P25" s="3416" t="s">
        <v>1185</v>
      </c>
      <c r="Q25" s="3418" t="n">
        <v>0.02509285844306</v>
      </c>
      <c r="R25" s="3416" t="s">
        <v>1185</v>
      </c>
      <c r="S25" s="3416" t="s">
        <v>1185</v>
      </c>
      <c r="T25" s="3415" t="n">
        <v>0.28900323318919</v>
      </c>
      <c r="U25" s="3416" t="s">
        <v>1185</v>
      </c>
      <c r="V25" s="3416" t="s">
        <v>1185</v>
      </c>
    </row>
    <row r="26" spans="1:22" ht="13" x14ac:dyDescent="0.15">
      <c r="A26" s="1323" t="s">
        <v>622</v>
      </c>
      <c r="B26" s="3418" t="n">
        <v>111878.70903632886</v>
      </c>
      <c r="C26" s="3416" t="s">
        <v>1185</v>
      </c>
      <c r="D26" s="3416" t="s">
        <v>1185</v>
      </c>
      <c r="E26" s="3418" t="s">
        <v>2980</v>
      </c>
      <c r="F26" s="3418" t="n">
        <v>4500057.695510705</v>
      </c>
      <c r="G26" s="3418" t="s">
        <v>2980</v>
      </c>
      <c r="H26" s="3418" t="n">
        <v>6.057115722376947E7</v>
      </c>
      <c r="I26" s="3418" t="n">
        <v>1.8594820100177735E7</v>
      </c>
      <c r="J26" s="3418" t="s">
        <v>2944</v>
      </c>
      <c r="K26" s="3418" t="s">
        <v>2944</v>
      </c>
      <c r="L26" s="3418" t="s">
        <v>2945</v>
      </c>
      <c r="M26" s="3418" t="n">
        <v>577563.7655222428</v>
      </c>
      <c r="N26" s="3418" t="n">
        <v>8.424359878498015E7</v>
      </c>
      <c r="O26" s="3416" t="s">
        <v>1185</v>
      </c>
      <c r="P26" s="3416" t="s">
        <v>1185</v>
      </c>
      <c r="Q26" s="3418" t="n">
        <v>0.01711920416374</v>
      </c>
      <c r="R26" s="3416" t="s">
        <v>1185</v>
      </c>
      <c r="S26" s="3416" t="s">
        <v>1185</v>
      </c>
      <c r="T26" s="3418" t="n">
        <v>1.9152744615691</v>
      </c>
      <c r="U26" s="3416" t="s">
        <v>1185</v>
      </c>
      <c r="V26" s="3416" t="s">
        <v>1185</v>
      </c>
    </row>
    <row r="27" spans="1:22" x14ac:dyDescent="0.15">
      <c r="A27" s="3428" t="s">
        <v>3111</v>
      </c>
      <c r="B27" s="3415" t="n">
        <v>45.43699999999997</v>
      </c>
      <c r="C27" s="3415" t="n">
        <v>67.56879999999997</v>
      </c>
      <c r="D27" s="3418" t="n">
        <v>578.5</v>
      </c>
      <c r="E27" s="3415" t="s">
        <v>2949</v>
      </c>
      <c r="F27" s="3415" t="n">
        <v>20405.777599999965</v>
      </c>
      <c r="G27" s="3415" t="s">
        <v>2949</v>
      </c>
      <c r="H27" s="3415" t="n">
        <v>1360219.855002665</v>
      </c>
      <c r="I27" s="3415" t="n">
        <v>1568055.177381332</v>
      </c>
      <c r="J27" s="3415" t="s">
        <v>2943</v>
      </c>
      <c r="K27" s="3415" t="s">
        <v>2943</v>
      </c>
      <c r="L27" s="3415" t="s">
        <v>2945</v>
      </c>
      <c r="M27" s="3415" t="n">
        <v>121442.75561599985</v>
      </c>
      <c r="N27" s="3418" t="n">
        <v>3070123.5655999966</v>
      </c>
      <c r="O27" s="3416" t="s">
        <v>1185</v>
      </c>
      <c r="P27" s="3416" t="s">
        <v>1185</v>
      </c>
      <c r="Q27" s="3418" t="n">
        <v>0.96256412556507</v>
      </c>
      <c r="R27" s="3416" t="s">
        <v>1185</v>
      </c>
      <c r="S27" s="3416" t="s">
        <v>1185</v>
      </c>
      <c r="T27" s="3415" t="n">
        <v>0.0437360261733</v>
      </c>
      <c r="U27" s="3416" t="s">
        <v>1185</v>
      </c>
      <c r="V27" s="3416" t="s">
        <v>1185</v>
      </c>
    </row>
    <row r="28">
      <c r="A28" s="3428" t="s">
        <v>3112</v>
      </c>
      <c r="B28" s="3415" t="n">
        <v>8.669</v>
      </c>
      <c r="C28" s="3415" t="n">
        <v>17.21558999999999</v>
      </c>
      <c r="D28" s="3418" t="n">
        <v>112.3</v>
      </c>
      <c r="E28" s="3415" t="s">
        <v>2949</v>
      </c>
      <c r="F28" s="3415" t="n">
        <v>28.92219119999998</v>
      </c>
      <c r="G28" s="3415" t="s">
        <v>2949</v>
      </c>
      <c r="H28" s="3415" t="n">
        <v>24975.517192500007</v>
      </c>
      <c r="I28" s="3415" t="n">
        <v>124237.51032629999</v>
      </c>
      <c r="J28" s="3415" t="s">
        <v>2945</v>
      </c>
      <c r="K28" s="3415" t="s">
        <v>2945</v>
      </c>
      <c r="L28" s="3415" t="s">
        <v>2945</v>
      </c>
      <c r="M28" s="3415" t="s">
        <v>2945</v>
      </c>
      <c r="N28" s="3418" t="n">
        <v>149241.94971</v>
      </c>
      <c r="O28" s="3416" t="s">
        <v>1185</v>
      </c>
      <c r="P28" s="3416" t="s">
        <v>1185</v>
      </c>
      <c r="Q28" s="3418" t="n">
        <v>0.09055142175683</v>
      </c>
      <c r="R28" s="3416" t="s">
        <v>1185</v>
      </c>
      <c r="S28" s="3416" t="s">
        <v>1185</v>
      </c>
      <c r="T28" s="3415" t="n">
        <v>7.8499027521E-4</v>
      </c>
      <c r="U28" s="3416" t="s">
        <v>1185</v>
      </c>
      <c r="V28" s="3416" t="s">
        <v>1185</v>
      </c>
    </row>
    <row r="29">
      <c r="A29" s="3428" t="s">
        <v>3113</v>
      </c>
      <c r="B29" s="3415" t="s">
        <v>2945</v>
      </c>
      <c r="C29" s="3415" t="s">
        <v>2948</v>
      </c>
      <c r="D29" s="3418" t="n">
        <v>120.0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3114</v>
      </c>
      <c r="B30" s="3415" t="n">
        <v>125.819</v>
      </c>
      <c r="C30" s="3415" t="n">
        <v>10.51200000000001</v>
      </c>
      <c r="D30" s="3418" t="n">
        <v>64.0</v>
      </c>
      <c r="E30" s="3415" t="s">
        <v>2949</v>
      </c>
      <c r="F30" s="3415" t="s">
        <v>2945</v>
      </c>
      <c r="G30" s="3415" t="s">
        <v>2949</v>
      </c>
      <c r="H30" s="3415" t="n">
        <v>502344.02208000014</v>
      </c>
      <c r="I30" s="3415" t="n">
        <v>820265.3059200002</v>
      </c>
      <c r="J30" s="3415" t="s">
        <v>2945</v>
      </c>
      <c r="K30" s="3415" t="s">
        <v>2945</v>
      </c>
      <c r="L30" s="3415" t="s">
        <v>2945</v>
      </c>
      <c r="M30" s="3415" t="s">
        <v>2945</v>
      </c>
      <c r="N30" s="3418" t="n">
        <v>1322609.3280000004</v>
      </c>
      <c r="O30" s="3416" t="s">
        <v>1185</v>
      </c>
      <c r="P30" s="3416" t="s">
        <v>1185</v>
      </c>
      <c r="Q30" s="3418" t="n">
        <v>0.1254814851466</v>
      </c>
      <c r="R30" s="3416" t="s">
        <v>1185</v>
      </c>
      <c r="S30" s="3416" t="s">
        <v>1185</v>
      </c>
      <c r="T30" s="3415" t="n">
        <v>0.01578795497966</v>
      </c>
      <c r="U30" s="3416" t="s">
        <v>1185</v>
      </c>
      <c r="V30" s="3416" t="s">
        <v>1185</v>
      </c>
    </row>
    <row r="31">
      <c r="A31" s="3428" t="s">
        <v>3115</v>
      </c>
      <c r="B31" s="3415" t="n">
        <v>443.8890000000001</v>
      </c>
      <c r="C31" s="3415" t="n">
        <v>49.275</v>
      </c>
      <c r="D31" s="3418" t="n">
        <v>450.0</v>
      </c>
      <c r="E31" s="3415" t="s">
        <v>2949</v>
      </c>
      <c r="F31" s="3415" t="s">
        <v>2949</v>
      </c>
      <c r="G31" s="3415" t="s">
        <v>2949</v>
      </c>
      <c r="H31" s="3415" t="n">
        <v>6983931.5871428605</v>
      </c>
      <c r="I31" s="3415" t="n">
        <v>1.4749409373750003E7</v>
      </c>
      <c r="J31" s="3415" t="s">
        <v>2943</v>
      </c>
      <c r="K31" s="3415" t="s">
        <v>2943</v>
      </c>
      <c r="L31" s="3415" t="s">
        <v>2945</v>
      </c>
      <c r="M31" s="3415" t="n">
        <v>139289.51410714295</v>
      </c>
      <c r="N31" s="3418" t="n">
        <v>2.1872630475000005E7</v>
      </c>
      <c r="O31" s="3416" t="s">
        <v>1185</v>
      </c>
      <c r="P31" s="3416" t="s">
        <v>1185</v>
      </c>
      <c r="Q31" s="3418" t="n">
        <v>0.4969472330912</v>
      </c>
      <c r="R31" s="3416" t="s">
        <v>1185</v>
      </c>
      <c r="S31" s="3416" t="s">
        <v>1185</v>
      </c>
      <c r="T31" s="3415" t="n">
        <v>0.22058941034962</v>
      </c>
      <c r="U31" s="3416" t="s">
        <v>1185</v>
      </c>
      <c r="V31" s="3416" t="s">
        <v>1185</v>
      </c>
    </row>
    <row r="32">
      <c r="A32" s="3428" t="s">
        <v>3116</v>
      </c>
      <c r="B32" s="3415" t="n">
        <v>9.793</v>
      </c>
      <c r="C32" s="3415" t="n">
        <v>26.8275</v>
      </c>
      <c r="D32" s="3418" t="n">
        <v>245.0</v>
      </c>
      <c r="E32" s="3415" t="s">
        <v>2945</v>
      </c>
      <c r="F32" s="3415" t="s">
        <v>2945</v>
      </c>
      <c r="G32" s="3415" t="s">
        <v>2945</v>
      </c>
      <c r="H32" s="3415" t="n">
        <v>72675.23760000002</v>
      </c>
      <c r="I32" s="3415" t="n">
        <v>187995.04762500004</v>
      </c>
      <c r="J32" s="3415" t="s">
        <v>2943</v>
      </c>
      <c r="K32" s="3415" t="s">
        <v>2943</v>
      </c>
      <c r="L32" s="3415" t="s">
        <v>2945</v>
      </c>
      <c r="M32" s="3415" t="n">
        <v>1962.8915250000016</v>
      </c>
      <c r="N32" s="3418" t="n">
        <v>262633.17675000004</v>
      </c>
      <c r="O32" s="3416" t="s">
        <v>1185</v>
      </c>
      <c r="P32" s="3416" t="s">
        <v>1185</v>
      </c>
      <c r="Q32" s="3418" t="n">
        <v>0.23481074391198</v>
      </c>
      <c r="R32" s="3416" t="s">
        <v>1185</v>
      </c>
      <c r="S32" s="3416" t="s">
        <v>1185</v>
      </c>
      <c r="T32" s="3415" t="n">
        <v>0.00229950161513</v>
      </c>
      <c r="U32" s="3416" t="s">
        <v>1185</v>
      </c>
      <c r="V32" s="3416" t="s">
        <v>1185</v>
      </c>
    </row>
    <row r="33">
      <c r="A33" s="3428" t="s">
        <v>3117</v>
      </c>
      <c r="B33" s="3415" t="n">
        <v>110841.33999999998</v>
      </c>
      <c r="C33" s="3415" t="n">
        <v>0.50508042832097</v>
      </c>
      <c r="D33" s="3418" t="n">
        <v>1.57091077751316</v>
      </c>
      <c r="E33" s="3415" t="s">
        <v>2949</v>
      </c>
      <c r="F33" s="3415" t="n">
        <v>4479622.9957195055</v>
      </c>
      <c r="G33" s="3415" t="s">
        <v>2949</v>
      </c>
      <c r="H33" s="3415" t="n">
        <v>5.004444219770135E7</v>
      </c>
      <c r="I33" s="3415" t="n">
        <v>1144857.6851750996</v>
      </c>
      <c r="J33" s="3415" t="s">
        <v>2943</v>
      </c>
      <c r="K33" s="3415" t="s">
        <v>2943</v>
      </c>
      <c r="L33" s="3415" t="s">
        <v>2945</v>
      </c>
      <c r="M33" s="3415" t="n">
        <v>314868.6042741</v>
      </c>
      <c r="N33" s="3418" t="n">
        <v>5.598379148287006E7</v>
      </c>
      <c r="O33" s="3416" t="s">
        <v>1185</v>
      </c>
      <c r="P33" s="3416" t="s">
        <v>1185</v>
      </c>
      <c r="Q33" s="3418" t="n">
        <v>0.01427570887706</v>
      </c>
      <c r="R33" s="3416" t="s">
        <v>1185</v>
      </c>
      <c r="S33" s="3416" t="s">
        <v>1185</v>
      </c>
      <c r="T33" s="3415" t="n">
        <v>1.58233870138318</v>
      </c>
      <c r="U33" s="3416" t="s">
        <v>1185</v>
      </c>
      <c r="V33" s="3416" t="s">
        <v>1185</v>
      </c>
    </row>
    <row r="34">
      <c r="A34" s="3425" t="s">
        <v>2811</v>
      </c>
      <c r="B34" s="3418" t="n">
        <v>403.7620363288719</v>
      </c>
      <c r="C34" s="3416" t="s">
        <v>1185</v>
      </c>
      <c r="D34" s="3416" t="s">
        <v>1185</v>
      </c>
      <c r="E34" s="3418" t="s">
        <v>2945</v>
      </c>
      <c r="F34" s="3418" t="s">
        <v>2945</v>
      </c>
      <c r="G34" s="3418" t="s">
        <v>2945</v>
      </c>
      <c r="H34" s="3418" t="n">
        <v>1582568.8070500959</v>
      </c>
      <c r="I34" s="3418" t="s">
        <v>2945</v>
      </c>
      <c r="J34" s="3418" t="s">
        <v>2945</v>
      </c>
      <c r="K34" s="3418" t="s">
        <v>2945</v>
      </c>
      <c r="L34" s="3418" t="s">
        <v>2945</v>
      </c>
      <c r="M34" s="3418" t="s">
        <v>2945</v>
      </c>
      <c r="N34" s="3418" t="n">
        <v>1582568.8070500959</v>
      </c>
      <c r="O34" s="3416" t="s">
        <v>1185</v>
      </c>
      <c r="P34" s="3416" t="s">
        <v>1185</v>
      </c>
      <c r="Q34" s="3418" t="n">
        <v>0.12318611537933</v>
      </c>
      <c r="R34" s="3416" t="s">
        <v>1185</v>
      </c>
      <c r="S34" s="3416" t="s">
        <v>1185</v>
      </c>
      <c r="T34" s="3418" t="n">
        <v>0.049737876793</v>
      </c>
      <c r="U34" s="3416" t="s">
        <v>1185</v>
      </c>
      <c r="V34" s="3416" t="s">
        <v>1185</v>
      </c>
    </row>
    <row r="35">
      <c r="A35" s="3433" t="s">
        <v>3118</v>
      </c>
      <c r="B35" s="3415" t="n">
        <v>37.1030363288719</v>
      </c>
      <c r="C35" s="3415" t="n">
        <v>4.7304</v>
      </c>
      <c r="D35" s="3418" t="n">
        <v>1.6</v>
      </c>
      <c r="E35" s="3415" t="s">
        <v>2945</v>
      </c>
      <c r="F35" s="3415" t="s">
        <v>2945</v>
      </c>
      <c r="G35" s="3415" t="s">
        <v>2945</v>
      </c>
      <c r="H35" s="3415" t="n">
        <v>175512.20305009562</v>
      </c>
      <c r="I35" s="3415" t="s">
        <v>2945</v>
      </c>
      <c r="J35" s="3415" t="s">
        <v>2945</v>
      </c>
      <c r="K35" s="3415" t="s">
        <v>2945</v>
      </c>
      <c r="L35" s="3415" t="s">
        <v>2945</v>
      </c>
      <c r="M35" s="3415" t="s">
        <v>2945</v>
      </c>
      <c r="N35" s="3418" t="n">
        <v>175512.20305009562</v>
      </c>
      <c r="O35" s="3416" t="s">
        <v>1185</v>
      </c>
      <c r="P35" s="3416" t="s">
        <v>1185</v>
      </c>
      <c r="Q35" s="3418" t="n">
        <v>0.14866971428583</v>
      </c>
      <c r="R35" s="3416" t="s">
        <v>1185</v>
      </c>
      <c r="S35" s="3416" t="s">
        <v>1185</v>
      </c>
      <c r="T35" s="3415" t="n">
        <v>0.00551609781015</v>
      </c>
      <c r="U35" s="3416" t="s">
        <v>1185</v>
      </c>
      <c r="V35" s="3416" t="s">
        <v>1185</v>
      </c>
    </row>
    <row r="36">
      <c r="A36" s="3433" t="s">
        <v>3119</v>
      </c>
      <c r="B36" s="3415" t="n">
        <v>329.0</v>
      </c>
      <c r="C36" s="3415" t="n">
        <v>3.25734209726444</v>
      </c>
      <c r="D36" s="3418" t="n">
        <v>1.8</v>
      </c>
      <c r="E36" s="3415" t="s">
        <v>2945</v>
      </c>
      <c r="F36" s="3415" t="s">
        <v>2945</v>
      </c>
      <c r="G36" s="3415" t="s">
        <v>2945</v>
      </c>
      <c r="H36" s="3415" t="n">
        <v>1071665.5500000003</v>
      </c>
      <c r="I36" s="3415" t="s">
        <v>2945</v>
      </c>
      <c r="J36" s="3415" t="s">
        <v>2945</v>
      </c>
      <c r="K36" s="3415" t="s">
        <v>2945</v>
      </c>
      <c r="L36" s="3415" t="s">
        <v>2945</v>
      </c>
      <c r="M36" s="3415" t="s">
        <v>2945</v>
      </c>
      <c r="N36" s="3418" t="n">
        <v>1071665.5500000003</v>
      </c>
      <c r="O36" s="3416" t="s">
        <v>1185</v>
      </c>
      <c r="P36" s="3416" t="s">
        <v>1185</v>
      </c>
      <c r="Q36" s="3418" t="n">
        <v>0.10237360877116</v>
      </c>
      <c r="R36" s="3416" t="s">
        <v>1185</v>
      </c>
      <c r="S36" s="3416" t="s">
        <v>1185</v>
      </c>
      <c r="T36" s="3415" t="n">
        <v>0.03368091728571</v>
      </c>
      <c r="U36" s="3416" t="s">
        <v>1185</v>
      </c>
      <c r="V36" s="3416" t="s">
        <v>1185</v>
      </c>
    </row>
    <row r="37">
      <c r="A37" s="3433" t="s">
        <v>553</v>
      </c>
      <c r="B37" s="3415" t="n">
        <v>37.659</v>
      </c>
      <c r="C37" s="3415" t="n">
        <v>8.906</v>
      </c>
      <c r="D37" s="3418" t="n">
        <v>61.0</v>
      </c>
      <c r="E37" s="3415" t="s">
        <v>2945</v>
      </c>
      <c r="F37" s="3415" t="s">
        <v>2945</v>
      </c>
      <c r="G37" s="3415" t="s">
        <v>2945</v>
      </c>
      <c r="H37" s="3415" t="n">
        <v>335391.05400000006</v>
      </c>
      <c r="I37" s="3415" t="s">
        <v>2945</v>
      </c>
      <c r="J37" s="3415" t="s">
        <v>2945</v>
      </c>
      <c r="K37" s="3415" t="s">
        <v>2945</v>
      </c>
      <c r="L37" s="3415" t="s">
        <v>2945</v>
      </c>
      <c r="M37" s="3415" t="s">
        <v>2945</v>
      </c>
      <c r="N37" s="3418" t="n">
        <v>335391.05400000006</v>
      </c>
      <c r="O37" s="3416" t="s">
        <v>1185</v>
      </c>
      <c r="P37" s="3416" t="s">
        <v>1185</v>
      </c>
      <c r="Q37" s="3418" t="n">
        <v>0.27990285714278</v>
      </c>
      <c r="R37" s="3416" t="s">
        <v>1185</v>
      </c>
      <c r="S37" s="3416" t="s">
        <v>1185</v>
      </c>
      <c r="T37" s="3415" t="n">
        <v>0.01054086169714</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1.4828808712110525E8</v>
      </c>
      <c r="P38" s="3415" t="n">
        <v>3358895.542506575</v>
      </c>
      <c r="Q38" s="3416" t="s">
        <v>1185</v>
      </c>
      <c r="R38" s="3418" t="n">
        <v>0.01454881201257</v>
      </c>
      <c r="S38" s="3418" t="n">
        <v>0.01178571428571</v>
      </c>
      <c r="T38" s="3416" t="s">
        <v>1185</v>
      </c>
      <c r="U38" s="3415" t="n">
        <v>2.157415503228</v>
      </c>
      <c r="V38" s="3415" t="n">
        <v>0.03958698317954</v>
      </c>
    </row>
    <row r="39" spans="1:22" x14ac:dyDescent="0.15">
      <c r="A39" s="1328" t="s">
        <v>624</v>
      </c>
      <c r="B39" s="3416" t="s">
        <v>1185</v>
      </c>
      <c r="C39" s="3416" t="s">
        <v>1185</v>
      </c>
      <c r="D39" s="3416" t="s">
        <v>1185</v>
      </c>
      <c r="E39" s="3418" t="s">
        <v>2980</v>
      </c>
      <c r="F39" s="3418" t="n">
        <v>1.264424545650909E8</v>
      </c>
      <c r="G39" s="3418" t="s">
        <v>2980</v>
      </c>
      <c r="H39" s="3418" t="n">
        <v>4.240348238771038E8</v>
      </c>
      <c r="I39" s="3416" t="s">
        <v>1185</v>
      </c>
      <c r="J39" s="3418" t="s">
        <v>3110</v>
      </c>
      <c r="K39" s="3418" t="s">
        <v>3110</v>
      </c>
      <c r="L39" s="3416" t="s">
        <v>1185</v>
      </c>
      <c r="M39" s="3418" t="n">
        <v>1.8643796094677597E7</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2949</v>
      </c>
      <c r="F40" s="3418" t="n">
        <v>0.00153135553963</v>
      </c>
      <c r="G40" s="3418" t="s">
        <v>2949</v>
      </c>
      <c r="H40" s="3418" t="n">
        <v>0.01782818312693</v>
      </c>
      <c r="I40" s="3416" t="s">
        <v>1185</v>
      </c>
      <c r="J40" s="3418" t="s">
        <v>2943</v>
      </c>
      <c r="K40" s="3418" t="s">
        <v>2943</v>
      </c>
      <c r="L40" s="3416" t="s">
        <v>1185</v>
      </c>
      <c r="M40" s="3418" t="n">
        <v>0.00498049596434</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2949</v>
      </c>
      <c r="F41" s="3415" t="n">
        <v>0.30427312652484</v>
      </c>
      <c r="G41" s="3415" t="s">
        <v>2949</v>
      </c>
      <c r="H41" s="3415" t="n">
        <v>11.87963934500834</v>
      </c>
      <c r="I41" s="3416" t="s">
        <v>1185</v>
      </c>
      <c r="J41" s="3415" t="s">
        <v>2943</v>
      </c>
      <c r="K41" s="3415" t="s">
        <v>2943</v>
      </c>
      <c r="L41" s="3416" t="s">
        <v>1185</v>
      </c>
      <c r="M41" s="3415" t="n">
        <v>0.14591555190058</v>
      </c>
      <c r="N41" s="3416" t="s">
        <v>1185</v>
      </c>
      <c r="O41" s="3416" t="s">
        <v>1185</v>
      </c>
      <c r="P41" s="3416" t="s">
        <v>1185</v>
      </c>
      <c r="Q41" s="3418" t="n">
        <v>0.02166468362372</v>
      </c>
      <c r="R41" s="3416" t="s">
        <v>1185</v>
      </c>
      <c r="S41" s="3416" t="s">
        <v>1185</v>
      </c>
      <c r="T41" s="3418" t="n">
        <v>12.32982802343376</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3199</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3200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93130.02968484435</v>
      </c>
      <c r="C7" s="3417" t="n">
        <v>97.00656393956423</v>
      </c>
      <c r="D7" s="3417" t="n">
        <v>2.62018860263596</v>
      </c>
      <c r="E7" s="3417" t="s">
        <v>2943</v>
      </c>
      <c r="F7" s="3417" t="s">
        <v>2943</v>
      </c>
      <c r="G7" s="3417" t="s">
        <v>2943</v>
      </c>
      <c r="H7" s="3417" t="s">
        <v>2943</v>
      </c>
    </row>
    <row r="8" spans="1:8" ht="12" customHeight="1" x14ac:dyDescent="0.15">
      <c r="A8" s="713" t="s">
        <v>39</v>
      </c>
      <c r="B8" s="3417" t="n">
        <v>33519.17376791788</v>
      </c>
      <c r="C8" s="3417" t="n">
        <v>7.51437974829323</v>
      </c>
      <c r="D8" s="3417" t="n">
        <v>0.77312937208917</v>
      </c>
      <c r="E8" s="3415" t="s">
        <v>2943</v>
      </c>
      <c r="F8" s="3415" t="s">
        <v>2943</v>
      </c>
      <c r="G8" s="3415" t="s">
        <v>2943</v>
      </c>
      <c r="H8" s="3415" t="s">
        <v>2943</v>
      </c>
    </row>
    <row r="9" spans="1:8" ht="12" customHeight="1" x14ac:dyDescent="0.15">
      <c r="A9" s="713" t="s">
        <v>40</v>
      </c>
      <c r="B9" s="3417" t="n">
        <v>47711.211105383954</v>
      </c>
      <c r="C9" s="3417" t="n">
        <v>88.22776914759018</v>
      </c>
      <c r="D9" s="3417" t="n">
        <v>1.68385310592763</v>
      </c>
      <c r="E9" s="3415" t="s">
        <v>2943</v>
      </c>
      <c r="F9" s="3415" t="s">
        <v>2943</v>
      </c>
      <c r="G9" s="3415" t="s">
        <v>2943</v>
      </c>
      <c r="H9" s="3415" t="s">
        <v>2943</v>
      </c>
    </row>
    <row r="10" spans="1:8" ht="12.75" customHeight="1" x14ac:dyDescent="0.15">
      <c r="A10" s="713" t="s">
        <v>41</v>
      </c>
      <c r="B10" s="3417" t="n">
        <v>11899.64481154253</v>
      </c>
      <c r="C10" s="3417" t="n">
        <v>1.26441504368082</v>
      </c>
      <c r="D10" s="3417" t="n">
        <v>0.16320612461916</v>
      </c>
      <c r="E10" s="3415" t="s">
        <v>2943</v>
      </c>
      <c r="F10" s="3415" t="s">
        <v>2943</v>
      </c>
      <c r="G10" s="3415" t="s">
        <v>2943</v>
      </c>
      <c r="H10" s="3415" t="s">
        <v>2943</v>
      </c>
    </row>
    <row r="11" spans="1:8" ht="12" customHeight="1" x14ac:dyDescent="0.15">
      <c r="A11" s="719" t="s">
        <v>42</v>
      </c>
      <c r="B11" s="3417" t="n">
        <v>273.7465735394469</v>
      </c>
      <c r="C11" s="3417" t="n">
        <v>0.0065259773499</v>
      </c>
      <c r="D11" s="3417" t="n">
        <v>0.00762892371875</v>
      </c>
      <c r="E11" s="3417" t="s">
        <v>2943</v>
      </c>
      <c r="F11" s="3417" t="s">
        <v>2943</v>
      </c>
      <c r="G11" s="3417" t="s">
        <v>2943</v>
      </c>
      <c r="H11" s="3417" t="s">
        <v>2943</v>
      </c>
    </row>
    <row r="12" spans="1:8" ht="12" customHeight="1" x14ac:dyDescent="0.15">
      <c r="A12" s="713" t="s">
        <v>43</v>
      </c>
      <c r="B12" s="3417" t="s">
        <v>2945</v>
      </c>
      <c r="C12" s="3417" t="s">
        <v>2945</v>
      </c>
      <c r="D12" s="3417" t="s">
        <v>2945</v>
      </c>
      <c r="E12" s="3415" t="s">
        <v>2943</v>
      </c>
      <c r="F12" s="3415" t="s">
        <v>2943</v>
      </c>
      <c r="G12" s="3415" t="s">
        <v>2943</v>
      </c>
      <c r="H12" s="3415" t="s">
        <v>2943</v>
      </c>
    </row>
    <row r="13" spans="1:8" ht="12.75" customHeight="1" x14ac:dyDescent="0.15">
      <c r="A13" s="713" t="s">
        <v>44</v>
      </c>
      <c r="B13" s="3417" t="n">
        <v>273.7465735394469</v>
      </c>
      <c r="C13" s="3417" t="n">
        <v>0.0065259773499</v>
      </c>
      <c r="D13" s="3417" t="n">
        <v>0.00762892371875</v>
      </c>
      <c r="E13" s="3415" t="s">
        <v>2943</v>
      </c>
      <c r="F13" s="3415" t="s">
        <v>2943</v>
      </c>
      <c r="G13" s="3415" t="s">
        <v>2943</v>
      </c>
      <c r="H13" s="3415" t="s">
        <v>2943</v>
      </c>
    </row>
    <row r="14" spans="1:8" ht="12.75" customHeight="1" x14ac:dyDescent="0.15">
      <c r="A14" s="737" t="s">
        <v>45</v>
      </c>
      <c r="B14" s="3417" t="n">
        <v>16115.649979402093</v>
      </c>
      <c r="C14" s="3417" t="n">
        <v>2009.0799283045446</v>
      </c>
      <c r="D14" s="3417" t="n">
        <v>0.30943458438519</v>
      </c>
      <c r="E14" s="3417" t="s">
        <v>2942</v>
      </c>
      <c r="F14" s="3417" t="s">
        <v>2942</v>
      </c>
      <c r="G14" s="3417" t="s">
        <v>2942</v>
      </c>
      <c r="H14" s="3417" t="s">
        <v>2942</v>
      </c>
    </row>
    <row r="15" spans="1:8" ht="12" customHeight="1" x14ac:dyDescent="0.15">
      <c r="A15" s="719" t="s">
        <v>46</v>
      </c>
      <c r="B15" s="3417" t="s">
        <v>2946</v>
      </c>
      <c r="C15" s="3417" t="n">
        <v>87.4635738702118</v>
      </c>
      <c r="D15" s="3417" t="s">
        <v>2947</v>
      </c>
      <c r="E15" s="3417" t="s">
        <v>2942</v>
      </c>
      <c r="F15" s="3417" t="s">
        <v>2942</v>
      </c>
      <c r="G15" s="3417" t="s">
        <v>2942</v>
      </c>
      <c r="H15" s="3417" t="s">
        <v>2946</v>
      </c>
    </row>
    <row r="16" spans="1:8" ht="12" customHeight="1" x14ac:dyDescent="0.15">
      <c r="A16" s="713" t="s">
        <v>47</v>
      </c>
      <c r="B16" s="3417" t="s">
        <v>2948</v>
      </c>
      <c r="C16" s="3417" t="n">
        <v>87.4635738702118</v>
      </c>
      <c r="D16" s="3415" t="s">
        <v>2945</v>
      </c>
      <c r="E16" s="3415" t="s">
        <v>2943</v>
      </c>
      <c r="F16" s="3415" t="s">
        <v>2943</v>
      </c>
      <c r="G16" s="3415" t="s">
        <v>2943</v>
      </c>
      <c r="H16" s="3416" t="s">
        <v>1185</v>
      </c>
    </row>
    <row r="17" spans="1:8" ht="12" customHeight="1" x14ac:dyDescent="0.15">
      <c r="A17" s="713" t="s">
        <v>48</v>
      </c>
      <c r="B17" s="3417" t="s">
        <v>2949</v>
      </c>
      <c r="C17" s="3417" t="s">
        <v>2949</v>
      </c>
      <c r="D17" s="3415" t="s">
        <v>2949</v>
      </c>
      <c r="E17" s="3415" t="s">
        <v>2949</v>
      </c>
      <c r="F17" s="3415" t="s">
        <v>2949</v>
      </c>
      <c r="G17" s="3415" t="s">
        <v>2949</v>
      </c>
      <c r="H17" s="3415" t="s">
        <v>2949</v>
      </c>
    </row>
    <row r="18" spans="1:8" ht="12.75" customHeight="1" x14ac:dyDescent="0.15">
      <c r="A18" s="713" t="s">
        <v>49</v>
      </c>
      <c r="B18" s="3417" t="s">
        <v>2948</v>
      </c>
      <c r="C18" s="3417" t="s">
        <v>2948</v>
      </c>
      <c r="D18" s="3415" t="s">
        <v>2948</v>
      </c>
      <c r="E18" s="3417" t="s">
        <v>2948</v>
      </c>
      <c r="F18" s="3417" t="s">
        <v>2948</v>
      </c>
      <c r="G18" s="3417" t="s">
        <v>2948</v>
      </c>
      <c r="H18" s="3417" t="s">
        <v>2948</v>
      </c>
    </row>
    <row r="19" spans="1:8" ht="12.75" customHeight="1" x14ac:dyDescent="0.15">
      <c r="A19" s="719" t="s">
        <v>50</v>
      </c>
      <c r="B19" s="3417" t="n">
        <v>16115.649979402093</v>
      </c>
      <c r="C19" s="3417" t="n">
        <v>1921.6163544343328</v>
      </c>
      <c r="D19" s="3417" t="n">
        <v>0.30943458438519</v>
      </c>
      <c r="E19" s="3417" t="s">
        <v>2950</v>
      </c>
      <c r="F19" s="3417" t="s">
        <v>2950</v>
      </c>
      <c r="G19" s="3417" t="s">
        <v>2950</v>
      </c>
      <c r="H19" s="3417" t="s">
        <v>2950</v>
      </c>
    </row>
    <row r="20" spans="1:8" ht="12" customHeight="1" x14ac:dyDescent="0.15">
      <c r="A20" s="713" t="s">
        <v>51</v>
      </c>
      <c r="B20" s="3417" t="n">
        <v>114.04183881290685</v>
      </c>
      <c r="C20" s="3417" t="n">
        <v>331.068510643452</v>
      </c>
      <c r="D20" s="3417" t="n">
        <v>0.29518913311214</v>
      </c>
      <c r="E20" s="3415" t="s">
        <v>2943</v>
      </c>
      <c r="F20" s="3415" t="s">
        <v>2943</v>
      </c>
      <c r="G20" s="3415" t="s">
        <v>2943</v>
      </c>
      <c r="H20" s="3415" t="s">
        <v>2943</v>
      </c>
    </row>
    <row r="21" spans="1:8" ht="12" customHeight="1" x14ac:dyDescent="0.15">
      <c r="A21" s="713" t="s">
        <v>52</v>
      </c>
      <c r="B21" s="3417" t="n">
        <v>27.95578794407146</v>
      </c>
      <c r="C21" s="3417" t="n">
        <v>612.5164502492044</v>
      </c>
      <c r="D21" s="3416" t="s">
        <v>1185</v>
      </c>
      <c r="E21" s="3416" t="s">
        <v>1185</v>
      </c>
      <c r="F21" s="3416" t="s">
        <v>1185</v>
      </c>
      <c r="G21" s="3415" t="s">
        <v>2943</v>
      </c>
      <c r="H21" s="3415" t="s">
        <v>2943</v>
      </c>
    </row>
    <row r="22" spans="1:8" ht="12" customHeight="1" x14ac:dyDescent="0.15">
      <c r="A22" s="713" t="s">
        <v>53</v>
      </c>
      <c r="B22" s="3417" t="n">
        <v>15973.652352645115</v>
      </c>
      <c r="C22" s="3417" t="n">
        <v>978.0313935416765</v>
      </c>
      <c r="D22" s="3417" t="n">
        <v>0.01424545127305</v>
      </c>
      <c r="E22" s="3415" t="s">
        <v>2943</v>
      </c>
      <c r="F22" s="3415" t="s">
        <v>2943</v>
      </c>
      <c r="G22" s="3415" t="s">
        <v>2943</v>
      </c>
      <c r="H22" s="3415" t="s">
        <v>2943</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s">
        <v>2951</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14825.667813268385</v>
      </c>
      <c r="C29" s="3417" t="n">
        <v>0.69320612998008</v>
      </c>
      <c r="D29" s="3417" t="n">
        <v>0.40124818513325</v>
      </c>
      <c r="E29" s="3417" t="s">
        <v>2943</v>
      </c>
      <c r="F29" s="3417" t="s">
        <v>2943</v>
      </c>
      <c r="G29" s="3417" t="s">
        <v>2943</v>
      </c>
      <c r="H29" s="3417" t="s">
        <v>2943</v>
      </c>
    </row>
    <row r="30" spans="1:8" ht="12" customHeight="1" x14ac:dyDescent="0.15">
      <c r="A30" s="729" t="s">
        <v>61</v>
      </c>
      <c r="B30" s="3417" t="n">
        <v>7934.467668591653</v>
      </c>
      <c r="C30" s="3417" t="n">
        <v>0.06270791389924</v>
      </c>
      <c r="D30" s="3417" t="n">
        <v>0.22110583768158</v>
      </c>
      <c r="E30" s="3415" t="s">
        <v>2943</v>
      </c>
      <c r="F30" s="3415" t="s">
        <v>2943</v>
      </c>
      <c r="G30" s="3415" t="s">
        <v>2943</v>
      </c>
      <c r="H30" s="3415" t="s">
        <v>2943</v>
      </c>
    </row>
    <row r="31" spans="1:8" ht="12" customHeight="1" x14ac:dyDescent="0.15">
      <c r="A31" s="729" t="s">
        <v>62</v>
      </c>
      <c r="B31" s="3417" t="n">
        <v>6891.200144676733</v>
      </c>
      <c r="C31" s="3417" t="n">
        <v>0.63049821608084</v>
      </c>
      <c r="D31" s="3417" t="n">
        <v>0.18014234745167</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57673.00896222533</v>
      </c>
      <c r="C33" s="3416" t="s">
        <v>1185</v>
      </c>
      <c r="D33" s="3416" t="s">
        <v>1185</v>
      </c>
      <c r="E33" s="3416" t="s">
        <v>1185</v>
      </c>
      <c r="F33" s="3416" t="s">
        <v>1185</v>
      </c>
      <c r="G33" s="3416" t="s">
        <v>1185</v>
      </c>
      <c r="H33" s="3416" t="s">
        <v>1185</v>
      </c>
    </row>
    <row r="34" spans="1:8" ht="14.25" customHeight="1" x14ac:dyDescent="0.15">
      <c r="A34" s="733" t="s">
        <v>66</v>
      </c>
      <c r="B34" s="3417" t="s">
        <v>2952</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33.79379442862803</v>
      </c>
    </row>
    <row r="9" spans="1:5" ht="29.25" customHeight="1" x14ac:dyDescent="0.15">
      <c r="A9" s="1373" t="s">
        <v>1369</v>
      </c>
      <c r="B9" s="3418" t="s">
        <v>665</v>
      </c>
      <c r="C9" s="3415" t="n">
        <v>1.5762029999999971E9</v>
      </c>
      <c r="D9" s="3418" t="n">
        <v>0.00726449216023</v>
      </c>
      <c r="E9" s="3415" t="n">
        <v>17.99335110011392</v>
      </c>
    </row>
    <row r="10" spans="1:5" ht="29.25" customHeight="1" x14ac:dyDescent="0.15">
      <c r="A10" s="1373" t="s">
        <v>1370</v>
      </c>
      <c r="B10" s="3418" t="s">
        <v>667</v>
      </c>
      <c r="C10" s="3418" t="n">
        <v>3.9401080013990456E8</v>
      </c>
      <c r="D10" s="3418" t="n">
        <v>0.00757952886984</v>
      </c>
      <c r="E10" s="3418" t="n">
        <v>4.69293979737077</v>
      </c>
    </row>
    <row r="11" spans="1:5" ht="25.5" customHeight="1" x14ac:dyDescent="0.15">
      <c r="A11" s="1373" t="s">
        <v>669</v>
      </c>
      <c r="B11" s="3418" t="s">
        <v>670</v>
      </c>
      <c r="C11" s="3415" t="n">
        <v>3.8159355150323325E8</v>
      </c>
      <c r="D11" s="3418" t="n">
        <v>0.00763202213386</v>
      </c>
      <c r="E11" s="3415" t="n">
        <v>4.5765192490484</v>
      </c>
    </row>
    <row r="12" spans="1:5" ht="22.5" customHeight="1" x14ac:dyDescent="0.15">
      <c r="A12" s="1373" t="s">
        <v>671</v>
      </c>
      <c r="B12" s="3418" t="s">
        <v>672</v>
      </c>
      <c r="C12" s="3415" t="n">
        <v>1.241724863667132E7</v>
      </c>
      <c r="D12" s="3418" t="n">
        <v>0.00596636224703</v>
      </c>
      <c r="E12" s="3415" t="n">
        <v>0.11642054832237</v>
      </c>
    </row>
    <row r="13" spans="1:5" ht="20.25" customHeight="1" x14ac:dyDescent="0.15">
      <c r="A13" s="1375" t="s">
        <v>673</v>
      </c>
      <c r="B13" s="3418" t="s">
        <v>674</v>
      </c>
      <c r="C13" s="3415" t="s">
        <v>2949</v>
      </c>
      <c r="D13" s="3418" t="s">
        <v>2949</v>
      </c>
      <c r="E13" s="3415" t="s">
        <v>2949</v>
      </c>
    </row>
    <row r="14" spans="1:5" ht="14.25" customHeight="1" x14ac:dyDescent="0.15">
      <c r="A14" s="1373" t="s">
        <v>675</v>
      </c>
      <c r="B14" s="3418" t="s">
        <v>676</v>
      </c>
      <c r="C14" s="3415" t="n">
        <v>3.077508122396079E8</v>
      </c>
      <c r="D14" s="3418" t="n">
        <v>0.00172826966583</v>
      </c>
      <c r="E14" s="3415" t="n">
        <v>0.83580576110321</v>
      </c>
    </row>
    <row r="15" spans="1:5" ht="14.25" customHeight="1" x14ac:dyDescent="0.15">
      <c r="A15" s="1373" t="s">
        <v>677</v>
      </c>
      <c r="B15" s="3418" t="s">
        <v>678</v>
      </c>
      <c r="C15" s="3415" t="n">
        <v>1.0414934186541617E9</v>
      </c>
      <c r="D15" s="3418" t="n">
        <v>0.00571380635754</v>
      </c>
      <c r="E15" s="3415" t="n">
        <v>9.35140126931549</v>
      </c>
    </row>
    <row r="16" spans="1:5" ht="25.5" customHeight="1" x14ac:dyDescent="0.15">
      <c r="A16" s="1373" t="s">
        <v>1373</v>
      </c>
      <c r="B16" s="3418" t="s">
        <v>2702</v>
      </c>
      <c r="C16" s="3415" t="n">
        <v>3.2605591636363626E7</v>
      </c>
      <c r="D16" s="3418" t="n">
        <v>0.01399754842126</v>
      </c>
      <c r="E16" s="3415" t="n">
        <v>0.71719740358178</v>
      </c>
    </row>
    <row r="17" spans="1:5" ht="14.25" customHeight="1" x14ac:dyDescent="0.15">
      <c r="A17" s="1373" t="s">
        <v>1371</v>
      </c>
      <c r="B17" s="3418" t="s">
        <v>3201</v>
      </c>
      <c r="C17" s="3415" t="n">
        <v>16153.349999999999</v>
      </c>
      <c r="D17" s="3418" t="n">
        <v>8.00111927247301</v>
      </c>
      <c r="E17" s="3415" t="n">
        <v>0.20309909714286</v>
      </c>
    </row>
    <row r="18" spans="1:5" ht="14.25" customHeight="1" x14ac:dyDescent="0.15">
      <c r="A18" s="1373" t="s">
        <v>680</v>
      </c>
      <c r="B18" s="3418" t="s">
        <v>3202</v>
      </c>
      <c r="C18" s="3415" t="s">
        <v>2943</v>
      </c>
      <c r="D18" s="3418" t="s">
        <v>2943</v>
      </c>
      <c r="E18" s="3415" t="s">
        <v>2943</v>
      </c>
    </row>
    <row r="19" spans="1:5" ht="27" customHeight="1" x14ac:dyDescent="0.15">
      <c r="A19" s="1377" t="s">
        <v>681</v>
      </c>
      <c r="B19" s="3416" t="s">
        <v>1185</v>
      </c>
      <c r="C19" s="3416" t="s">
        <v>1185</v>
      </c>
      <c r="D19" s="3416" t="s">
        <v>1185</v>
      </c>
      <c r="E19" s="3418" t="n">
        <v>9.89700306379228</v>
      </c>
    </row>
    <row r="20" spans="1:5" ht="24" customHeight="1" x14ac:dyDescent="0.15">
      <c r="A20" s="1001" t="s">
        <v>1372</v>
      </c>
      <c r="B20" s="3418" t="s">
        <v>682</v>
      </c>
      <c r="C20" s="3415" t="n">
        <v>2.1995052992143682E8</v>
      </c>
      <c r="D20" s="3418" t="n">
        <v>0.00801018067281</v>
      </c>
      <c r="E20" s="3415" t="n">
        <v>2.76861118874995</v>
      </c>
    </row>
    <row r="21" spans="1:5" x14ac:dyDescent="0.15">
      <c r="A21" s="1001" t="s">
        <v>683</v>
      </c>
      <c r="B21" s="3418" t="s">
        <v>3203</v>
      </c>
      <c r="C21" s="3415" t="n">
        <v>6.048332500035936E8</v>
      </c>
      <c r="D21" s="3418" t="n">
        <v>0.0075</v>
      </c>
      <c r="E21" s="3415" t="n">
        <v>7.12839187504233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0.06379905638424</v>
      </c>
      <c r="D32" s="364"/>
      <c r="E32" s="364"/>
    </row>
    <row r="33" spans="1:5" ht="13" x14ac:dyDescent="0.15">
      <c r="A33" s="1387" t="s">
        <v>660</v>
      </c>
      <c r="B33" s="1387" t="s">
        <v>661</v>
      </c>
      <c r="C33" s="3415" t="n">
        <v>0.19515438098431</v>
      </c>
      <c r="D33" s="364"/>
      <c r="E33" s="364"/>
    </row>
    <row r="34" spans="1:5" ht="13" x14ac:dyDescent="0.15">
      <c r="A34" s="1387" t="s">
        <v>663</v>
      </c>
      <c r="B34" s="1387" t="s">
        <v>664</v>
      </c>
      <c r="C34" s="3415" t="n">
        <v>0.18220843413262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3204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3205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422.6129688</v>
      </c>
    </row>
    <row r="9" spans="1:4" ht="13" x14ac:dyDescent="0.15">
      <c r="A9" s="1417" t="s">
        <v>727</v>
      </c>
      <c r="B9" s="3415" t="n">
        <v>715654.76</v>
      </c>
      <c r="C9" s="3418" t="n">
        <v>0.12</v>
      </c>
      <c r="D9" s="3415" t="n">
        <v>314.8880944</v>
      </c>
    </row>
    <row r="10" spans="1:4" ht="13" x14ac:dyDescent="0.15">
      <c r="A10" s="1417" t="s">
        <v>728</v>
      </c>
      <c r="B10" s="3415" t="n">
        <v>225996.24</v>
      </c>
      <c r="C10" s="3418" t="n">
        <v>0.13</v>
      </c>
      <c r="D10" s="3415" t="n">
        <v>107.7248744</v>
      </c>
    </row>
    <row r="11" spans="1:4" ht="13" x14ac:dyDescent="0.15">
      <c r="A11" s="1418" t="s">
        <v>522</v>
      </c>
      <c r="B11" s="3415" t="n">
        <v>1374000.0</v>
      </c>
      <c r="C11" s="3418" t="n">
        <v>0.2</v>
      </c>
      <c r="D11" s="3415" t="n">
        <v>1007.6000000000001</v>
      </c>
    </row>
    <row r="12" spans="1:4" ht="13" x14ac:dyDescent="0.15">
      <c r="A12" s="1418" t="s">
        <v>1375</v>
      </c>
      <c r="B12" s="3415" t="n">
        <v>248000.0</v>
      </c>
      <c r="C12" s="3418" t="n">
        <v>0.06</v>
      </c>
      <c r="D12" s="3415" t="n">
        <v>54.55999999999999</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3211</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-49174.46484257999</v>
      </c>
      <c r="C7" s="3417" t="n">
        <v>33.37245</v>
      </c>
      <c r="D7" s="3417" t="n">
        <v>1.471317</v>
      </c>
      <c r="E7" s="3417" t="s">
        <v>3212</v>
      </c>
      <c r="F7" s="3417" t="n">
        <v>490.85391823</v>
      </c>
      <c r="G7" s="3417" t="s">
        <v>3212</v>
      </c>
      <c r="H7" s="336"/>
    </row>
    <row r="8" spans="1:8" ht="13" x14ac:dyDescent="0.15">
      <c r="A8" s="1432" t="s">
        <v>733</v>
      </c>
      <c r="B8" s="3417" t="n">
        <v>-194995.15267200017</v>
      </c>
      <c r="C8" s="3417" t="n">
        <v>22.834279</v>
      </c>
      <c r="D8" s="3417" t="n">
        <v>1.038139</v>
      </c>
      <c r="E8" s="3417" t="s">
        <v>2944</v>
      </c>
      <c r="F8" s="3417" t="n">
        <v>345.6976024</v>
      </c>
      <c r="G8" s="3417" t="s">
        <v>2944</v>
      </c>
      <c r="H8" s="336"/>
    </row>
    <row r="9" spans="1:8" ht="13" x14ac:dyDescent="0.15">
      <c r="A9" s="1433" t="s">
        <v>734</v>
      </c>
      <c r="B9" s="3417" t="n">
        <v>-194220.75791933353</v>
      </c>
      <c r="C9" s="3417" t="n">
        <v>22.338892</v>
      </c>
      <c r="D9" s="3417" t="n">
        <v>0.925156</v>
      </c>
      <c r="E9" s="3415" t="s">
        <v>2943</v>
      </c>
      <c r="F9" s="3415" t="n">
        <v>345.6976024</v>
      </c>
      <c r="G9" s="3415" t="s">
        <v>2943</v>
      </c>
      <c r="H9" s="336"/>
    </row>
    <row r="10" spans="1:8" ht="13" x14ac:dyDescent="0.15">
      <c r="A10" s="1440" t="s">
        <v>735</v>
      </c>
      <c r="B10" s="3417" t="n">
        <v>-1061.4538146666675</v>
      </c>
      <c r="C10" s="3417" t="s">
        <v>2945</v>
      </c>
      <c r="D10" s="3417" t="s">
        <v>3110</v>
      </c>
      <c r="E10" s="3415" t="s">
        <v>2945</v>
      </c>
      <c r="F10" s="3415" t="s">
        <v>2945</v>
      </c>
      <c r="G10" s="3415" t="s">
        <v>2945</v>
      </c>
      <c r="H10" s="336"/>
    </row>
    <row r="11" spans="1:8" ht="13" x14ac:dyDescent="0.15">
      <c r="A11" s="1443" t="s">
        <v>736</v>
      </c>
      <c r="B11" s="3417" t="n">
        <v>-7922.740597266675</v>
      </c>
      <c r="C11" s="3417" t="n">
        <v>5.838259</v>
      </c>
      <c r="D11" s="3417" t="n">
        <v>0.274069</v>
      </c>
      <c r="E11" s="3417" t="s">
        <v>2949</v>
      </c>
      <c r="F11" s="3417" t="n">
        <v>90.09737731</v>
      </c>
      <c r="G11" s="3417" t="s">
        <v>2949</v>
      </c>
      <c r="H11" s="336"/>
    </row>
    <row r="12" spans="1:8" ht="13" x14ac:dyDescent="0.15">
      <c r="A12" s="1433" t="s">
        <v>738</v>
      </c>
      <c r="B12" s="3417" t="n">
        <v>-13576.636102883345</v>
      </c>
      <c r="C12" s="3417" t="s">
        <v>2944</v>
      </c>
      <c r="D12" s="3417" t="s">
        <v>2944</v>
      </c>
      <c r="E12" s="3415" t="s">
        <v>2949</v>
      </c>
      <c r="F12" s="3415" t="s">
        <v>2949</v>
      </c>
      <c r="G12" s="3415" t="s">
        <v>2949</v>
      </c>
      <c r="H12" s="336"/>
    </row>
    <row r="13" spans="1:8" ht="13" x14ac:dyDescent="0.15">
      <c r="A13" s="1433" t="s">
        <v>739</v>
      </c>
      <c r="B13" s="3417" t="n">
        <v>5653.895505616671</v>
      </c>
      <c r="C13" s="3417" t="n">
        <v>5.838259</v>
      </c>
      <c r="D13" s="3417" t="n">
        <v>0.274069</v>
      </c>
      <c r="E13" s="3415" t="s">
        <v>2949</v>
      </c>
      <c r="F13" s="3415" t="n">
        <v>90.09737731</v>
      </c>
      <c r="G13" s="3415" t="s">
        <v>2949</v>
      </c>
      <c r="H13" s="336"/>
    </row>
    <row r="14" spans="1:8" ht="13" x14ac:dyDescent="0.15">
      <c r="A14" s="1432" t="s">
        <v>740</v>
      </c>
      <c r="B14" s="3417" t="s">
        <v>2947</v>
      </c>
      <c r="C14" s="3417" t="n">
        <v>0.016502</v>
      </c>
      <c r="D14" s="3417" t="n">
        <v>4.27E-4</v>
      </c>
      <c r="E14" s="3417" t="s">
        <v>2980</v>
      </c>
      <c r="F14" s="3417" t="s">
        <v>2980</v>
      </c>
      <c r="G14" s="3417" t="s">
        <v>2980</v>
      </c>
      <c r="H14" s="336"/>
    </row>
    <row r="15" spans="1:8" ht="13" x14ac:dyDescent="0.15">
      <c r="A15" s="1433" t="s">
        <v>742</v>
      </c>
      <c r="B15" s="3417" t="s">
        <v>2947</v>
      </c>
      <c r="C15" s="3417" t="n">
        <v>0.016502</v>
      </c>
      <c r="D15" s="3417" t="n">
        <v>4.27E-4</v>
      </c>
      <c r="E15" s="3415" t="s">
        <v>2949</v>
      </c>
      <c r="F15" s="3415" t="s">
        <v>2949</v>
      </c>
      <c r="G15" s="3415" t="s">
        <v>2949</v>
      </c>
      <c r="H15" s="336"/>
    </row>
    <row r="16" spans="1:8" ht="13" x14ac:dyDescent="0.15">
      <c r="A16" s="1440" t="s">
        <v>743</v>
      </c>
      <c r="B16" s="3417" t="s">
        <v>2945</v>
      </c>
      <c r="C16" s="3417" t="s">
        <v>2945</v>
      </c>
      <c r="D16" s="3417" t="s">
        <v>2945</v>
      </c>
      <c r="E16" s="3415" t="s">
        <v>2945</v>
      </c>
      <c r="F16" s="3415" t="s">
        <v>2945</v>
      </c>
      <c r="G16" s="3415" t="s">
        <v>2945</v>
      </c>
      <c r="H16" s="336"/>
    </row>
    <row r="17" spans="1:8" ht="14" x14ac:dyDescent="0.15">
      <c r="A17" s="1443" t="s">
        <v>744</v>
      </c>
      <c r="B17" s="3417" t="n">
        <v>3079.5275746666684</v>
      </c>
      <c r="C17" s="3417" t="n">
        <v>0.3105</v>
      </c>
      <c r="D17" s="3417" t="n">
        <v>0.007884</v>
      </c>
      <c r="E17" s="3417" t="s">
        <v>2950</v>
      </c>
      <c r="F17" s="3417" t="s">
        <v>2952</v>
      </c>
      <c r="G17" s="3417" t="s">
        <v>2946</v>
      </c>
      <c r="H17" s="336"/>
    </row>
    <row r="18" spans="1:8" ht="13" x14ac:dyDescent="0.15">
      <c r="A18" s="1433" t="s">
        <v>746</v>
      </c>
      <c r="B18" s="3417" t="n">
        <v>1348.988721666668</v>
      </c>
      <c r="C18" s="3417" t="s">
        <v>2945</v>
      </c>
      <c r="D18" s="3417" t="s">
        <v>2951</v>
      </c>
      <c r="E18" s="3415" t="s">
        <v>2948</v>
      </c>
      <c r="F18" s="3415" t="s">
        <v>2948</v>
      </c>
      <c r="G18" s="3415" t="s">
        <v>2948</v>
      </c>
      <c r="H18" s="336"/>
    </row>
    <row r="19" spans="1:8" ht="13" x14ac:dyDescent="0.15">
      <c r="A19" s="1433" t="s">
        <v>747</v>
      </c>
      <c r="B19" s="3417" t="n">
        <v>625.0184490000006</v>
      </c>
      <c r="C19" s="3417" t="s">
        <v>2944</v>
      </c>
      <c r="D19" s="3417" t="s">
        <v>2951</v>
      </c>
      <c r="E19" s="3415" t="s">
        <v>2943</v>
      </c>
      <c r="F19" s="3415" t="s">
        <v>2945</v>
      </c>
      <c r="G19" s="3415" t="s">
        <v>2949</v>
      </c>
      <c r="H19" s="336"/>
    </row>
    <row r="20" spans="1:8" ht="13" x14ac:dyDescent="0.15">
      <c r="A20" s="1432" t="s">
        <v>748</v>
      </c>
      <c r="B20" s="3417" t="n">
        <v>1088.1326029599993</v>
      </c>
      <c r="C20" s="3417" t="n">
        <v>4.37291</v>
      </c>
      <c r="D20" s="3417" t="n">
        <v>0.150798</v>
      </c>
      <c r="E20" s="3417" t="s">
        <v>2946</v>
      </c>
      <c r="F20" s="3417" t="n">
        <v>55.05893852</v>
      </c>
      <c r="G20" s="3417" t="s">
        <v>2949</v>
      </c>
      <c r="H20" s="336"/>
    </row>
    <row r="21" spans="1:8" ht="13" x14ac:dyDescent="0.15">
      <c r="A21" s="1433" t="s">
        <v>750</v>
      </c>
      <c r="B21" s="3417" t="n">
        <v>-4276.99554703667</v>
      </c>
      <c r="C21" s="3417" t="s">
        <v>2949</v>
      </c>
      <c r="D21" s="3417" t="s">
        <v>3213</v>
      </c>
      <c r="E21" s="3415" t="s">
        <v>2948</v>
      </c>
      <c r="F21" s="3415" t="s">
        <v>2948</v>
      </c>
      <c r="G21" s="3415" t="s">
        <v>2949</v>
      </c>
      <c r="H21" s="336"/>
    </row>
    <row r="22" spans="1:8" ht="13" x14ac:dyDescent="0.15">
      <c r="A22" s="1440" t="s">
        <v>751</v>
      </c>
      <c r="B22" s="3417" t="n">
        <v>4478.082645996671</v>
      </c>
      <c r="C22" s="3417" t="s">
        <v>2943</v>
      </c>
      <c r="D22" s="3417" t="s">
        <v>3213</v>
      </c>
      <c r="E22" s="3415" t="s">
        <v>2949</v>
      </c>
      <c r="F22" s="3415" t="n">
        <v>55.05893852</v>
      </c>
      <c r="G22" s="3415" t="s">
        <v>2949</v>
      </c>
      <c r="H22" s="336"/>
    </row>
    <row r="23" spans="1:8" ht="14" x14ac:dyDescent="0.15">
      <c r="A23" s="1443" t="s">
        <v>752</v>
      </c>
      <c r="B23" s="3417" t="s">
        <v>2945</v>
      </c>
      <c r="C23" s="3417" t="s">
        <v>2945</v>
      </c>
      <c r="D23" s="3417" t="s">
        <v>2945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149575.7682490602</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226616.827320741</v>
      </c>
      <c r="C7" s="3415" t="s">
        <v>2945</v>
      </c>
      <c r="D7" s="3415" t="n">
        <v>21.94160068682</v>
      </c>
      <c r="E7" s="3415" t="s">
        <v>2945</v>
      </c>
      <c r="F7" s="3415" t="s">
        <v>2945</v>
      </c>
      <c r="G7" s="3415" t="n">
        <v>0.0305319197</v>
      </c>
      <c r="H7" s="3415" t="s">
        <v>2945</v>
      </c>
      <c r="I7" s="3415" t="n">
        <v>20.99350284536</v>
      </c>
      <c r="J7" s="3415" t="s">
        <v>2945</v>
      </c>
      <c r="K7" s="3415" t="s">
        <v>2945</v>
      </c>
      <c r="L7" s="3418" t="n">
        <v>226659.79295619286</v>
      </c>
    </row>
    <row r="8" spans="1:12" ht="14" x14ac:dyDescent="0.15">
      <c r="A8" s="1452" t="s">
        <v>2192</v>
      </c>
      <c r="B8" s="3415" t="s">
        <v>2943</v>
      </c>
      <c r="C8" s="3415" t="n">
        <v>136300.600679259</v>
      </c>
      <c r="D8" s="3415" t="s">
        <v>2945</v>
      </c>
      <c r="E8" s="3415" t="s">
        <v>2945</v>
      </c>
      <c r="F8" s="3415" t="s">
        <v>2945</v>
      </c>
      <c r="G8" s="3415" t="s">
        <v>2945</v>
      </c>
      <c r="H8" s="3415" t="s">
        <v>2945</v>
      </c>
      <c r="I8" s="3415" t="n">
        <v>0.30630000105</v>
      </c>
      <c r="J8" s="3415" t="s">
        <v>2945</v>
      </c>
      <c r="K8" s="3415" t="s">
        <v>2943</v>
      </c>
      <c r="L8" s="3418" t="n">
        <v>136300.90697926003</v>
      </c>
    </row>
    <row r="9" spans="1:12" ht="14" x14ac:dyDescent="0.15">
      <c r="A9" s="1452" t="s">
        <v>2193</v>
      </c>
      <c r="B9" s="3415" t="n">
        <v>6.572</v>
      </c>
      <c r="C9" s="3415" t="s">
        <v>2945</v>
      </c>
      <c r="D9" s="3415" t="n">
        <v>49483.2029206153</v>
      </c>
      <c r="E9" s="3415" t="s">
        <v>2945</v>
      </c>
      <c r="F9" s="3415" t="s">
        <v>2945</v>
      </c>
      <c r="G9" s="3415" t="s">
        <v>2943</v>
      </c>
      <c r="H9" s="3415" t="s">
        <v>2945</v>
      </c>
      <c r="I9" s="3415" t="n">
        <v>18.43220699991</v>
      </c>
      <c r="J9" s="3415" t="s">
        <v>2945</v>
      </c>
      <c r="K9" s="3415" t="s">
        <v>2945</v>
      </c>
      <c r="L9" s="3418" t="n">
        <v>49508.20712761521</v>
      </c>
    </row>
    <row r="10" spans="1:12" ht="14" x14ac:dyDescent="0.15">
      <c r="A10" s="1452" t="s">
        <v>2194</v>
      </c>
      <c r="B10" s="3415" t="s">
        <v>2945</v>
      </c>
      <c r="C10" s="3415" t="s">
        <v>2945</v>
      </c>
      <c r="D10" s="3415" t="n">
        <v>0.24599</v>
      </c>
      <c r="E10" s="3415" t="n">
        <v>7282.393</v>
      </c>
      <c r="F10" s="3415" t="s">
        <v>2945</v>
      </c>
      <c r="G10" s="3415" t="s">
        <v>2943</v>
      </c>
      <c r="H10" s="3415" t="s">
        <v>2945</v>
      </c>
      <c r="I10" s="3415" t="s">
        <v>2945</v>
      </c>
      <c r="J10" s="3415" t="s">
        <v>2945</v>
      </c>
      <c r="K10" s="3415" t="s">
        <v>2945</v>
      </c>
      <c r="L10" s="3418" t="n">
        <v>7282.63899</v>
      </c>
    </row>
    <row r="11" spans="1:12" ht="14" x14ac:dyDescent="0.15">
      <c r="A11" s="1452" t="s">
        <v>2195</v>
      </c>
      <c r="B11" s="3415" t="s">
        <v>2945</v>
      </c>
      <c r="C11" s="3415" t="s">
        <v>2945</v>
      </c>
      <c r="D11" s="3415" t="s">
        <v>2945</v>
      </c>
      <c r="E11" s="3415" t="s">
        <v>2943</v>
      </c>
      <c r="F11" s="3415" t="s">
        <v>2943</v>
      </c>
      <c r="G11" s="3415" t="s">
        <v>2943</v>
      </c>
      <c r="H11" s="3415" t="s">
        <v>2945</v>
      </c>
      <c r="I11" s="3415" t="n">
        <v>1.75918415442</v>
      </c>
      <c r="J11" s="3415" t="s">
        <v>2945</v>
      </c>
      <c r="K11" s="3415" t="s">
        <v>2943</v>
      </c>
      <c r="L11" s="3418" t="n">
        <v>1.75918415442</v>
      </c>
    </row>
    <row r="12" spans="1:12" ht="14" x14ac:dyDescent="0.15">
      <c r="A12" s="1452" t="s">
        <v>2196</v>
      </c>
      <c r="B12" s="3415" t="s">
        <v>2945</v>
      </c>
      <c r="C12" s="3415" t="s">
        <v>2945</v>
      </c>
      <c r="D12" s="3415" t="s">
        <v>2943</v>
      </c>
      <c r="E12" s="3415" t="s">
        <v>2945</v>
      </c>
      <c r="F12" s="3415" t="s">
        <v>2945</v>
      </c>
      <c r="G12" s="3415" t="n">
        <v>546.6402460003</v>
      </c>
      <c r="H12" s="3415" t="s">
        <v>2945</v>
      </c>
      <c r="I12" s="3415" t="s">
        <v>2943</v>
      </c>
      <c r="J12" s="3415" t="s">
        <v>2945</v>
      </c>
      <c r="K12" s="3415" t="s">
        <v>2945</v>
      </c>
      <c r="L12" s="3418" t="n">
        <v>546.6402460003</v>
      </c>
    </row>
    <row r="13" spans="1:12" ht="14" x14ac:dyDescent="0.15">
      <c r="A13" s="1452" t="s">
        <v>2197</v>
      </c>
      <c r="B13" s="3415" t="s">
        <v>2945</v>
      </c>
      <c r="C13" s="3415" t="s">
        <v>2945</v>
      </c>
      <c r="D13" s="3415" t="s">
        <v>2943</v>
      </c>
      <c r="E13" s="3415" t="s">
        <v>2945</v>
      </c>
      <c r="F13" s="3415" t="s">
        <v>2945</v>
      </c>
      <c r="G13" s="3415" t="s">
        <v>2943</v>
      </c>
      <c r="H13" s="3415" t="s">
        <v>2943</v>
      </c>
      <c r="I13" s="3415" t="s">
        <v>2943</v>
      </c>
      <c r="J13" s="3415" t="s">
        <v>2945</v>
      </c>
      <c r="K13" s="3415" t="s">
        <v>2943</v>
      </c>
      <c r="L13" s="3418" t="s">
        <v>2944</v>
      </c>
    </row>
    <row r="14" spans="1:12" ht="14" x14ac:dyDescent="0.15">
      <c r="A14" s="1452" t="s">
        <v>2198</v>
      </c>
      <c r="B14" s="3415" t="s">
        <v>2945</v>
      </c>
      <c r="C14" s="3415" t="s">
        <v>2945</v>
      </c>
      <c r="D14" s="3415" t="s">
        <v>2943</v>
      </c>
      <c r="E14" s="3415" t="s">
        <v>2945</v>
      </c>
      <c r="F14" s="3415" t="s">
        <v>2945</v>
      </c>
      <c r="G14" s="3415" t="s">
        <v>2945</v>
      </c>
      <c r="H14" s="3415" t="s">
        <v>2945</v>
      </c>
      <c r="I14" s="3415" t="n">
        <v>855.02205140532</v>
      </c>
      <c r="J14" s="3415" t="s">
        <v>2945</v>
      </c>
      <c r="K14" s="3415" t="s">
        <v>2945</v>
      </c>
      <c r="L14" s="3418" t="n">
        <v>855.02205140532</v>
      </c>
    </row>
    <row r="15" spans="1:12" ht="14" x14ac:dyDescent="0.15">
      <c r="A15" s="1452" t="s">
        <v>2199</v>
      </c>
      <c r="B15" s="3415" t="s">
        <v>2945</v>
      </c>
      <c r="C15" s="3415" t="s">
        <v>2945</v>
      </c>
      <c r="D15" s="3415" t="s">
        <v>2945</v>
      </c>
      <c r="E15" s="3415" t="s">
        <v>2945</v>
      </c>
      <c r="F15" s="3415" t="s">
        <v>2945</v>
      </c>
      <c r="G15" s="3415" t="n">
        <v>0.58010645985</v>
      </c>
      <c r="H15" s="3415" t="s">
        <v>2945</v>
      </c>
      <c r="I15" s="3415" t="s">
        <v>2945</v>
      </c>
      <c r="J15" s="3415" t="s">
        <v>2943</v>
      </c>
      <c r="K15" s="3415" t="s">
        <v>2943</v>
      </c>
      <c r="L15" s="3418" t="n">
        <v>0.58010645985</v>
      </c>
    </row>
    <row r="16" spans="1:12" ht="14" x14ac:dyDescent="0.15">
      <c r="A16" s="1452" t="s">
        <v>2200</v>
      </c>
      <c r="B16" s="3415" t="s">
        <v>2945</v>
      </c>
      <c r="C16" s="3415" t="s">
        <v>2945</v>
      </c>
      <c r="D16" s="3415" t="s">
        <v>2943</v>
      </c>
      <c r="E16" s="3415" t="s">
        <v>2945</v>
      </c>
      <c r="F16" s="3415" t="s">
        <v>2945</v>
      </c>
      <c r="G16" s="3415" t="s">
        <v>2943</v>
      </c>
      <c r="H16" s="3415" t="s">
        <v>2945</v>
      </c>
      <c r="I16" s="3415" t="s">
        <v>2943</v>
      </c>
      <c r="J16" s="3415" t="s">
        <v>2943</v>
      </c>
      <c r="K16" s="3415" t="n">
        <v>575201.511358912</v>
      </c>
      <c r="L16" s="3418" t="n">
        <v>575201.511358912</v>
      </c>
    </row>
    <row r="17" spans="1:12" ht="13" x14ac:dyDescent="0.15">
      <c r="A17" s="1456" t="s">
        <v>773</v>
      </c>
      <c r="B17" s="3418" t="n">
        <v>226623.39932074098</v>
      </c>
      <c r="C17" s="3418" t="n">
        <v>136300.600679259</v>
      </c>
      <c r="D17" s="3418" t="n">
        <v>49505.390511302125</v>
      </c>
      <c r="E17" s="3418" t="n">
        <v>7282.393</v>
      </c>
      <c r="F17" s="3418" t="s">
        <v>2944</v>
      </c>
      <c r="G17" s="3418" t="n">
        <v>547.2508843798499</v>
      </c>
      <c r="H17" s="3418" t="s">
        <v>2944</v>
      </c>
      <c r="I17" s="3418" t="n">
        <v>896.51324540606</v>
      </c>
      <c r="J17" s="3418" t="s">
        <v>2944</v>
      </c>
      <c r="K17" s="3418" t="n">
        <v>575201.511358912</v>
      </c>
      <c r="L17" s="3418" t="n">
        <v>996357.059</v>
      </c>
    </row>
    <row r="18" spans="1:12" ht="14" x14ac:dyDescent="0.15">
      <c r="A18" s="1456" t="s">
        <v>2201</v>
      </c>
      <c r="B18" s="3418" t="n">
        <v>-36.39363545188</v>
      </c>
      <c r="C18" s="3418" t="n">
        <v>-0.30630000105</v>
      </c>
      <c r="D18" s="3418" t="n">
        <v>-2.81661631309</v>
      </c>
      <c r="E18" s="3418" t="n">
        <v>-0.24599</v>
      </c>
      <c r="F18" s="3418" t="n">
        <v>-1.75918415442</v>
      </c>
      <c r="G18" s="3418" t="n">
        <v>0.61063837955</v>
      </c>
      <c r="H18" s="3418" t="s">
        <v>2944</v>
      </c>
      <c r="I18" s="3418" t="n">
        <v>41.49119400074</v>
      </c>
      <c r="J18" s="3418" t="n">
        <v>-0.58010645985</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226623.399321</v>
      </c>
      <c r="D10" s="3418" t="n">
        <v>226623.399321</v>
      </c>
      <c r="E10" s="3418" t="s">
        <v>2944</v>
      </c>
      <c r="F10" s="3418" t="n">
        <v>2.75936455532663</v>
      </c>
      <c r="G10" s="3418" t="n">
        <v>-2.60282013571994</v>
      </c>
      <c r="H10" s="3418" t="n">
        <v>0.15654441960669</v>
      </c>
      <c r="I10" s="3418" t="n">
        <v>0.16890472475343</v>
      </c>
      <c r="J10" s="3418" t="n">
        <v>-0.11782981781672</v>
      </c>
      <c r="K10" s="3418" t="n">
        <v>0.03393998713745</v>
      </c>
      <c r="L10" s="3418" t="s">
        <v>2951</v>
      </c>
      <c r="M10" s="3418" t="n">
        <v>625336.575494</v>
      </c>
      <c r="N10" s="3418" t="n">
        <v>-589859.946978</v>
      </c>
      <c r="O10" s="3418" t="n">
        <v>35476.628516</v>
      </c>
      <c r="P10" s="3418" t="n">
        <v>38277.762885</v>
      </c>
      <c r="Q10" s="3418" t="n">
        <v>-26702.993855</v>
      </c>
      <c r="R10" s="3418" t="n">
        <v>7691.595258</v>
      </c>
      <c r="S10" s="3418" t="s">
        <v>2951</v>
      </c>
      <c r="T10" s="3418" t="n">
        <v>-200724.3069480002</v>
      </c>
      <c r="U10" s="336"/>
    </row>
    <row r="11" spans="1:21" ht="13" x14ac:dyDescent="0.15">
      <c r="A11" s="1470" t="s">
        <v>734</v>
      </c>
      <c r="B11" s="3416"/>
      <c r="C11" s="3418" t="n">
        <v>226454.835984</v>
      </c>
      <c r="D11" s="3418" t="n">
        <v>226454.835984</v>
      </c>
      <c r="E11" s="3418" t="s">
        <v>2943</v>
      </c>
      <c r="F11" s="3418" t="n">
        <v>2.759570881428</v>
      </c>
      <c r="G11" s="3418" t="n">
        <v>-2.60412313408783</v>
      </c>
      <c r="H11" s="3418" t="n">
        <v>0.15544774734017</v>
      </c>
      <c r="I11" s="3418" t="n">
        <v>0.16892050280482</v>
      </c>
      <c r="J11" s="3418" t="n">
        <v>-0.11805783933397</v>
      </c>
      <c r="K11" s="3418" t="n">
        <v>0.03415036435144</v>
      </c>
      <c r="L11" s="3418" t="s">
        <v>2950</v>
      </c>
      <c r="M11" s="3418" t="n">
        <v>624918.17134</v>
      </c>
      <c r="N11" s="3418" t="n">
        <v>-589716.277212</v>
      </c>
      <c r="O11" s="3418" t="n">
        <v>35201.894128</v>
      </c>
      <c r="P11" s="3418" t="n">
        <v>38252.864757</v>
      </c>
      <c r="Q11" s="3418" t="n">
        <v>-26734.768643</v>
      </c>
      <c r="R11" s="3418" t="n">
        <v>7733.515158</v>
      </c>
      <c r="S11" s="3418" t="s">
        <v>2950</v>
      </c>
      <c r="T11" s="3418" t="n">
        <v>-199662.85313333353</v>
      </c>
      <c r="U11" s="26"/>
    </row>
    <row r="12" spans="1:21" x14ac:dyDescent="0.15">
      <c r="A12" s="3425" t="s">
        <v>3215</v>
      </c>
      <c r="B12" s="3415" t="s">
        <v>3215</v>
      </c>
      <c r="C12" s="3418" t="n">
        <v>9278.207192</v>
      </c>
      <c r="D12" s="3415" t="n">
        <v>9278.207192</v>
      </c>
      <c r="E12" s="3415" t="s">
        <v>2943</v>
      </c>
      <c r="F12" s="3418" t="n">
        <v>2.68556543461161</v>
      </c>
      <c r="G12" s="3418" t="n">
        <v>-2.37534614230244</v>
      </c>
      <c r="H12" s="3418" t="n">
        <v>0.31021929230916</v>
      </c>
      <c r="I12" s="3418" t="n">
        <v>0.17041822113687</v>
      </c>
      <c r="J12" s="3418" t="n">
        <v>-0.05581232163542</v>
      </c>
      <c r="K12" s="3418" t="n">
        <v>0.05085597769436</v>
      </c>
      <c r="L12" s="3418" t="s">
        <v>2943</v>
      </c>
      <c r="M12" s="3415" t="n">
        <v>24917.23253</v>
      </c>
      <c r="N12" s="3415" t="n">
        <v>-22038.953661</v>
      </c>
      <c r="O12" s="3418" t="n">
        <v>2878.278869</v>
      </c>
      <c r="P12" s="3415" t="n">
        <v>1581.175565</v>
      </c>
      <c r="Q12" s="3415" t="n">
        <v>-517.838284</v>
      </c>
      <c r="R12" s="3415" t="n">
        <v>471.852298</v>
      </c>
      <c r="S12" s="3415" t="s">
        <v>2943</v>
      </c>
      <c r="T12" s="3418" t="n">
        <v>-16182.717642666681</v>
      </c>
      <c r="U12" s="26"/>
    </row>
    <row r="13">
      <c r="A13" s="3425" t="s">
        <v>3216</v>
      </c>
      <c r="B13" s="3415" t="s">
        <v>3216</v>
      </c>
      <c r="C13" s="3418" t="n">
        <v>15116.142318</v>
      </c>
      <c r="D13" s="3415" t="n">
        <v>15116.142318</v>
      </c>
      <c r="E13" s="3415" t="s">
        <v>2943</v>
      </c>
      <c r="F13" s="3418" t="n">
        <v>3.85362026491606</v>
      </c>
      <c r="G13" s="3418" t="n">
        <v>-3.68496190881126</v>
      </c>
      <c r="H13" s="3418" t="n">
        <v>0.16865835610479</v>
      </c>
      <c r="I13" s="3418" t="n">
        <v>0.24294239593306</v>
      </c>
      <c r="J13" s="3418" t="n">
        <v>-0.21926860188748</v>
      </c>
      <c r="K13" s="3418" t="n">
        <v>0.01741258844107</v>
      </c>
      <c r="L13" s="3418" t="s">
        <v>2943</v>
      </c>
      <c r="M13" s="3415" t="n">
        <v>58251.872364</v>
      </c>
      <c r="N13" s="3415" t="n">
        <v>-55702.40865</v>
      </c>
      <c r="O13" s="3418" t="n">
        <v>2549.463714</v>
      </c>
      <c r="P13" s="3415" t="n">
        <v>3672.351832</v>
      </c>
      <c r="Q13" s="3415" t="n">
        <v>-3314.495392</v>
      </c>
      <c r="R13" s="3415" t="n">
        <v>263.211165</v>
      </c>
      <c r="S13" s="3415" t="s">
        <v>2943</v>
      </c>
      <c r="T13" s="3418" t="n">
        <v>-11625.281503000011</v>
      </c>
    </row>
    <row r="14">
      <c r="A14" s="3425" t="s">
        <v>3217</v>
      </c>
      <c r="B14" s="3415" t="s">
        <v>3217</v>
      </c>
      <c r="C14" s="3418" t="n">
        <v>179.297185</v>
      </c>
      <c r="D14" s="3415" t="n">
        <v>179.297185</v>
      </c>
      <c r="E14" s="3415" t="s">
        <v>2943</v>
      </c>
      <c r="F14" s="3418" t="n">
        <v>2.90452031357882</v>
      </c>
      <c r="G14" s="3418" t="n">
        <v>-2.85995246383818</v>
      </c>
      <c r="H14" s="3418" t="n">
        <v>0.04456784974064</v>
      </c>
      <c r="I14" s="3418" t="n">
        <v>0.11637485552269</v>
      </c>
      <c r="J14" s="3418" t="n">
        <v>-0.09400022091814</v>
      </c>
      <c r="K14" s="3418" t="n">
        <v>0.06249978771279</v>
      </c>
      <c r="L14" s="3418" t="s">
        <v>2943</v>
      </c>
      <c r="M14" s="3415" t="n">
        <v>520.772316</v>
      </c>
      <c r="N14" s="3415" t="n">
        <v>-512.781426</v>
      </c>
      <c r="O14" s="3418" t="n">
        <v>7.99089</v>
      </c>
      <c r="P14" s="3415" t="n">
        <v>20.865684</v>
      </c>
      <c r="Q14" s="3415" t="n">
        <v>-16.853975</v>
      </c>
      <c r="R14" s="3415" t="n">
        <v>11.206036</v>
      </c>
      <c r="S14" s="3415" t="s">
        <v>2943</v>
      </c>
      <c r="T14" s="3418" t="n">
        <v>-85.09832833333341</v>
      </c>
    </row>
    <row r="15">
      <c r="A15" s="3425" t="s">
        <v>3218</v>
      </c>
      <c r="B15" s="3415" t="s">
        <v>3218</v>
      </c>
      <c r="C15" s="3418" t="n">
        <v>44950.638985</v>
      </c>
      <c r="D15" s="3415" t="n">
        <v>44950.638985</v>
      </c>
      <c r="E15" s="3415" t="s">
        <v>2943</v>
      </c>
      <c r="F15" s="3418" t="n">
        <v>3.34002662985726</v>
      </c>
      <c r="G15" s="3418" t="n">
        <v>-3.16142188822769</v>
      </c>
      <c r="H15" s="3418" t="n">
        <v>0.17860474162957</v>
      </c>
      <c r="I15" s="3418" t="n">
        <v>0.17485492594717</v>
      </c>
      <c r="J15" s="3418" t="n">
        <v>-0.1036603465538</v>
      </c>
      <c r="K15" s="3418" t="n">
        <v>0.03213363410656</v>
      </c>
      <c r="L15" s="3418" t="s">
        <v>2943</v>
      </c>
      <c r="M15" s="3415" t="n">
        <v>150136.331239</v>
      </c>
      <c r="N15" s="3415" t="n">
        <v>-142107.933977</v>
      </c>
      <c r="O15" s="3418" t="n">
        <v>8028.397262</v>
      </c>
      <c r="P15" s="3415" t="n">
        <v>7859.840651</v>
      </c>
      <c r="Q15" s="3415" t="n">
        <v>-4659.598815</v>
      </c>
      <c r="R15" s="3415" t="n">
        <v>1444.427386</v>
      </c>
      <c r="S15" s="3415" t="s">
        <v>2943</v>
      </c>
      <c r="T15" s="3418" t="n">
        <v>-46467.91044133338</v>
      </c>
    </row>
    <row r="16">
      <c r="A16" s="3425" t="s">
        <v>3219</v>
      </c>
      <c r="B16" s="3415" t="s">
        <v>3219</v>
      </c>
      <c r="C16" s="3418" t="n">
        <v>1400.376107</v>
      </c>
      <c r="D16" s="3415" t="n">
        <v>1400.376107</v>
      </c>
      <c r="E16" s="3415" t="s">
        <v>2943</v>
      </c>
      <c r="F16" s="3418" t="n">
        <v>4.42569316987069</v>
      </c>
      <c r="G16" s="3418" t="n">
        <v>-4.26784961348959</v>
      </c>
      <c r="H16" s="3418" t="n">
        <v>0.1578435563811</v>
      </c>
      <c r="I16" s="3418" t="n">
        <v>0.18581668288918</v>
      </c>
      <c r="J16" s="3418" t="n">
        <v>-0.15192221142345</v>
      </c>
      <c r="K16" s="3418" t="n">
        <v>0.04207111839848</v>
      </c>
      <c r="L16" s="3418" t="s">
        <v>2943</v>
      </c>
      <c r="M16" s="3415" t="n">
        <v>6197.634972</v>
      </c>
      <c r="N16" s="3415" t="n">
        <v>-5976.594627</v>
      </c>
      <c r="O16" s="3418" t="n">
        <v>221.040345</v>
      </c>
      <c r="P16" s="3415" t="n">
        <v>260.213243</v>
      </c>
      <c r="Q16" s="3415" t="n">
        <v>-212.748235</v>
      </c>
      <c r="R16" s="3415" t="n">
        <v>58.915389</v>
      </c>
      <c r="S16" s="3415" t="s">
        <v>2943</v>
      </c>
      <c r="T16" s="3418" t="n">
        <v>-1200.5427206666677</v>
      </c>
    </row>
    <row r="17">
      <c r="A17" s="3425" t="s">
        <v>3220</v>
      </c>
      <c r="B17" s="3415" t="s">
        <v>3220</v>
      </c>
      <c r="C17" s="3418" t="n">
        <v>774.322047</v>
      </c>
      <c r="D17" s="3415" t="n">
        <v>774.322047</v>
      </c>
      <c r="E17" s="3415" t="s">
        <v>2943</v>
      </c>
      <c r="F17" s="3418" t="n">
        <v>2.55269966373565</v>
      </c>
      <c r="G17" s="3418" t="n">
        <v>-3.19623984437576</v>
      </c>
      <c r="H17" s="3418" t="n">
        <v>-0.64354018064011</v>
      </c>
      <c r="I17" s="3418" t="n">
        <v>0.48612578895096</v>
      </c>
      <c r="J17" s="3418" t="n">
        <v>-0.13426621830387</v>
      </c>
      <c r="K17" s="3418" t="n">
        <v>0.03211559078854</v>
      </c>
      <c r="L17" s="3418" t="s">
        <v>2943</v>
      </c>
      <c r="M17" s="3415" t="n">
        <v>1976.611629</v>
      </c>
      <c r="N17" s="3415" t="n">
        <v>-2474.918979</v>
      </c>
      <c r="O17" s="3418" t="n">
        <v>-498.30735</v>
      </c>
      <c r="P17" s="3415" t="n">
        <v>376.417916</v>
      </c>
      <c r="Q17" s="3415" t="n">
        <v>-103.965293</v>
      </c>
      <c r="R17" s="3415" t="n">
        <v>24.86781</v>
      </c>
      <c r="S17" s="3415" t="s">
        <v>2943</v>
      </c>
      <c r="T17" s="3418" t="n">
        <v>736.9520290000007</v>
      </c>
    </row>
    <row r="18">
      <c r="A18" s="3425" t="s">
        <v>3221</v>
      </c>
      <c r="B18" s="3415" t="s">
        <v>3221</v>
      </c>
      <c r="C18" s="3418" t="n">
        <v>17409.770947</v>
      </c>
      <c r="D18" s="3415" t="n">
        <v>17409.770947</v>
      </c>
      <c r="E18" s="3415" t="s">
        <v>2943</v>
      </c>
      <c r="F18" s="3418" t="n">
        <v>2.35342387500281</v>
      </c>
      <c r="G18" s="3418" t="n">
        <v>-2.23715907530142</v>
      </c>
      <c r="H18" s="3418" t="n">
        <v>0.11626479970139</v>
      </c>
      <c r="I18" s="3418" t="n">
        <v>0.11596179508312</v>
      </c>
      <c r="J18" s="3418" t="n">
        <v>-0.04581743202873</v>
      </c>
      <c r="K18" s="3418" t="n">
        <v>0.05089105190971</v>
      </c>
      <c r="L18" s="3418" t="s">
        <v>2943</v>
      </c>
      <c r="M18" s="3415" t="n">
        <v>40972.570605</v>
      </c>
      <c r="N18" s="3415" t="n">
        <v>-38948.427073</v>
      </c>
      <c r="O18" s="3418" t="n">
        <v>2024.143532</v>
      </c>
      <c r="P18" s="3415" t="n">
        <v>2018.868291</v>
      </c>
      <c r="Q18" s="3415" t="n">
        <v>-797.670997</v>
      </c>
      <c r="R18" s="3415" t="n">
        <v>886.001557</v>
      </c>
      <c r="S18" s="3415" t="s">
        <v>2943</v>
      </c>
      <c r="T18" s="3418" t="n">
        <v>-15148.255404333348</v>
      </c>
    </row>
    <row r="19">
      <c r="A19" s="3425" t="s">
        <v>3222</v>
      </c>
      <c r="B19" s="3415" t="s">
        <v>3222</v>
      </c>
      <c r="C19" s="3418" t="n">
        <v>31527.890873</v>
      </c>
      <c r="D19" s="3415" t="n">
        <v>31527.890873</v>
      </c>
      <c r="E19" s="3415" t="s">
        <v>2943</v>
      </c>
      <c r="F19" s="3418" t="n">
        <v>3.60624264455218</v>
      </c>
      <c r="G19" s="3418" t="n">
        <v>-3.43233728798754</v>
      </c>
      <c r="H19" s="3418" t="n">
        <v>0.17390535656464</v>
      </c>
      <c r="I19" s="3418" t="n">
        <v>0.30815023729735</v>
      </c>
      <c r="J19" s="3418" t="n">
        <v>-0.13705734317612</v>
      </c>
      <c r="K19" s="3418" t="n">
        <v>0.07183162385085</v>
      </c>
      <c r="L19" s="3418" t="s">
        <v>2943</v>
      </c>
      <c r="M19" s="3415" t="n">
        <v>113697.224559</v>
      </c>
      <c r="N19" s="3415" t="n">
        <v>-108214.355455</v>
      </c>
      <c r="O19" s="3418" t="n">
        <v>5482.869104</v>
      </c>
      <c r="P19" s="3415" t="n">
        <v>9715.327054</v>
      </c>
      <c r="Q19" s="3415" t="n">
        <v>-4321.128959</v>
      </c>
      <c r="R19" s="3415" t="n">
        <v>2264.699598</v>
      </c>
      <c r="S19" s="3415" t="s">
        <v>2943</v>
      </c>
      <c r="T19" s="3418" t="n">
        <v>-48186.47825566671</v>
      </c>
    </row>
    <row r="20">
      <c r="A20" s="3425" t="s">
        <v>3223</v>
      </c>
      <c r="B20" s="3415" t="s">
        <v>3223</v>
      </c>
      <c r="C20" s="3418" t="n">
        <v>1644.487166</v>
      </c>
      <c r="D20" s="3415" t="n">
        <v>1644.487166</v>
      </c>
      <c r="E20" s="3415" t="s">
        <v>2943</v>
      </c>
      <c r="F20" s="3418" t="n">
        <v>4.23241480438528</v>
      </c>
      <c r="G20" s="3418" t="n">
        <v>-3.85378039307848</v>
      </c>
      <c r="H20" s="3418" t="n">
        <v>0.3786344113068</v>
      </c>
      <c r="I20" s="3418" t="n">
        <v>0.16992031058514</v>
      </c>
      <c r="J20" s="3418" t="n">
        <v>-0.17548563343425</v>
      </c>
      <c r="K20" s="3418" t="n">
        <v>0.02012292931449</v>
      </c>
      <c r="L20" s="3418" t="s">
        <v>2943</v>
      </c>
      <c r="M20" s="3415" t="n">
        <v>6960.151827</v>
      </c>
      <c r="N20" s="3415" t="n">
        <v>-6337.492397</v>
      </c>
      <c r="O20" s="3418" t="n">
        <v>622.65943</v>
      </c>
      <c r="P20" s="3415" t="n">
        <v>279.43177</v>
      </c>
      <c r="Q20" s="3415" t="n">
        <v>-288.583872</v>
      </c>
      <c r="R20" s="3415" t="n">
        <v>33.091899</v>
      </c>
      <c r="S20" s="3415" t="s">
        <v>2943</v>
      </c>
      <c r="T20" s="3418" t="n">
        <v>-2370.8638323333353</v>
      </c>
    </row>
    <row r="21">
      <c r="A21" s="3425" t="s">
        <v>3224</v>
      </c>
      <c r="B21" s="3415" t="s">
        <v>3224</v>
      </c>
      <c r="C21" s="3418" t="n">
        <v>10574.804685</v>
      </c>
      <c r="D21" s="3415" t="n">
        <v>10574.804685</v>
      </c>
      <c r="E21" s="3415" t="s">
        <v>2943</v>
      </c>
      <c r="F21" s="3418" t="n">
        <v>6.21713302764419</v>
      </c>
      <c r="G21" s="3418" t="n">
        <v>-6.1218788318453</v>
      </c>
      <c r="H21" s="3418" t="n">
        <v>0.09525419579889</v>
      </c>
      <c r="I21" s="3418" t="n">
        <v>0.28817160314295</v>
      </c>
      <c r="J21" s="3418" t="n">
        <v>-0.48644723313866</v>
      </c>
      <c r="K21" s="3418" t="n">
        <v>0.0405241556478</v>
      </c>
      <c r="L21" s="3418" t="s">
        <v>2943</v>
      </c>
      <c r="M21" s="3415" t="n">
        <v>65744.967468</v>
      </c>
      <c r="N21" s="3415" t="n">
        <v>-64737.672952</v>
      </c>
      <c r="O21" s="3418" t="n">
        <v>1007.294516</v>
      </c>
      <c r="P21" s="3415" t="n">
        <v>3047.358419</v>
      </c>
      <c r="Q21" s="3415" t="n">
        <v>-5144.08448</v>
      </c>
      <c r="R21" s="3415" t="n">
        <v>428.535031</v>
      </c>
      <c r="S21" s="3415" t="s">
        <v>2943</v>
      </c>
      <c r="T21" s="3418" t="n">
        <v>2423.287218000002</v>
      </c>
    </row>
    <row r="22">
      <c r="A22" s="3425" t="s">
        <v>3225</v>
      </c>
      <c r="B22" s="3415" t="s">
        <v>3225</v>
      </c>
      <c r="C22" s="3418" t="n">
        <v>39.878691</v>
      </c>
      <c r="D22" s="3415" t="n">
        <v>39.878691</v>
      </c>
      <c r="E22" s="3415" t="s">
        <v>2943</v>
      </c>
      <c r="F22" s="3418" t="n">
        <v>4.22946442750591</v>
      </c>
      <c r="G22" s="3418" t="n">
        <v>-4.02264698206869</v>
      </c>
      <c r="H22" s="3418" t="n">
        <v>0.20681744543721</v>
      </c>
      <c r="I22" s="3418" t="n">
        <v>0.19360710711392</v>
      </c>
      <c r="J22" s="3418" t="n">
        <v>-0.20794270804927</v>
      </c>
      <c r="K22" s="3418" t="n">
        <v>0.02867995341171</v>
      </c>
      <c r="L22" s="3418" t="s">
        <v>2943</v>
      </c>
      <c r="M22" s="3415" t="n">
        <v>168.665505</v>
      </c>
      <c r="N22" s="3415" t="n">
        <v>-160.417896</v>
      </c>
      <c r="O22" s="3418" t="n">
        <v>8.247609</v>
      </c>
      <c r="P22" s="3415" t="n">
        <v>7.720798</v>
      </c>
      <c r="Q22" s="3415" t="n">
        <v>-8.292483</v>
      </c>
      <c r="R22" s="3415" t="n">
        <v>1.143719</v>
      </c>
      <c r="S22" s="3415" t="s">
        <v>2943</v>
      </c>
      <c r="T22" s="3418" t="n">
        <v>-32.33869100000003</v>
      </c>
    </row>
    <row r="23">
      <c r="A23" s="3425" t="s">
        <v>3226</v>
      </c>
      <c r="B23" s="3415" t="s">
        <v>3226</v>
      </c>
      <c r="C23" s="3418" t="n">
        <v>200.612335</v>
      </c>
      <c r="D23" s="3415" t="n">
        <v>200.612335</v>
      </c>
      <c r="E23" s="3415" t="s">
        <v>2943</v>
      </c>
      <c r="F23" s="3418" t="n">
        <v>3.71185361558151</v>
      </c>
      <c r="G23" s="3418" t="n">
        <v>-3.59042391884826</v>
      </c>
      <c r="H23" s="3418" t="n">
        <v>0.12142969673325</v>
      </c>
      <c r="I23" s="3418" t="n">
        <v>0.09309949958959</v>
      </c>
      <c r="J23" s="3418" t="n">
        <v>-0.33963562609448</v>
      </c>
      <c r="K23" s="3418" t="n">
        <v>0.09612005164089</v>
      </c>
      <c r="L23" s="3418" t="s">
        <v>2943</v>
      </c>
      <c r="M23" s="3415" t="n">
        <v>744.643621</v>
      </c>
      <c r="N23" s="3415" t="n">
        <v>-720.283326</v>
      </c>
      <c r="O23" s="3418" t="n">
        <v>24.360295</v>
      </c>
      <c r="P23" s="3415" t="n">
        <v>18.676908</v>
      </c>
      <c r="Q23" s="3415" t="n">
        <v>-68.135096</v>
      </c>
      <c r="R23" s="3415" t="n">
        <v>19.282868</v>
      </c>
      <c r="S23" s="3415" t="s">
        <v>2943</v>
      </c>
      <c r="T23" s="3418" t="n">
        <v>21.32175833333335</v>
      </c>
    </row>
    <row r="24">
      <c r="A24" s="3425" t="s">
        <v>3227</v>
      </c>
      <c r="B24" s="3415" t="s">
        <v>3227</v>
      </c>
      <c r="C24" s="3418" t="n">
        <v>57.739203</v>
      </c>
      <c r="D24" s="3415" t="n">
        <v>57.739203</v>
      </c>
      <c r="E24" s="3415" t="s">
        <v>2943</v>
      </c>
      <c r="F24" s="3418" t="n">
        <v>2.57686892560675</v>
      </c>
      <c r="G24" s="3418" t="n">
        <v>-3.82553089622661</v>
      </c>
      <c r="H24" s="3418" t="n">
        <v>-1.24866197061986</v>
      </c>
      <c r="I24" s="3418" t="n">
        <v>0.88007927646663</v>
      </c>
      <c r="J24" s="3418" t="n">
        <v>-0.18018080367337</v>
      </c>
      <c r="K24" s="3418" t="n">
        <v>-0.00301058883684</v>
      </c>
      <c r="L24" s="3418" t="s">
        <v>2943</v>
      </c>
      <c r="M24" s="3415" t="n">
        <v>148.786358</v>
      </c>
      <c r="N24" s="3415" t="n">
        <v>-220.883105</v>
      </c>
      <c r="O24" s="3418" t="n">
        <v>-72.096747</v>
      </c>
      <c r="P24" s="3415" t="n">
        <v>50.815076</v>
      </c>
      <c r="Q24" s="3415" t="n">
        <v>-10.403496</v>
      </c>
      <c r="R24" s="3415" t="n">
        <v>-0.173829</v>
      </c>
      <c r="S24" s="3415" t="s">
        <v>2943</v>
      </c>
      <c r="T24" s="3418" t="n">
        <v>116.81631866666677</v>
      </c>
    </row>
    <row r="25">
      <c r="A25" s="3425" t="s">
        <v>3228</v>
      </c>
      <c r="B25" s="3415" t="s">
        <v>3228</v>
      </c>
      <c r="C25" s="3418" t="n">
        <v>30114.778633</v>
      </c>
      <c r="D25" s="3415" t="n">
        <v>30114.778633</v>
      </c>
      <c r="E25" s="3415" t="s">
        <v>2943</v>
      </c>
      <c r="F25" s="3418" t="n">
        <v>3.71243819539452</v>
      </c>
      <c r="G25" s="3418" t="n">
        <v>-3.39341711032925</v>
      </c>
      <c r="H25" s="3418" t="n">
        <v>0.31902108506527</v>
      </c>
      <c r="I25" s="3418" t="n">
        <v>0.22730179249928</v>
      </c>
      <c r="J25" s="3418" t="n">
        <v>-0.18344081788954</v>
      </c>
      <c r="K25" s="3418" t="n">
        <v>0.04050790387226</v>
      </c>
      <c r="L25" s="3418" t="s">
        <v>2943</v>
      </c>
      <c r="M25" s="3415" t="n">
        <v>111799.254443</v>
      </c>
      <c r="N25" s="3415" t="n">
        <v>-102192.005087</v>
      </c>
      <c r="O25" s="3418" t="n">
        <v>9607.249356</v>
      </c>
      <c r="P25" s="3415" t="n">
        <v>6845.143164</v>
      </c>
      <c r="Q25" s="3415" t="n">
        <v>-5524.279623</v>
      </c>
      <c r="R25" s="3415" t="n">
        <v>1219.886558</v>
      </c>
      <c r="S25" s="3415" t="s">
        <v>2943</v>
      </c>
      <c r="T25" s="3418" t="n">
        <v>-44542.664668333375</v>
      </c>
    </row>
    <row r="26">
      <c r="A26" s="3425" t="s">
        <v>3229</v>
      </c>
      <c r="B26" s="3415" t="s">
        <v>3229</v>
      </c>
      <c r="C26" s="3418" t="n">
        <v>12074.690035</v>
      </c>
      <c r="D26" s="3415" t="n">
        <v>12074.690035</v>
      </c>
      <c r="E26" s="3415" t="s">
        <v>2943</v>
      </c>
      <c r="F26" s="3418" t="n">
        <v>3.53478654775257</v>
      </c>
      <c r="G26" s="3418" t="n">
        <v>-3.26063430919368</v>
      </c>
      <c r="H26" s="3418" t="n">
        <v>0.27415223855889</v>
      </c>
      <c r="I26" s="3418" t="n">
        <v>0.20693354270439</v>
      </c>
      <c r="J26" s="3418" t="n">
        <v>-0.14465709992861</v>
      </c>
      <c r="K26" s="3418" t="n">
        <v>0.05023463718255</v>
      </c>
      <c r="L26" s="3418" t="s">
        <v>2943</v>
      </c>
      <c r="M26" s="3415" t="n">
        <v>42681.451904</v>
      </c>
      <c r="N26" s="3415" t="n">
        <v>-39371.148601</v>
      </c>
      <c r="O26" s="3418" t="n">
        <v>3310.303303</v>
      </c>
      <c r="P26" s="3415" t="n">
        <v>2498.658386</v>
      </c>
      <c r="Q26" s="3415" t="n">
        <v>-1746.689643</v>
      </c>
      <c r="R26" s="3415" t="n">
        <v>606.567673</v>
      </c>
      <c r="S26" s="3415" t="s">
        <v>2943</v>
      </c>
      <c r="T26" s="3418" t="n">
        <v>-17119.078969666683</v>
      </c>
    </row>
    <row r="27">
      <c r="A27" s="3425" t="s">
        <v>3230</v>
      </c>
      <c r="B27" s="3415" t="s">
        <v>3230</v>
      </c>
      <c r="C27" s="3418" t="n">
        <v>328.540934</v>
      </c>
      <c r="D27" s="3415" t="n">
        <v>328.540934</v>
      </c>
      <c r="E27" s="3415" t="s">
        <v>2943</v>
      </c>
      <c r="F27" s="3418" t="s">
        <v>2948</v>
      </c>
      <c r="G27" s="3418" t="s">
        <v>2948</v>
      </c>
      <c r="H27" s="3418" t="s">
        <v>2948</v>
      </c>
      <c r="I27" s="3418" t="s">
        <v>2948</v>
      </c>
      <c r="J27" s="3418" t="s">
        <v>2948</v>
      </c>
      <c r="K27" s="3418" t="s">
        <v>2948</v>
      </c>
      <c r="L27" s="3418" t="s">
        <v>2948</v>
      </c>
      <c r="M27" s="3415" t="s">
        <v>2948</v>
      </c>
      <c r="N27" s="3415" t="s">
        <v>2948</v>
      </c>
      <c r="O27" s="3418" t="s">
        <v>2948</v>
      </c>
      <c r="P27" s="3415" t="s">
        <v>2948</v>
      </c>
      <c r="Q27" s="3415" t="s">
        <v>2948</v>
      </c>
      <c r="R27" s="3415" t="s">
        <v>2948</v>
      </c>
      <c r="S27" s="3415" t="s">
        <v>2948</v>
      </c>
      <c r="T27" s="3418" t="s">
        <v>2948</v>
      </c>
    </row>
    <row r="28">
      <c r="A28" s="3425" t="s">
        <v>3231</v>
      </c>
      <c r="B28" s="3415" t="s">
        <v>3231</v>
      </c>
      <c r="C28" s="3418" t="n">
        <v>10772.714717</v>
      </c>
      <c r="D28" s="3415" t="n">
        <v>10772.714717</v>
      </c>
      <c r="E28" s="3415" t="s">
        <v>2943</v>
      </c>
      <c r="F28" s="3418" t="s">
        <v>2948</v>
      </c>
      <c r="G28" s="3418" t="s">
        <v>2948</v>
      </c>
      <c r="H28" s="3418" t="s">
        <v>2948</v>
      </c>
      <c r="I28" s="3418" t="s">
        <v>2948</v>
      </c>
      <c r="J28" s="3418" t="s">
        <v>2948</v>
      </c>
      <c r="K28" s="3418" t="s">
        <v>2948</v>
      </c>
      <c r="L28" s="3418" t="s">
        <v>2948</v>
      </c>
      <c r="M28" s="3415" t="s">
        <v>2948</v>
      </c>
      <c r="N28" s="3415" t="s">
        <v>2948</v>
      </c>
      <c r="O28" s="3418" t="s">
        <v>2948</v>
      </c>
      <c r="P28" s="3415" t="s">
        <v>2948</v>
      </c>
      <c r="Q28" s="3415" t="s">
        <v>2948</v>
      </c>
      <c r="R28" s="3415" t="s">
        <v>2948</v>
      </c>
      <c r="S28" s="3415" t="s">
        <v>2948</v>
      </c>
      <c r="T28" s="3418" t="s">
        <v>2948</v>
      </c>
    </row>
    <row r="29">
      <c r="A29" s="3425" t="s">
        <v>3232</v>
      </c>
      <c r="B29" s="3415" t="s">
        <v>3232</v>
      </c>
      <c r="C29" s="3418" t="n">
        <v>285.410014</v>
      </c>
      <c r="D29" s="3415" t="n">
        <v>285.410014</v>
      </c>
      <c r="E29" s="3415" t="s">
        <v>2943</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row>
    <row r="30">
      <c r="A30" s="3425" t="s">
        <v>3233</v>
      </c>
      <c r="B30" s="3415" t="s">
        <v>3233</v>
      </c>
      <c r="C30" s="3418" t="n">
        <v>1032.890862</v>
      </c>
      <c r="D30" s="3415" t="n">
        <v>1032.890862</v>
      </c>
      <c r="E30" s="3415" t="s">
        <v>2943</v>
      </c>
      <c r="F30" s="3418" t="s">
        <v>2948</v>
      </c>
      <c r="G30" s="3418" t="s">
        <v>2948</v>
      </c>
      <c r="H30" s="3418" t="s">
        <v>2948</v>
      </c>
      <c r="I30" s="3418" t="s">
        <v>2948</v>
      </c>
      <c r="J30" s="3418" t="s">
        <v>2948</v>
      </c>
      <c r="K30" s="3418" t="s">
        <v>2948</v>
      </c>
      <c r="L30" s="3418" t="s">
        <v>2948</v>
      </c>
      <c r="M30" s="3415" t="s">
        <v>2948</v>
      </c>
      <c r="N30" s="3415" t="s">
        <v>2948</v>
      </c>
      <c r="O30" s="3418" t="s">
        <v>2948</v>
      </c>
      <c r="P30" s="3415" t="s">
        <v>2948</v>
      </c>
      <c r="Q30" s="3415" t="s">
        <v>2948</v>
      </c>
      <c r="R30" s="3415" t="s">
        <v>2948</v>
      </c>
      <c r="S30" s="3415" t="s">
        <v>2948</v>
      </c>
      <c r="T30" s="3418" t="s">
        <v>2948</v>
      </c>
    </row>
    <row r="31">
      <c r="A31" s="3425" t="s">
        <v>3234</v>
      </c>
      <c r="B31" s="3415" t="s">
        <v>3234</v>
      </c>
      <c r="C31" s="3418" t="n">
        <v>122.962662</v>
      </c>
      <c r="D31" s="3415" t="n">
        <v>122.962662</v>
      </c>
      <c r="E31" s="3415" t="s">
        <v>2943</v>
      </c>
      <c r="F31" s="3418" t="s">
        <v>2948</v>
      </c>
      <c r="G31" s="3418" t="s">
        <v>2948</v>
      </c>
      <c r="H31" s="3418" t="s">
        <v>2948</v>
      </c>
      <c r="I31" s="3418" t="s">
        <v>2948</v>
      </c>
      <c r="J31" s="3418" t="s">
        <v>2948</v>
      </c>
      <c r="K31" s="3418" t="s">
        <v>2948</v>
      </c>
      <c r="L31" s="3418" t="s">
        <v>2948</v>
      </c>
      <c r="M31" s="3415" t="s">
        <v>2948</v>
      </c>
      <c r="N31" s="3415" t="s">
        <v>2948</v>
      </c>
      <c r="O31" s="3418" t="s">
        <v>2948</v>
      </c>
      <c r="P31" s="3415" t="s">
        <v>2948</v>
      </c>
      <c r="Q31" s="3415" t="s">
        <v>2948</v>
      </c>
      <c r="R31" s="3415" t="s">
        <v>2948</v>
      </c>
      <c r="S31" s="3415" t="s">
        <v>2948</v>
      </c>
      <c r="T31" s="3418" t="s">
        <v>2948</v>
      </c>
    </row>
    <row r="32">
      <c r="A32" s="3425" t="s">
        <v>3235</v>
      </c>
      <c r="B32" s="3415" t="s">
        <v>3235</v>
      </c>
      <c r="C32" s="3418" t="n">
        <v>11378.586504</v>
      </c>
      <c r="D32" s="3415" t="n">
        <v>11378.586504</v>
      </c>
      <c r="E32" s="3415" t="s">
        <v>2943</v>
      </c>
      <c r="F32" s="3418" t="s">
        <v>2948</v>
      </c>
      <c r="G32" s="3418" t="s">
        <v>2948</v>
      </c>
      <c r="H32" s="3418" t="s">
        <v>2948</v>
      </c>
      <c r="I32" s="3418" t="s">
        <v>2948</v>
      </c>
      <c r="J32" s="3418" t="s">
        <v>2948</v>
      </c>
      <c r="K32" s="3418" t="s">
        <v>2948</v>
      </c>
      <c r="L32" s="3418" t="s">
        <v>2948</v>
      </c>
      <c r="M32" s="3415" t="s">
        <v>2948</v>
      </c>
      <c r="N32" s="3415" t="s">
        <v>2948</v>
      </c>
      <c r="O32" s="3418" t="s">
        <v>2948</v>
      </c>
      <c r="P32" s="3415" t="s">
        <v>2948</v>
      </c>
      <c r="Q32" s="3415" t="s">
        <v>2948</v>
      </c>
      <c r="R32" s="3415" t="s">
        <v>2948</v>
      </c>
      <c r="S32" s="3415" t="s">
        <v>2948</v>
      </c>
      <c r="T32" s="3418" t="s">
        <v>2948</v>
      </c>
    </row>
    <row r="33">
      <c r="A33" s="3425" t="s">
        <v>3236</v>
      </c>
      <c r="B33" s="3415" t="s">
        <v>3236</v>
      </c>
      <c r="C33" s="3418" t="n">
        <v>7574.05927</v>
      </c>
      <c r="D33" s="3415" t="n">
        <v>7574.05927</v>
      </c>
      <c r="E33" s="3415" t="s">
        <v>2943</v>
      </c>
      <c r="F33" s="3418" t="s">
        <v>2948</v>
      </c>
      <c r="G33" s="3418" t="s">
        <v>2948</v>
      </c>
      <c r="H33" s="3418" t="s">
        <v>2948</v>
      </c>
      <c r="I33" s="3418" t="s">
        <v>2948</v>
      </c>
      <c r="J33" s="3418" t="s">
        <v>2948</v>
      </c>
      <c r="K33" s="3418" t="s">
        <v>2948</v>
      </c>
      <c r="L33" s="3418" t="s">
        <v>2948</v>
      </c>
      <c r="M33" s="3415" t="s">
        <v>2948</v>
      </c>
      <c r="N33" s="3415" t="s">
        <v>2948</v>
      </c>
      <c r="O33" s="3418" t="s">
        <v>2948</v>
      </c>
      <c r="P33" s="3415" t="s">
        <v>2948</v>
      </c>
      <c r="Q33" s="3415" t="s">
        <v>2948</v>
      </c>
      <c r="R33" s="3415" t="s">
        <v>2948</v>
      </c>
      <c r="S33" s="3415" t="s">
        <v>2948</v>
      </c>
      <c r="T33" s="3418" t="s">
        <v>2948</v>
      </c>
    </row>
    <row r="34">
      <c r="A34" s="3425" t="s">
        <v>3237</v>
      </c>
      <c r="B34" s="3415" t="s">
        <v>3237</v>
      </c>
      <c r="C34" s="3418" t="n">
        <v>425.58457</v>
      </c>
      <c r="D34" s="3415" t="n">
        <v>425.58457</v>
      </c>
      <c r="E34" s="3415" t="s">
        <v>2943</v>
      </c>
      <c r="F34" s="3418" t="s">
        <v>2948</v>
      </c>
      <c r="G34" s="3418" t="s">
        <v>2948</v>
      </c>
      <c r="H34" s="3418" t="s">
        <v>2948</v>
      </c>
      <c r="I34" s="3418" t="s">
        <v>2948</v>
      </c>
      <c r="J34" s="3418" t="s">
        <v>2948</v>
      </c>
      <c r="K34" s="3418" t="s">
        <v>2948</v>
      </c>
      <c r="L34" s="3418" t="s">
        <v>2948</v>
      </c>
      <c r="M34" s="3415" t="s">
        <v>2948</v>
      </c>
      <c r="N34" s="3415" t="s">
        <v>2948</v>
      </c>
      <c r="O34" s="3418" t="s">
        <v>2948</v>
      </c>
      <c r="P34" s="3415" t="s">
        <v>2948</v>
      </c>
      <c r="Q34" s="3415" t="s">
        <v>2948</v>
      </c>
      <c r="R34" s="3415" t="s">
        <v>2948</v>
      </c>
      <c r="S34" s="3415" t="s">
        <v>2948</v>
      </c>
      <c r="T34" s="3418" t="s">
        <v>2948</v>
      </c>
    </row>
    <row r="35">
      <c r="A35" s="3425" t="s">
        <v>3238</v>
      </c>
      <c r="B35" s="3415" t="s">
        <v>3238</v>
      </c>
      <c r="C35" s="3418" t="s">
        <v>2944</v>
      </c>
      <c r="D35" s="3415" t="s">
        <v>2945</v>
      </c>
      <c r="E35" s="3415" t="s">
        <v>2943</v>
      </c>
      <c r="F35" s="3418" t="s">
        <v>2948</v>
      </c>
      <c r="G35" s="3418" t="s">
        <v>2948</v>
      </c>
      <c r="H35" s="3418" t="s">
        <v>2948</v>
      </c>
      <c r="I35" s="3418" t="s">
        <v>2948</v>
      </c>
      <c r="J35" s="3418" t="s">
        <v>2948</v>
      </c>
      <c r="K35" s="3418" t="s">
        <v>2948</v>
      </c>
      <c r="L35" s="3418" t="s">
        <v>2948</v>
      </c>
      <c r="M35" s="3415" t="s">
        <v>2948</v>
      </c>
      <c r="N35" s="3415" t="s">
        <v>2948</v>
      </c>
      <c r="O35" s="3418" t="s">
        <v>2948</v>
      </c>
      <c r="P35" s="3415" t="s">
        <v>2948</v>
      </c>
      <c r="Q35" s="3415" t="s">
        <v>2948</v>
      </c>
      <c r="R35" s="3415" t="s">
        <v>2948</v>
      </c>
      <c r="S35" s="3415" t="s">
        <v>2948</v>
      </c>
      <c r="T35" s="3418" t="s">
        <v>2948</v>
      </c>
    </row>
    <row r="36">
      <c r="A36" s="3425" t="s">
        <v>3239</v>
      </c>
      <c r="B36" s="3415" t="s">
        <v>3239</v>
      </c>
      <c r="C36" s="3418" t="n">
        <v>10948.082126</v>
      </c>
      <c r="D36" s="3415" t="n">
        <v>10948.082126</v>
      </c>
      <c r="E36" s="3415" t="s">
        <v>2943</v>
      </c>
      <c r="F36" s="3418" t="s">
        <v>2948</v>
      </c>
      <c r="G36" s="3418" t="s">
        <v>2948</v>
      </c>
      <c r="H36" s="3418" t="s">
        <v>2948</v>
      </c>
      <c r="I36" s="3418" t="s">
        <v>2948</v>
      </c>
      <c r="J36" s="3418" t="s">
        <v>2948</v>
      </c>
      <c r="K36" s="3418" t="s">
        <v>2948</v>
      </c>
      <c r="L36" s="3418" t="s">
        <v>2948</v>
      </c>
      <c r="M36" s="3415" t="s">
        <v>2948</v>
      </c>
      <c r="N36" s="3415" t="s">
        <v>2948</v>
      </c>
      <c r="O36" s="3418" t="s">
        <v>2948</v>
      </c>
      <c r="P36" s="3415" t="s">
        <v>2948</v>
      </c>
      <c r="Q36" s="3415" t="s">
        <v>2948</v>
      </c>
      <c r="R36" s="3415" t="s">
        <v>2948</v>
      </c>
      <c r="S36" s="3415" t="s">
        <v>2948</v>
      </c>
      <c r="T36" s="3418" t="s">
        <v>2948</v>
      </c>
    </row>
    <row r="37">
      <c r="A37" s="3425" t="s">
        <v>3240</v>
      </c>
      <c r="B37" s="3415" t="s">
        <v>3240</v>
      </c>
      <c r="C37" s="3418" t="n">
        <v>3192.689617</v>
      </c>
      <c r="D37" s="3415" t="n">
        <v>3192.689617</v>
      </c>
      <c r="E37" s="3415" t="s">
        <v>2943</v>
      </c>
      <c r="F37" s="3418" t="s">
        <v>2948</v>
      </c>
      <c r="G37" s="3418" t="s">
        <v>2948</v>
      </c>
      <c r="H37" s="3418" t="s">
        <v>2948</v>
      </c>
      <c r="I37" s="3418" t="s">
        <v>2948</v>
      </c>
      <c r="J37" s="3418" t="s">
        <v>2948</v>
      </c>
      <c r="K37" s="3418" t="s">
        <v>2948</v>
      </c>
      <c r="L37" s="3418" t="s">
        <v>2948</v>
      </c>
      <c r="M37" s="3415" t="s">
        <v>2948</v>
      </c>
      <c r="N37" s="3415" t="s">
        <v>2948</v>
      </c>
      <c r="O37" s="3418" t="s">
        <v>2948</v>
      </c>
      <c r="P37" s="3415" t="s">
        <v>2948</v>
      </c>
      <c r="Q37" s="3415" t="s">
        <v>2948</v>
      </c>
      <c r="R37" s="3415" t="s">
        <v>2948</v>
      </c>
      <c r="S37" s="3415" t="s">
        <v>2948</v>
      </c>
      <c r="T37" s="3418" t="s">
        <v>2948</v>
      </c>
    </row>
    <row r="38">
      <c r="A38" s="3425" t="s">
        <v>3241</v>
      </c>
      <c r="B38" s="3415" t="s">
        <v>3241</v>
      </c>
      <c r="C38" s="3418" t="n">
        <v>364.166968</v>
      </c>
      <c r="D38" s="3415" t="n">
        <v>364.166968</v>
      </c>
      <c r="E38" s="3415" t="s">
        <v>2943</v>
      </c>
      <c r="F38" s="3418" t="s">
        <v>2948</v>
      </c>
      <c r="G38" s="3418" t="s">
        <v>2948</v>
      </c>
      <c r="H38" s="3418" t="s">
        <v>2948</v>
      </c>
      <c r="I38" s="3418" t="s">
        <v>2948</v>
      </c>
      <c r="J38" s="3418" t="s">
        <v>2948</v>
      </c>
      <c r="K38" s="3418" t="s">
        <v>2948</v>
      </c>
      <c r="L38" s="3418" t="s">
        <v>2948</v>
      </c>
      <c r="M38" s="3415" t="s">
        <v>2948</v>
      </c>
      <c r="N38" s="3415" t="s">
        <v>2948</v>
      </c>
      <c r="O38" s="3418" t="s">
        <v>2948</v>
      </c>
      <c r="P38" s="3415" t="s">
        <v>2948</v>
      </c>
      <c r="Q38" s="3415" t="s">
        <v>2948</v>
      </c>
      <c r="R38" s="3415" t="s">
        <v>2948</v>
      </c>
      <c r="S38" s="3415" t="s">
        <v>2948</v>
      </c>
      <c r="T38" s="3418" t="s">
        <v>2948</v>
      </c>
    </row>
    <row r="39">
      <c r="A39" s="3425" t="s">
        <v>3242</v>
      </c>
      <c r="B39" s="3415" t="s">
        <v>3242</v>
      </c>
      <c r="C39" s="3418" t="n">
        <v>2704.776784</v>
      </c>
      <c r="D39" s="3415" t="n">
        <v>2704.776784</v>
      </c>
      <c r="E39" s="3415" t="s">
        <v>2943</v>
      </c>
      <c r="F39" s="3418" t="s">
        <v>2948</v>
      </c>
      <c r="G39" s="3418" t="s">
        <v>2948</v>
      </c>
      <c r="H39" s="3418" t="s">
        <v>2948</v>
      </c>
      <c r="I39" s="3418" t="s">
        <v>2948</v>
      </c>
      <c r="J39" s="3418" t="s">
        <v>2948</v>
      </c>
      <c r="K39" s="3418" t="s">
        <v>2948</v>
      </c>
      <c r="L39" s="3418" t="s">
        <v>2948</v>
      </c>
      <c r="M39" s="3415" t="s">
        <v>2948</v>
      </c>
      <c r="N39" s="3415" t="s">
        <v>2948</v>
      </c>
      <c r="O39" s="3418" t="s">
        <v>2948</v>
      </c>
      <c r="P39" s="3415" t="s">
        <v>2948</v>
      </c>
      <c r="Q39" s="3415" t="s">
        <v>2948</v>
      </c>
      <c r="R39" s="3415" t="s">
        <v>2948</v>
      </c>
      <c r="S39" s="3415" t="s">
        <v>2948</v>
      </c>
      <c r="T39" s="3418" t="s">
        <v>2948</v>
      </c>
    </row>
    <row r="40">
      <c r="A40" s="3425" t="s">
        <v>3243</v>
      </c>
      <c r="B40" s="3415" t="s">
        <v>3243</v>
      </c>
      <c r="C40" s="3418" t="n">
        <v>211.471602</v>
      </c>
      <c r="D40" s="3415" t="n">
        <v>211.471602</v>
      </c>
      <c r="E40" s="3415" t="s">
        <v>2943</v>
      </c>
      <c r="F40" s="3418" t="s">
        <v>2948</v>
      </c>
      <c r="G40" s="3418" t="s">
        <v>2948</v>
      </c>
      <c r="H40" s="3418" t="s">
        <v>2948</v>
      </c>
      <c r="I40" s="3418" t="s">
        <v>2948</v>
      </c>
      <c r="J40" s="3418" t="s">
        <v>2948</v>
      </c>
      <c r="K40" s="3418" t="s">
        <v>2948</v>
      </c>
      <c r="L40" s="3418" t="s">
        <v>2948</v>
      </c>
      <c r="M40" s="3415" t="s">
        <v>2948</v>
      </c>
      <c r="N40" s="3415" t="s">
        <v>2948</v>
      </c>
      <c r="O40" s="3418" t="s">
        <v>2948</v>
      </c>
      <c r="P40" s="3415" t="s">
        <v>2948</v>
      </c>
      <c r="Q40" s="3415" t="s">
        <v>2948</v>
      </c>
      <c r="R40" s="3415" t="s">
        <v>2948</v>
      </c>
      <c r="S40" s="3415" t="s">
        <v>2948</v>
      </c>
      <c r="T40" s="3418" t="s">
        <v>2948</v>
      </c>
    </row>
    <row r="41">
      <c r="A41" s="3425" t="s">
        <v>3244</v>
      </c>
      <c r="B41" s="3415" t="s">
        <v>3244</v>
      </c>
      <c r="C41" s="3418" t="n">
        <v>1769.262952</v>
      </c>
      <c r="D41" s="3415" t="n">
        <v>1769.262952</v>
      </c>
      <c r="E41" s="3415" t="s">
        <v>2943</v>
      </c>
      <c r="F41" s="3418" t="s">
        <v>2948</v>
      </c>
      <c r="G41" s="3418" t="s">
        <v>2948</v>
      </c>
      <c r="H41" s="3418" t="s">
        <v>2948</v>
      </c>
      <c r="I41" s="3418" t="s">
        <v>2948</v>
      </c>
      <c r="J41" s="3418" t="s">
        <v>2948</v>
      </c>
      <c r="K41" s="3418" t="s">
        <v>2948</v>
      </c>
      <c r="L41" s="3418" t="s">
        <v>2948</v>
      </c>
      <c r="M41" s="3415" t="s">
        <v>2948</v>
      </c>
      <c r="N41" s="3415" t="s">
        <v>2948</v>
      </c>
      <c r="O41" s="3418" t="s">
        <v>2948</v>
      </c>
      <c r="P41" s="3415" t="s">
        <v>2948</v>
      </c>
      <c r="Q41" s="3415" t="s">
        <v>2948</v>
      </c>
      <c r="R41" s="3415" t="s">
        <v>2948</v>
      </c>
      <c r="S41" s="3415" t="s">
        <v>2948</v>
      </c>
      <c r="T41" s="3418" t="s">
        <v>2948</v>
      </c>
    </row>
    <row r="42" spans="1:21" ht="13" x14ac:dyDescent="0.15">
      <c r="A42" s="1468" t="s">
        <v>1382</v>
      </c>
      <c r="B42" s="3416" t="s">
        <v>1185</v>
      </c>
      <c r="C42" s="3418" t="n">
        <v>168.563337</v>
      </c>
      <c r="D42" s="3418" t="n">
        <v>168.563337</v>
      </c>
      <c r="E42" s="3418" t="s">
        <v>2944</v>
      </c>
      <c r="F42" s="3418" t="n">
        <v>2.4821776873105</v>
      </c>
      <c r="G42" s="3418" t="n">
        <v>-0.85231918492454</v>
      </c>
      <c r="H42" s="3418" t="n">
        <v>1.62985850238596</v>
      </c>
      <c r="I42" s="3418" t="n">
        <v>0.14770784942398</v>
      </c>
      <c r="J42" s="3418" t="n">
        <v>0.18850355341506</v>
      </c>
      <c r="K42" s="3418" t="n">
        <v>-0.248689310179</v>
      </c>
      <c r="L42" s="3418" t="s">
        <v>2944</v>
      </c>
      <c r="M42" s="3418" t="n">
        <v>418.404154</v>
      </c>
      <c r="N42" s="3418" t="n">
        <v>-143.669766</v>
      </c>
      <c r="O42" s="3418" t="n">
        <v>274.734388</v>
      </c>
      <c r="P42" s="3418" t="n">
        <v>24.898128</v>
      </c>
      <c r="Q42" s="3418" t="n">
        <v>31.774788</v>
      </c>
      <c r="R42" s="3418" t="n">
        <v>-41.9199</v>
      </c>
      <c r="S42" s="3418" t="s">
        <v>2944</v>
      </c>
      <c r="T42" s="3418" t="n">
        <v>-1061.4538146666675</v>
      </c>
      <c r="U42" s="26"/>
    </row>
    <row r="43" spans="1:21" ht="13" x14ac:dyDescent="0.15">
      <c r="A43" s="1470" t="s">
        <v>796</v>
      </c>
      <c r="B43" s="3416"/>
      <c r="C43" s="3418" t="n">
        <v>168.563337</v>
      </c>
      <c r="D43" s="3418" t="n">
        <v>168.563337</v>
      </c>
      <c r="E43" s="3418" t="s">
        <v>2944</v>
      </c>
      <c r="F43" s="3418" t="n">
        <v>2.4821776873105</v>
      </c>
      <c r="G43" s="3418" t="n">
        <v>-0.85231918492454</v>
      </c>
      <c r="H43" s="3418" t="n">
        <v>1.62985850238596</v>
      </c>
      <c r="I43" s="3418" t="n">
        <v>0.14770784942398</v>
      </c>
      <c r="J43" s="3418" t="n">
        <v>0.18850355341506</v>
      </c>
      <c r="K43" s="3418" t="n">
        <v>-0.248689310179</v>
      </c>
      <c r="L43" s="3418" t="s">
        <v>2944</v>
      </c>
      <c r="M43" s="3418" t="n">
        <v>418.404154</v>
      </c>
      <c r="N43" s="3418" t="n">
        <v>-143.669766</v>
      </c>
      <c r="O43" s="3418" t="n">
        <v>274.734388</v>
      </c>
      <c r="P43" s="3418" t="n">
        <v>24.898128</v>
      </c>
      <c r="Q43" s="3418" t="n">
        <v>31.774788</v>
      </c>
      <c r="R43" s="3418" t="n">
        <v>-41.9199</v>
      </c>
      <c r="S43" s="3418" t="s">
        <v>2944</v>
      </c>
      <c r="T43" s="3418" t="n">
        <v>-1061.4538146666675</v>
      </c>
      <c r="U43" s="26"/>
    </row>
    <row r="44" spans="1:21" x14ac:dyDescent="0.15">
      <c r="A44" s="3425" t="s">
        <v>3226</v>
      </c>
      <c r="B44" s="3415" t="s">
        <v>3226</v>
      </c>
      <c r="C44" s="3418" t="s">
        <v>2945</v>
      </c>
      <c r="D44" s="3415" t="s">
        <v>2945</v>
      </c>
      <c r="E44" s="3415" t="s">
        <v>2945</v>
      </c>
      <c r="F44" s="3418" t="s">
        <v>2945</v>
      </c>
      <c r="G44" s="3418" t="s">
        <v>2945</v>
      </c>
      <c r="H44" s="3418" t="s">
        <v>2945</v>
      </c>
      <c r="I44" s="3418" t="s">
        <v>2945</v>
      </c>
      <c r="J44" s="3418" t="s">
        <v>2945</v>
      </c>
      <c r="K44" s="3418" t="s">
        <v>2945</v>
      </c>
      <c r="L44" s="3418" t="s">
        <v>2945</v>
      </c>
      <c r="M44" s="3415" t="s">
        <v>2945</v>
      </c>
      <c r="N44" s="3415" t="s">
        <v>2945</v>
      </c>
      <c r="O44" s="3418" t="s">
        <v>2945</v>
      </c>
      <c r="P44" s="3415" t="s">
        <v>2945</v>
      </c>
      <c r="Q44" s="3415" t="s">
        <v>2945</v>
      </c>
      <c r="R44" s="3415" t="s">
        <v>2945</v>
      </c>
      <c r="S44" s="3415" t="s">
        <v>2945</v>
      </c>
      <c r="T44" s="3418" t="s">
        <v>2945</v>
      </c>
      <c r="U44" s="26"/>
    </row>
    <row r="45">
      <c r="A45" s="3425" t="s">
        <v>3225</v>
      </c>
      <c r="B45" s="3415" t="s">
        <v>3225</v>
      </c>
      <c r="C45" s="3418" t="s">
        <v>2945</v>
      </c>
      <c r="D45" s="3415" t="s">
        <v>2945</v>
      </c>
      <c r="E45" s="3415" t="s">
        <v>2945</v>
      </c>
      <c r="F45" s="3418" t="s">
        <v>2945</v>
      </c>
      <c r="G45" s="3418" t="s">
        <v>2945</v>
      </c>
      <c r="H45" s="3418" t="s">
        <v>2945</v>
      </c>
      <c r="I45" s="3418" t="s">
        <v>2945</v>
      </c>
      <c r="J45" s="3418" t="s">
        <v>2945</v>
      </c>
      <c r="K45" s="3418" t="s">
        <v>2945</v>
      </c>
      <c r="L45" s="3418" t="s">
        <v>2945</v>
      </c>
      <c r="M45" s="3415" t="s">
        <v>2945</v>
      </c>
      <c r="N45" s="3415" t="s">
        <v>2945</v>
      </c>
      <c r="O45" s="3418" t="s">
        <v>2945</v>
      </c>
      <c r="P45" s="3415" t="s">
        <v>2945</v>
      </c>
      <c r="Q45" s="3415" t="s">
        <v>2945</v>
      </c>
      <c r="R45" s="3415" t="s">
        <v>2945</v>
      </c>
      <c r="S45" s="3415" t="s">
        <v>2945</v>
      </c>
      <c r="T45" s="3418" t="s">
        <v>2945</v>
      </c>
    </row>
    <row r="46">
      <c r="A46" s="3425" t="s">
        <v>3222</v>
      </c>
      <c r="B46" s="3415" t="s">
        <v>3222</v>
      </c>
      <c r="C46" s="3418" t="n">
        <v>1.853</v>
      </c>
      <c r="D46" s="3415" t="n">
        <v>1.853</v>
      </c>
      <c r="E46" s="3415" t="s">
        <v>2943</v>
      </c>
      <c r="F46" s="3418" t="n">
        <v>0.11171343766865</v>
      </c>
      <c r="G46" s="3418" t="n">
        <v>-0.02182676740421</v>
      </c>
      <c r="H46" s="3418" t="n">
        <v>0.08988667026444</v>
      </c>
      <c r="I46" s="3418" t="n">
        <v>0.0026670264436</v>
      </c>
      <c r="J46" s="3418" t="n">
        <v>0.01071343766865</v>
      </c>
      <c r="K46" s="3418" t="n">
        <v>-0.32784295736643</v>
      </c>
      <c r="L46" s="3418" t="s">
        <v>2943</v>
      </c>
      <c r="M46" s="3415" t="n">
        <v>0.207005</v>
      </c>
      <c r="N46" s="3415" t="n">
        <v>-0.040445</v>
      </c>
      <c r="O46" s="3418" t="n">
        <v>0.16656</v>
      </c>
      <c r="P46" s="3415" t="n">
        <v>0.004942</v>
      </c>
      <c r="Q46" s="3415" t="n">
        <v>0.019852</v>
      </c>
      <c r="R46" s="3415" t="n">
        <v>-0.607493</v>
      </c>
      <c r="S46" s="3415" t="s">
        <v>2943</v>
      </c>
      <c r="T46" s="3418" t="n">
        <v>1.525843</v>
      </c>
    </row>
    <row r="47">
      <c r="A47" s="3425" t="s">
        <v>3216</v>
      </c>
      <c r="B47" s="3415" t="s">
        <v>3216</v>
      </c>
      <c r="C47" s="3418" t="n">
        <v>88.692001</v>
      </c>
      <c r="D47" s="3415" t="n">
        <v>88.692001</v>
      </c>
      <c r="E47" s="3415" t="s">
        <v>2943</v>
      </c>
      <c r="F47" s="3418" t="n">
        <v>2.32483827938441</v>
      </c>
      <c r="G47" s="3418" t="n">
        <v>-0.78266489894619</v>
      </c>
      <c r="H47" s="3418" t="n">
        <v>1.54217338043822</v>
      </c>
      <c r="I47" s="3418" t="n">
        <v>0.14176546766602</v>
      </c>
      <c r="J47" s="3418" t="n">
        <v>0.18715192816543</v>
      </c>
      <c r="K47" s="3418" t="n">
        <v>-0.25067339499985</v>
      </c>
      <c r="L47" s="3418" t="s">
        <v>2943</v>
      </c>
      <c r="M47" s="3415" t="n">
        <v>206.194559</v>
      </c>
      <c r="N47" s="3415" t="n">
        <v>-69.416116</v>
      </c>
      <c r="O47" s="3418" t="n">
        <v>136.778443</v>
      </c>
      <c r="P47" s="3415" t="n">
        <v>12.573463</v>
      </c>
      <c r="Q47" s="3415" t="n">
        <v>16.598879</v>
      </c>
      <c r="R47" s="3415" t="n">
        <v>-22.232725</v>
      </c>
      <c r="S47" s="3415" t="s">
        <v>2943</v>
      </c>
      <c r="T47" s="3418" t="n">
        <v>-526.9662200000005</v>
      </c>
    </row>
    <row r="48">
      <c r="A48" s="3425" t="s">
        <v>3220</v>
      </c>
      <c r="B48" s="3415" t="s">
        <v>3220</v>
      </c>
      <c r="C48" s="3418" t="s">
        <v>2945</v>
      </c>
      <c r="D48" s="3415" t="s">
        <v>2945</v>
      </c>
      <c r="E48" s="3415" t="s">
        <v>2945</v>
      </c>
      <c r="F48" s="3418" t="s">
        <v>2945</v>
      </c>
      <c r="G48" s="3418" t="s">
        <v>2945</v>
      </c>
      <c r="H48" s="3418" t="s">
        <v>2945</v>
      </c>
      <c r="I48" s="3418" t="s">
        <v>2945</v>
      </c>
      <c r="J48" s="3418" t="s">
        <v>2945</v>
      </c>
      <c r="K48" s="3418" t="s">
        <v>2945</v>
      </c>
      <c r="L48" s="3418" t="s">
        <v>2945</v>
      </c>
      <c r="M48" s="3415" t="s">
        <v>2945</v>
      </c>
      <c r="N48" s="3415" t="s">
        <v>2945</v>
      </c>
      <c r="O48" s="3418" t="s">
        <v>2945</v>
      </c>
      <c r="P48" s="3415" t="s">
        <v>2945</v>
      </c>
      <c r="Q48" s="3415" t="s">
        <v>2945</v>
      </c>
      <c r="R48" s="3415" t="s">
        <v>2945</v>
      </c>
      <c r="S48" s="3415" t="s">
        <v>2945</v>
      </c>
      <c r="T48" s="3418" t="s">
        <v>2945</v>
      </c>
    </row>
    <row r="49">
      <c r="A49" s="3425" t="s">
        <v>3228</v>
      </c>
      <c r="B49" s="3415" t="s">
        <v>3228</v>
      </c>
      <c r="C49" s="3418" t="n">
        <v>0.318</v>
      </c>
      <c r="D49" s="3415" t="n">
        <v>0.318</v>
      </c>
      <c r="E49" s="3415" t="s">
        <v>2943</v>
      </c>
      <c r="F49" s="3418" t="n">
        <v>2.73068238993711</v>
      </c>
      <c r="G49" s="3418" t="n">
        <v>-0.24067924528302</v>
      </c>
      <c r="H49" s="3418" t="n">
        <v>2.49000314465409</v>
      </c>
      <c r="I49" s="3418" t="n">
        <v>0.05313836477987</v>
      </c>
      <c r="J49" s="3418" t="n">
        <v>0.09840566037736</v>
      </c>
      <c r="K49" s="3418" t="n">
        <v>-0.28008176100629</v>
      </c>
      <c r="L49" s="3418" t="s">
        <v>2943</v>
      </c>
      <c r="M49" s="3415" t="n">
        <v>0.868357</v>
      </c>
      <c r="N49" s="3415" t="n">
        <v>-0.076536</v>
      </c>
      <c r="O49" s="3418" t="n">
        <v>0.791821</v>
      </c>
      <c r="P49" s="3415" t="n">
        <v>0.016898</v>
      </c>
      <c r="Q49" s="3415" t="n">
        <v>0.031293</v>
      </c>
      <c r="R49" s="3415" t="n">
        <v>-0.089066</v>
      </c>
      <c r="S49" s="3415" t="s">
        <v>2943</v>
      </c>
      <c r="T49" s="3418" t="n">
        <v>-2.75346866666667</v>
      </c>
    </row>
    <row r="50">
      <c r="A50" s="3425" t="s">
        <v>3229</v>
      </c>
      <c r="B50" s="3415" t="s">
        <v>3229</v>
      </c>
      <c r="C50" s="3418" t="s">
        <v>2945</v>
      </c>
      <c r="D50" s="3415" t="s">
        <v>2945</v>
      </c>
      <c r="E50" s="3415" t="s">
        <v>2945</v>
      </c>
      <c r="F50" s="3418" t="s">
        <v>2945</v>
      </c>
      <c r="G50" s="3418" t="s">
        <v>2945</v>
      </c>
      <c r="H50" s="3418" t="s">
        <v>2945</v>
      </c>
      <c r="I50" s="3418" t="s">
        <v>2945</v>
      </c>
      <c r="J50" s="3418" t="s">
        <v>2945</v>
      </c>
      <c r="K50" s="3418" t="s">
        <v>2945</v>
      </c>
      <c r="L50" s="3418" t="s">
        <v>2945</v>
      </c>
      <c r="M50" s="3415" t="s">
        <v>2945</v>
      </c>
      <c r="N50" s="3415" t="s">
        <v>2945</v>
      </c>
      <c r="O50" s="3418" t="s">
        <v>2945</v>
      </c>
      <c r="P50" s="3415" t="s">
        <v>2945</v>
      </c>
      <c r="Q50" s="3415" t="s">
        <v>2945</v>
      </c>
      <c r="R50" s="3415" t="s">
        <v>2945</v>
      </c>
      <c r="S50" s="3415" t="s">
        <v>2945</v>
      </c>
      <c r="T50" s="3418" t="s">
        <v>2945</v>
      </c>
    </row>
    <row r="51">
      <c r="A51" s="3425" t="s">
        <v>3217</v>
      </c>
      <c r="B51" s="3415" t="s">
        <v>3217</v>
      </c>
      <c r="C51" s="3418" t="s">
        <v>2945</v>
      </c>
      <c r="D51" s="3415" t="s">
        <v>2945</v>
      </c>
      <c r="E51" s="3415" t="s">
        <v>2945</v>
      </c>
      <c r="F51" s="3418" t="s">
        <v>2945</v>
      </c>
      <c r="G51" s="3418" t="s">
        <v>2945</v>
      </c>
      <c r="H51" s="3418" t="s">
        <v>2945</v>
      </c>
      <c r="I51" s="3418" t="s">
        <v>2945</v>
      </c>
      <c r="J51" s="3418" t="s">
        <v>2945</v>
      </c>
      <c r="K51" s="3418" t="s">
        <v>2945</v>
      </c>
      <c r="L51" s="3418" t="s">
        <v>2945</v>
      </c>
      <c r="M51" s="3415" t="s">
        <v>2945</v>
      </c>
      <c r="N51" s="3415" t="s">
        <v>2945</v>
      </c>
      <c r="O51" s="3418" t="s">
        <v>2945</v>
      </c>
      <c r="P51" s="3415" t="s">
        <v>2945</v>
      </c>
      <c r="Q51" s="3415" t="s">
        <v>2945</v>
      </c>
      <c r="R51" s="3415" t="s">
        <v>2945</v>
      </c>
      <c r="S51" s="3415" t="s">
        <v>2945</v>
      </c>
      <c r="T51" s="3418" t="s">
        <v>2945</v>
      </c>
    </row>
    <row r="52">
      <c r="A52" s="3425" t="s">
        <v>3218</v>
      </c>
      <c r="B52" s="3415" t="s">
        <v>3218</v>
      </c>
      <c r="C52" s="3418" t="n">
        <v>21.948997</v>
      </c>
      <c r="D52" s="3415" t="n">
        <v>21.948997</v>
      </c>
      <c r="E52" s="3415" t="s">
        <v>2943</v>
      </c>
      <c r="F52" s="3418" t="n">
        <v>1.90689948155718</v>
      </c>
      <c r="G52" s="3418" t="n">
        <v>-0.58389150994007</v>
      </c>
      <c r="H52" s="3418" t="n">
        <v>1.32300797161711</v>
      </c>
      <c r="I52" s="3418" t="n">
        <v>0.11350732792027</v>
      </c>
      <c r="J52" s="3418" t="n">
        <v>0.1520163768759</v>
      </c>
      <c r="K52" s="3418" t="n">
        <v>-0.25519708258195</v>
      </c>
      <c r="L52" s="3418" t="s">
        <v>2943</v>
      </c>
      <c r="M52" s="3415" t="n">
        <v>41.854531</v>
      </c>
      <c r="N52" s="3415" t="n">
        <v>-12.815833</v>
      </c>
      <c r="O52" s="3418" t="n">
        <v>29.038698</v>
      </c>
      <c r="P52" s="3415" t="n">
        <v>2.491372</v>
      </c>
      <c r="Q52" s="3415" t="n">
        <v>3.336607</v>
      </c>
      <c r="R52" s="3415" t="n">
        <v>-5.60132</v>
      </c>
      <c r="S52" s="3415" t="s">
        <v>2943</v>
      </c>
      <c r="T52" s="3418" t="n">
        <v>-107.3063090000001</v>
      </c>
    </row>
    <row r="53">
      <c r="A53" s="3425" t="s">
        <v>3221</v>
      </c>
      <c r="B53" s="3415" t="s">
        <v>3221</v>
      </c>
      <c r="C53" s="3418" t="s">
        <v>2944</v>
      </c>
      <c r="D53" s="3415" t="s">
        <v>2945</v>
      </c>
      <c r="E53" s="3415" t="s">
        <v>2943</v>
      </c>
      <c r="F53" s="3418" t="s">
        <v>2945</v>
      </c>
      <c r="G53" s="3418" t="s">
        <v>2945</v>
      </c>
      <c r="H53" s="3418" t="s">
        <v>2945</v>
      </c>
      <c r="I53" s="3418" t="s">
        <v>2945</v>
      </c>
      <c r="J53" s="3418" t="s">
        <v>2945</v>
      </c>
      <c r="K53" s="3418" t="s">
        <v>2945</v>
      </c>
      <c r="L53" s="3418" t="s">
        <v>2943</v>
      </c>
      <c r="M53" s="3415" t="s">
        <v>2945</v>
      </c>
      <c r="N53" s="3415" t="s">
        <v>2945</v>
      </c>
      <c r="O53" s="3418" t="s">
        <v>2945</v>
      </c>
      <c r="P53" s="3415" t="s">
        <v>2945</v>
      </c>
      <c r="Q53" s="3415" t="s">
        <v>2945</v>
      </c>
      <c r="R53" s="3415" t="s">
        <v>2945</v>
      </c>
      <c r="S53" s="3415" t="s">
        <v>2943</v>
      </c>
      <c r="T53" s="3418" t="s">
        <v>2944</v>
      </c>
    </row>
    <row r="54">
      <c r="A54" s="3425" t="s">
        <v>3223</v>
      </c>
      <c r="B54" s="3415" t="s">
        <v>3223</v>
      </c>
      <c r="C54" s="3418" t="n">
        <v>55.067339</v>
      </c>
      <c r="D54" s="3415" t="n">
        <v>55.067339</v>
      </c>
      <c r="E54" s="3415" t="s">
        <v>2943</v>
      </c>
      <c r="F54" s="3418" t="n">
        <v>3.07287750003682</v>
      </c>
      <c r="G54" s="3418" t="n">
        <v>-1.11338601271436</v>
      </c>
      <c r="H54" s="3418" t="n">
        <v>1.95949148732246</v>
      </c>
      <c r="I54" s="3418" t="n">
        <v>0.17816622662664</v>
      </c>
      <c r="J54" s="3418" t="n">
        <v>0.21395893126414</v>
      </c>
      <c r="K54" s="3418" t="n">
        <v>-0.23904545305884</v>
      </c>
      <c r="L54" s="3418" t="s">
        <v>2943</v>
      </c>
      <c r="M54" s="3415" t="n">
        <v>169.215187</v>
      </c>
      <c r="N54" s="3415" t="n">
        <v>-61.311205</v>
      </c>
      <c r="O54" s="3418" t="n">
        <v>107.903982</v>
      </c>
      <c r="P54" s="3415" t="n">
        <v>9.81114</v>
      </c>
      <c r="Q54" s="3415" t="n">
        <v>11.782149</v>
      </c>
      <c r="R54" s="3415" t="n">
        <v>-13.163597</v>
      </c>
      <c r="S54" s="3415" t="s">
        <v>2943</v>
      </c>
      <c r="T54" s="3418" t="n">
        <v>-426.55680466666706</v>
      </c>
    </row>
    <row r="55">
      <c r="A55" s="3425" t="s">
        <v>3224</v>
      </c>
      <c r="B55" s="3415" t="s">
        <v>3224</v>
      </c>
      <c r="C55" s="3418" t="n">
        <v>0.677</v>
      </c>
      <c r="D55" s="3415" t="n">
        <v>0.677</v>
      </c>
      <c r="E55" s="3415" t="s">
        <v>2943</v>
      </c>
      <c r="F55" s="3418" t="n">
        <v>0.0895952732644</v>
      </c>
      <c r="G55" s="3418" t="n">
        <v>-0.01338552437223</v>
      </c>
      <c r="H55" s="3418" t="n">
        <v>0.07620974889217</v>
      </c>
      <c r="I55" s="3418" t="n">
        <v>4.3279172821E-4</v>
      </c>
      <c r="J55" s="3418" t="n">
        <v>0.00837666174298</v>
      </c>
      <c r="K55" s="3418" t="n">
        <v>-0.33011225997046</v>
      </c>
      <c r="L55" s="3418" t="s">
        <v>2943</v>
      </c>
      <c r="M55" s="3415" t="n">
        <v>0.060656</v>
      </c>
      <c r="N55" s="3415" t="n">
        <v>-0.009062</v>
      </c>
      <c r="O55" s="3418" t="n">
        <v>0.051594</v>
      </c>
      <c r="P55" s="3415" t="n">
        <v>2.93E-4</v>
      </c>
      <c r="Q55" s="3415" t="n">
        <v>0.005671</v>
      </c>
      <c r="R55" s="3415" t="n">
        <v>-0.223486</v>
      </c>
      <c r="S55" s="3415" t="s">
        <v>2943</v>
      </c>
      <c r="T55" s="3418" t="n">
        <v>0.60840266666667</v>
      </c>
    </row>
    <row r="56">
      <c r="A56" s="3425" t="s">
        <v>3219</v>
      </c>
      <c r="B56" s="3415" t="s">
        <v>3219</v>
      </c>
      <c r="C56" s="3418" t="n">
        <v>0.007</v>
      </c>
      <c r="D56" s="3415" t="n">
        <v>0.007</v>
      </c>
      <c r="E56" s="3415" t="s">
        <v>2943</v>
      </c>
      <c r="F56" s="3418" t="n">
        <v>0.55128571428571</v>
      </c>
      <c r="G56" s="3418" t="n">
        <v>-0.08128571428571</v>
      </c>
      <c r="H56" s="3418" t="n">
        <v>0.47</v>
      </c>
      <c r="I56" s="3418" t="n">
        <v>0.00285714285714</v>
      </c>
      <c r="J56" s="3418" t="n">
        <v>0.04814285714286</v>
      </c>
      <c r="K56" s="3418" t="n">
        <v>-0.31614285714286</v>
      </c>
      <c r="L56" s="3418" t="s">
        <v>2943</v>
      </c>
      <c r="M56" s="3415" t="n">
        <v>0.003859</v>
      </c>
      <c r="N56" s="3415" t="n">
        <v>-5.69E-4</v>
      </c>
      <c r="O56" s="3418" t="n">
        <v>0.00329</v>
      </c>
      <c r="P56" s="3415" t="n">
        <v>2.0E-5</v>
      </c>
      <c r="Q56" s="3415" t="n">
        <v>3.37E-4</v>
      </c>
      <c r="R56" s="3415" t="n">
        <v>-0.002213</v>
      </c>
      <c r="S56" s="3415" t="s">
        <v>2943</v>
      </c>
      <c r="T56" s="3418" t="n">
        <v>-0.005258</v>
      </c>
    </row>
    <row r="57">
      <c r="A57" s="3425" t="s">
        <v>3215</v>
      </c>
      <c r="B57" s="3415" t="s">
        <v>3215</v>
      </c>
      <c r="C57" s="3418" t="s">
        <v>2945</v>
      </c>
      <c r="D57" s="3415" t="s">
        <v>2945</v>
      </c>
      <c r="E57" s="3415" t="s">
        <v>2945</v>
      </c>
      <c r="F57" s="3418" t="s">
        <v>2945</v>
      </c>
      <c r="G57" s="3418" t="s">
        <v>2945</v>
      </c>
      <c r="H57" s="3418" t="s">
        <v>2945</v>
      </c>
      <c r="I57" s="3418" t="s">
        <v>2945</v>
      </c>
      <c r="J57" s="3418" t="s">
        <v>2945</v>
      </c>
      <c r="K57" s="3418" t="s">
        <v>2945</v>
      </c>
      <c r="L57" s="3418" t="s">
        <v>2945</v>
      </c>
      <c r="M57" s="3415" t="s">
        <v>2945</v>
      </c>
      <c r="N57" s="3415" t="s">
        <v>2945</v>
      </c>
      <c r="O57" s="3418" t="s">
        <v>2945</v>
      </c>
      <c r="P57" s="3415" t="s">
        <v>2945</v>
      </c>
      <c r="Q57" s="3415" t="s">
        <v>2945</v>
      </c>
      <c r="R57" s="3415" t="s">
        <v>2945</v>
      </c>
      <c r="S57" s="3415" t="s">
        <v>2945</v>
      </c>
      <c r="T57" s="3418" t="s">
        <v>2945</v>
      </c>
    </row>
    <row r="58">
      <c r="A58" s="3425" t="s">
        <v>3227</v>
      </c>
      <c r="B58" s="3415" t="s">
        <v>3227</v>
      </c>
      <c r="C58" s="3418" t="s">
        <v>2945</v>
      </c>
      <c r="D58" s="3415" t="s">
        <v>2945</v>
      </c>
      <c r="E58" s="3415" t="s">
        <v>2945</v>
      </c>
      <c r="F58" s="3418" t="s">
        <v>2945</v>
      </c>
      <c r="G58" s="3418" t="s">
        <v>2945</v>
      </c>
      <c r="H58" s="3418" t="s">
        <v>2945</v>
      </c>
      <c r="I58" s="3418" t="s">
        <v>2945</v>
      </c>
      <c r="J58" s="3418" t="s">
        <v>2945</v>
      </c>
      <c r="K58" s="3418" t="s">
        <v>2945</v>
      </c>
      <c r="L58" s="3418" t="s">
        <v>2945</v>
      </c>
      <c r="M58" s="3415" t="s">
        <v>2945</v>
      </c>
      <c r="N58" s="3415" t="s">
        <v>2945</v>
      </c>
      <c r="O58" s="3418" t="s">
        <v>2945</v>
      </c>
      <c r="P58" s="3415" t="s">
        <v>2945</v>
      </c>
      <c r="Q58" s="3415" t="s">
        <v>2945</v>
      </c>
      <c r="R58" s="3415" t="s">
        <v>2945</v>
      </c>
      <c r="S58" s="3415" t="s">
        <v>2945</v>
      </c>
      <c r="T58" s="3418" t="s">
        <v>2945</v>
      </c>
    </row>
    <row r="59" spans="1:21" ht="13" x14ac:dyDescent="0.15">
      <c r="A59" s="1470" t="s">
        <v>797</v>
      </c>
      <c r="B59" s="3416"/>
      <c r="C59" s="3418" t="s">
        <v>2945</v>
      </c>
      <c r="D59" s="3418" t="s">
        <v>2945</v>
      </c>
      <c r="E59" s="3418" t="s">
        <v>2945</v>
      </c>
      <c r="F59" s="3418" t="s">
        <v>2945</v>
      </c>
      <c r="G59" s="3418" t="s">
        <v>2945</v>
      </c>
      <c r="H59" s="3418" t="s">
        <v>2945</v>
      </c>
      <c r="I59" s="3418" t="s">
        <v>2945</v>
      </c>
      <c r="J59" s="3418" t="s">
        <v>2945</v>
      </c>
      <c r="K59" s="3418" t="s">
        <v>2945</v>
      </c>
      <c r="L59" s="3418" t="s">
        <v>2945</v>
      </c>
      <c r="M59" s="3418" t="s">
        <v>2945</v>
      </c>
      <c r="N59" s="3418" t="s">
        <v>2945</v>
      </c>
      <c r="O59" s="3418" t="s">
        <v>2945</v>
      </c>
      <c r="P59" s="3418" t="s">
        <v>2945</v>
      </c>
      <c r="Q59" s="3418" t="s">
        <v>2945</v>
      </c>
      <c r="R59" s="3418" t="s">
        <v>2945</v>
      </c>
      <c r="S59" s="3418" t="s">
        <v>2945</v>
      </c>
      <c r="T59" s="3418" t="s">
        <v>2945</v>
      </c>
      <c r="U59" s="26"/>
    </row>
    <row r="60" spans="1:21" ht="13" x14ac:dyDescent="0.15">
      <c r="A60" s="1470" t="s">
        <v>798</v>
      </c>
      <c r="B60" s="3416"/>
      <c r="C60" s="3418" t="s">
        <v>2945</v>
      </c>
      <c r="D60" s="3418" t="s">
        <v>2945</v>
      </c>
      <c r="E60" s="3418" t="s">
        <v>2945</v>
      </c>
      <c r="F60" s="3418" t="s">
        <v>2945</v>
      </c>
      <c r="G60" s="3418" t="s">
        <v>2945</v>
      </c>
      <c r="H60" s="3418" t="s">
        <v>2945</v>
      </c>
      <c r="I60" s="3418" t="s">
        <v>2945</v>
      </c>
      <c r="J60" s="3418" t="s">
        <v>2945</v>
      </c>
      <c r="K60" s="3418" t="s">
        <v>2945</v>
      </c>
      <c r="L60" s="3418" t="s">
        <v>2945</v>
      </c>
      <c r="M60" s="3418" t="s">
        <v>2945</v>
      </c>
      <c r="N60" s="3418" t="s">
        <v>2945</v>
      </c>
      <c r="O60" s="3418" t="s">
        <v>2945</v>
      </c>
      <c r="P60" s="3418" t="s">
        <v>2945</v>
      </c>
      <c r="Q60" s="3418" t="s">
        <v>2945</v>
      </c>
      <c r="R60" s="3418" t="s">
        <v>2945</v>
      </c>
      <c r="S60" s="3418" t="s">
        <v>2945</v>
      </c>
      <c r="T60" s="3418" t="s">
        <v>2945</v>
      </c>
      <c r="U60" s="26"/>
    </row>
    <row r="61" spans="1:21" ht="13" x14ac:dyDescent="0.15">
      <c r="A61" s="1472" t="s">
        <v>799</v>
      </c>
      <c r="B61" s="3416"/>
      <c r="C61" s="3418" t="s">
        <v>2945</v>
      </c>
      <c r="D61" s="3418" t="s">
        <v>2945</v>
      </c>
      <c r="E61" s="3418" t="s">
        <v>2945</v>
      </c>
      <c r="F61" s="3418" t="s">
        <v>2945</v>
      </c>
      <c r="G61" s="3418" t="s">
        <v>2945</v>
      </c>
      <c r="H61" s="3418" t="s">
        <v>2945</v>
      </c>
      <c r="I61" s="3418" t="s">
        <v>2945</v>
      </c>
      <c r="J61" s="3418" t="s">
        <v>2945</v>
      </c>
      <c r="K61" s="3418" t="s">
        <v>2945</v>
      </c>
      <c r="L61" s="3418" t="s">
        <v>2945</v>
      </c>
      <c r="M61" s="3418" t="s">
        <v>2945</v>
      </c>
      <c r="N61" s="3418" t="s">
        <v>2945</v>
      </c>
      <c r="O61" s="3418" t="s">
        <v>2945</v>
      </c>
      <c r="P61" s="3418" t="s">
        <v>2945</v>
      </c>
      <c r="Q61" s="3418" t="s">
        <v>2945</v>
      </c>
      <c r="R61" s="3418" t="s">
        <v>2945</v>
      </c>
      <c r="S61" s="3418" t="s">
        <v>2945</v>
      </c>
      <c r="T61" s="3418" t="s">
        <v>2945</v>
      </c>
      <c r="U61" s="26"/>
    </row>
    <row r="62" spans="1:21" ht="13" x14ac:dyDescent="0.15">
      <c r="A62" s="1472" t="s">
        <v>800</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3418" t="s">
        <v>2945</v>
      </c>
      <c r="T62" s="3418" t="s">
        <v>2945</v>
      </c>
      <c r="U62" s="26"/>
    </row>
    <row r="63" spans="1:21" ht="12" customHeight="1" x14ac:dyDescent="0.15">
      <c r="A63" s="2402" t="s">
        <v>2831</v>
      </c>
      <c r="B63" s="374"/>
      <c r="C63" s="374"/>
      <c r="D63" s="374"/>
      <c r="E63" s="374"/>
      <c r="F63" s="374"/>
      <c r="G63" s="374"/>
      <c r="H63" s="374"/>
      <c r="I63" s="374"/>
      <c r="J63" s="374"/>
      <c r="K63" s="374"/>
      <c r="L63" s="374"/>
      <c r="M63" s="374"/>
      <c r="N63" s="374"/>
      <c r="O63" s="374"/>
      <c r="P63" s="374"/>
      <c r="Q63" s="374"/>
      <c r="R63" s="374"/>
      <c r="S63" s="374"/>
      <c r="T63" s="374"/>
      <c r="U63" s="26"/>
    </row>
    <row r="64" spans="1:21" ht="29.25" customHeight="1" x14ac:dyDescent="0.15">
      <c r="A64" s="2847" t="s">
        <v>1383</v>
      </c>
      <c r="B64" s="2847"/>
      <c r="C64" s="2847"/>
      <c r="D64" s="2847"/>
      <c r="E64" s="2847"/>
      <c r="F64" s="2847"/>
      <c r="G64" s="2847"/>
      <c r="H64" s="2847"/>
      <c r="I64" s="2847"/>
      <c r="J64" s="2847"/>
      <c r="K64" s="2847"/>
      <c r="L64" s="2847"/>
      <c r="M64" s="2847"/>
      <c r="N64" s="2847"/>
      <c r="O64" s="2847"/>
      <c r="P64" s="2847"/>
      <c r="Q64" s="2847"/>
      <c r="R64" s="2847"/>
      <c r="S64" s="2847"/>
      <c r="T64" s="2847"/>
      <c r="U64" s="26"/>
    </row>
    <row r="65" spans="1:21" ht="15" customHeight="1" x14ac:dyDescent="0.15">
      <c r="A65" s="2848" t="s">
        <v>1384</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801</v>
      </c>
      <c r="B66" s="2848"/>
      <c r="C66" s="2848"/>
      <c r="D66" s="2848"/>
      <c r="E66" s="2848"/>
      <c r="F66" s="2848"/>
      <c r="G66" s="2848"/>
      <c r="H66" s="2848"/>
      <c r="I66" s="2848"/>
      <c r="J66" s="2848"/>
      <c r="K66" s="2848"/>
      <c r="L66" s="2848"/>
      <c r="M66" s="2848"/>
      <c r="N66" s="2848"/>
      <c r="O66" s="2848"/>
      <c r="P66" s="2848"/>
      <c r="Q66" s="2848"/>
      <c r="R66" s="2848"/>
      <c r="S66" s="2848"/>
      <c r="T66" s="2848"/>
      <c r="U66" s="26"/>
    </row>
    <row r="67" spans="1:21" ht="15" customHeight="1" x14ac:dyDescent="0.15">
      <c r="A67" s="2848" t="s">
        <v>802</v>
      </c>
      <c r="B67" s="2848"/>
      <c r="C67" s="2848"/>
      <c r="D67" s="2848"/>
      <c r="E67" s="2848"/>
      <c r="F67" s="2848"/>
      <c r="G67" s="2848"/>
      <c r="H67" s="2848"/>
      <c r="I67" s="2848"/>
      <c r="J67" s="2848"/>
      <c r="K67" s="2848"/>
      <c r="L67" s="2848"/>
      <c r="M67" s="2848"/>
      <c r="N67" s="2848"/>
      <c r="O67" s="2848"/>
      <c r="P67" s="2848"/>
      <c r="Q67" s="2848"/>
      <c r="R67" s="2848"/>
      <c r="S67" s="2848"/>
      <c r="T67" s="358"/>
      <c r="U67" s="26"/>
    </row>
    <row r="68" spans="1:21" ht="15" customHeight="1" x14ac:dyDescent="0.15">
      <c r="A68" s="2726" t="s">
        <v>1385</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5" customHeight="1" x14ac:dyDescent="0.15">
      <c r="A69" s="2726" t="s">
        <v>1386</v>
      </c>
      <c r="B69" s="2726"/>
      <c r="C69" s="2726"/>
      <c r="D69" s="2726"/>
      <c r="E69" s="2726"/>
      <c r="F69" s="2726"/>
      <c r="G69" s="2726"/>
      <c r="H69" s="2726"/>
      <c r="I69" s="2726"/>
      <c r="J69" s="2726"/>
      <c r="K69" s="2726"/>
      <c r="L69" s="2726"/>
      <c r="M69" s="2726"/>
      <c r="N69" s="2726"/>
      <c r="O69" s="2726"/>
      <c r="P69" s="2726"/>
      <c r="Q69" s="2726"/>
      <c r="R69" s="2726"/>
      <c r="S69" s="2726"/>
      <c r="T69" s="2726"/>
      <c r="U69" s="26"/>
    </row>
    <row r="70" spans="1:21" ht="13" x14ac:dyDescent="0.15">
      <c r="A70" s="2847" t="s">
        <v>1387</v>
      </c>
      <c r="B70" s="2847"/>
      <c r="C70" s="2494"/>
      <c r="D70" s="2494"/>
      <c r="E70" s="2494"/>
      <c r="F70" s="2494"/>
      <c r="G70" s="2494"/>
      <c r="H70" s="2494"/>
      <c r="I70" s="2494"/>
      <c r="J70" s="2494"/>
      <c r="K70" s="2494"/>
      <c r="L70" s="2494"/>
      <c r="M70" s="2494"/>
      <c r="N70" s="2494"/>
      <c r="O70" s="2494"/>
      <c r="P70" s="2494"/>
      <c r="Q70" s="2494"/>
      <c r="R70" s="2494"/>
      <c r="S70" s="2494"/>
      <c r="T70" s="2494"/>
      <c r="U70" s="26"/>
    </row>
    <row r="71" spans="1:21" ht="13" x14ac:dyDescent="0.15">
      <c r="A71" s="2726" t="s">
        <v>1388</v>
      </c>
      <c r="B71" s="2726"/>
      <c r="C71" s="2726"/>
      <c r="D71" s="2726"/>
      <c r="E71" s="2726"/>
      <c r="F71" s="2726"/>
      <c r="G71" s="2726"/>
      <c r="H71" s="2726"/>
      <c r="I71" s="2726"/>
      <c r="J71" s="2726"/>
      <c r="K71" s="2726"/>
      <c r="L71" s="2726"/>
      <c r="M71" s="2726"/>
      <c r="N71" s="2726"/>
      <c r="O71" s="2726"/>
      <c r="P71" s="2726"/>
      <c r="Q71" s="2726"/>
      <c r="R71" s="2726"/>
      <c r="S71" s="2726"/>
      <c r="T71" s="2726"/>
      <c r="U71" s="26"/>
    </row>
    <row r="72" spans="1:21" x14ac:dyDescent="0.15">
      <c r="A72" s="26"/>
      <c r="B72" s="26"/>
      <c r="C72" s="374"/>
      <c r="D72" s="374"/>
      <c r="E72" s="374"/>
      <c r="F72" s="374"/>
      <c r="G72" s="374"/>
      <c r="H72" s="374"/>
      <c r="I72" s="374"/>
      <c r="J72" s="374"/>
      <c r="K72" s="374"/>
      <c r="L72" s="374"/>
      <c r="M72" s="374"/>
      <c r="N72" s="374"/>
      <c r="O72" s="374"/>
      <c r="P72" s="374"/>
      <c r="Q72" s="374"/>
      <c r="R72" s="374"/>
      <c r="S72" s="374"/>
      <c r="T72" s="374"/>
      <c r="U72" s="26"/>
    </row>
    <row r="73" spans="1:21" ht="15.75" customHeight="1" x14ac:dyDescent="0.15">
      <c r="A73" s="1485" t="s">
        <v>280</v>
      </c>
      <c r="B73" s="1486"/>
      <c r="C73" s="1487"/>
      <c r="D73" s="1487"/>
      <c r="E73" s="1487"/>
      <c r="F73" s="1487"/>
      <c r="G73" s="1487"/>
      <c r="H73" s="1487"/>
      <c r="I73" s="1487"/>
      <c r="J73" s="1487"/>
      <c r="K73" s="1487"/>
      <c r="L73" s="1487"/>
      <c r="M73" s="1487"/>
      <c r="N73" s="1487"/>
      <c r="O73" s="1487"/>
      <c r="P73" s="1487"/>
      <c r="Q73" s="1487"/>
      <c r="R73" s="1487"/>
      <c r="S73" s="1487"/>
      <c r="T73" s="1488"/>
      <c r="U73" s="26"/>
    </row>
    <row r="74" spans="1:21" ht="28.5" customHeight="1" x14ac:dyDescent="0.15">
      <c r="A74" s="2852" t="s">
        <v>804</v>
      </c>
      <c r="B74" s="2853"/>
      <c r="C74" s="2662"/>
      <c r="D74" s="2662"/>
      <c r="E74" s="2662"/>
      <c r="F74" s="2662"/>
      <c r="G74" s="2662"/>
      <c r="H74" s="2662"/>
      <c r="I74" s="2662"/>
      <c r="J74" s="2662"/>
      <c r="K74" s="2662"/>
      <c r="L74" s="2662"/>
      <c r="M74" s="2662"/>
      <c r="N74" s="2662"/>
      <c r="O74" s="2662"/>
      <c r="P74" s="2662"/>
      <c r="Q74" s="2662"/>
      <c r="R74" s="2662"/>
      <c r="S74" s="2662"/>
      <c r="T74" s="2663"/>
      <c r="U74" s="26"/>
    </row>
    <row r="75" spans="1:21" ht="12" customHeight="1" x14ac:dyDescent="0.15">
      <c r="A75" s="2420" t="s">
        <v>1484</v>
      </c>
      <c r="B75" s="3415" t="s">
        <v>3245</v>
      </c>
      <c r="C75" s="2866"/>
      <c r="D75" s="2866"/>
      <c r="E75" s="2866"/>
      <c r="F75" s="2866"/>
      <c r="G75" s="2866"/>
      <c r="H75" s="2866"/>
      <c r="I75" s="2866"/>
      <c r="J75" s="2866"/>
      <c r="K75" s="2866"/>
      <c r="L75" s="2866"/>
      <c r="M75" s="2866"/>
      <c r="N75" s="2866"/>
      <c r="O75" s="2866"/>
      <c r="P75" s="2866"/>
      <c r="Q75" s="2866"/>
      <c r="R75" s="2866"/>
      <c r="S75" s="2866"/>
      <c r="T75" s="2866"/>
      <c r="U75" s="26"/>
    </row>
    <row r="76" spans="1:21" ht="12" customHeight="1" x14ac:dyDescent="0.15">
      <c r="A76" s="2420" t="s">
        <v>1484</v>
      </c>
      <c r="B76" s="3415" t="s">
        <v>3246</v>
      </c>
      <c r="C76" s="2866"/>
      <c r="D76" s="2866"/>
      <c r="E76" s="2866"/>
      <c r="F76" s="2866"/>
      <c r="G76" s="2866"/>
      <c r="H76" s="2866"/>
      <c r="I76" s="2866"/>
      <c r="J76" s="2866"/>
      <c r="K76" s="2866"/>
      <c r="L76" s="2866"/>
      <c r="M76" s="2866"/>
      <c r="N76" s="2866"/>
      <c r="O76" s="2866"/>
      <c r="P76" s="2866"/>
      <c r="Q76" s="2866"/>
      <c r="R76" s="2866"/>
      <c r="S76" s="2866"/>
      <c r="T7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5:T75"/>
    <mergeCell ref="B76:T76"/>
    <mergeCell ref="A66:T66"/>
    <mergeCell ref="A64:T64"/>
    <mergeCell ref="A65:T65"/>
    <mergeCell ref="A74:T74"/>
    <mergeCell ref="A67:S67"/>
    <mergeCell ref="A68:T68"/>
    <mergeCell ref="A69:T69"/>
    <mergeCell ref="A70:T70"/>
    <mergeCell ref="A71:T7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49505.39044971</v>
      </c>
      <c r="D10" s="3418" t="n">
        <v>49489.23828979</v>
      </c>
      <c r="E10" s="3418" t="n">
        <v>16.15215992</v>
      </c>
      <c r="F10" s="3418" t="n">
        <v>0.00798150529226</v>
      </c>
      <c r="G10" s="3418" t="n">
        <v>-0.01250549344761</v>
      </c>
      <c r="H10" s="3418" t="n">
        <v>-0.00452398815534</v>
      </c>
      <c r="I10" s="3418" t="n">
        <v>-0.03344872928075</v>
      </c>
      <c r="J10" s="3418" t="n">
        <v>0.09109644635246</v>
      </c>
      <c r="K10" s="3418" t="n">
        <v>-5.00000002352627</v>
      </c>
      <c r="L10" s="3418" t="n">
        <v>395.12753587</v>
      </c>
      <c r="M10" s="3418" t="n">
        <v>-619.08933589</v>
      </c>
      <c r="N10" s="3418" t="n">
        <v>-223.96180002</v>
      </c>
      <c r="O10" s="3418" t="n">
        <v>-1655.89240309</v>
      </c>
      <c r="P10" s="3418" t="n">
        <v>4508.29374089</v>
      </c>
      <c r="Q10" s="3418" t="n">
        <v>-80.76079998</v>
      </c>
      <c r="R10" s="3418" t="n">
        <v>-9341.488705266675</v>
      </c>
      <c r="S10" s="26"/>
      <c r="T10" s="26"/>
    </row>
    <row r="11" spans="1:20" ht="13" x14ac:dyDescent="0.15">
      <c r="A11" s="1472" t="s">
        <v>738</v>
      </c>
      <c r="B11" s="3416"/>
      <c r="C11" s="3418" t="n">
        <v>48403.91861548</v>
      </c>
      <c r="D11" s="3418" t="n">
        <v>48387.76645556</v>
      </c>
      <c r="E11" s="3418" t="n">
        <v>16.15215992</v>
      </c>
      <c r="F11" s="3418" t="n">
        <v>0.00816313115078</v>
      </c>
      <c r="G11" s="3418" t="n">
        <v>-0.00232353148685</v>
      </c>
      <c r="H11" s="3418" t="n">
        <v>0.00583959966393</v>
      </c>
      <c r="I11" s="3418" t="n">
        <v>-0.00487301065692</v>
      </c>
      <c r="J11" s="3418" t="n">
        <v>0.07722392073897</v>
      </c>
      <c r="K11" s="3418" t="n">
        <v>-5.00000002352627</v>
      </c>
      <c r="L11" s="3418" t="n">
        <v>395.12753587</v>
      </c>
      <c r="M11" s="3418" t="n">
        <v>-112.46802899</v>
      </c>
      <c r="N11" s="3418" t="n">
        <v>282.65950688</v>
      </c>
      <c r="O11" s="3418" t="n">
        <v>-235.87281125</v>
      </c>
      <c r="P11" s="3418" t="n">
        <v>3736.6930415</v>
      </c>
      <c r="Q11" s="3418" t="n">
        <v>-80.76079998</v>
      </c>
      <c r="R11" s="3418" t="n">
        <v>-13576.636102883345</v>
      </c>
      <c r="S11" s="26"/>
      <c r="T11" s="26"/>
    </row>
    <row r="12" spans="1:20" x14ac:dyDescent="0.15">
      <c r="A12" s="3425" t="s">
        <v>3227</v>
      </c>
      <c r="B12" s="3415" t="s">
        <v>3227</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3221</v>
      </c>
      <c r="B14" s="3415" t="s">
        <v>3221</v>
      </c>
      <c r="C14" s="3418" t="n">
        <v>180.93344936</v>
      </c>
      <c r="D14" s="3415" t="n">
        <v>180.85719936</v>
      </c>
      <c r="E14" s="3415" t="n">
        <v>0.07625</v>
      </c>
      <c r="F14" s="3418" t="n">
        <v>6.6099441769E-4</v>
      </c>
      <c r="G14" s="3418" t="n">
        <v>-2.6091361308E-4</v>
      </c>
      <c r="H14" s="3418" t="n">
        <v>4.0008080461E-4</v>
      </c>
      <c r="I14" s="3418" t="n">
        <v>-0.00568531553253</v>
      </c>
      <c r="J14" s="3418" t="n">
        <v>0.03182149220692</v>
      </c>
      <c r="K14" s="3418" t="n">
        <v>-5.0</v>
      </c>
      <c r="L14" s="3415" t="n">
        <v>0.119596</v>
      </c>
      <c r="M14" s="3415" t="n">
        <v>-0.047208</v>
      </c>
      <c r="N14" s="3418" t="n">
        <v>0.072388</v>
      </c>
      <c r="O14" s="3415" t="n">
        <v>-1.02866375</v>
      </c>
      <c r="P14" s="3415" t="n">
        <v>5.75514596</v>
      </c>
      <c r="Q14" s="3415" t="n">
        <v>-0.38125</v>
      </c>
      <c r="R14" s="3418" t="n">
        <v>-16.19794077000001</v>
      </c>
    </row>
    <row r="15">
      <c r="A15" s="3425" t="s">
        <v>3218</v>
      </c>
      <c r="B15" s="3415" t="s">
        <v>3218</v>
      </c>
      <c r="C15" s="3418" t="n">
        <v>714.27268721</v>
      </c>
      <c r="D15" s="3415" t="n">
        <v>712.91638721</v>
      </c>
      <c r="E15" s="3415" t="n">
        <v>1.3563</v>
      </c>
      <c r="F15" s="3418" t="n">
        <v>0.01333215494659</v>
      </c>
      <c r="G15" s="3418" t="n">
        <v>-0.00110858934435</v>
      </c>
      <c r="H15" s="3418" t="n">
        <v>0.01222356560224</v>
      </c>
      <c r="I15" s="3418" t="n">
        <v>-0.00430530293971</v>
      </c>
      <c r="J15" s="3418" t="n">
        <v>0.02049713858758</v>
      </c>
      <c r="K15" s="3418" t="n">
        <v>-5.0</v>
      </c>
      <c r="L15" s="3415" t="n">
        <v>9.52279414</v>
      </c>
      <c r="M15" s="3415" t="n">
        <v>-0.79183509</v>
      </c>
      <c r="N15" s="3418" t="n">
        <v>8.73095905</v>
      </c>
      <c r="O15" s="3415" t="n">
        <v>-3.0751603</v>
      </c>
      <c r="P15" s="3415" t="n">
        <v>14.61274599</v>
      </c>
      <c r="Q15" s="3415" t="n">
        <v>-6.7815</v>
      </c>
      <c r="R15" s="3418" t="n">
        <v>-49.45249738000004</v>
      </c>
    </row>
    <row r="16">
      <c r="A16" s="3425" t="s">
        <v>3229</v>
      </c>
      <c r="B16" s="3415" t="s">
        <v>3229</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row>
    <row r="17">
      <c r="A17" s="3425" t="s">
        <v>3216</v>
      </c>
      <c r="B17" s="3415" t="s">
        <v>3216</v>
      </c>
      <c r="C17" s="3418" t="n">
        <v>1154.29187401</v>
      </c>
      <c r="D17" s="3415" t="n">
        <v>1153.61424401</v>
      </c>
      <c r="E17" s="3415" t="n">
        <v>0.67763</v>
      </c>
      <c r="F17" s="3418" t="n">
        <v>0.0182978435139</v>
      </c>
      <c r="G17" s="3418" t="n">
        <v>-0.00753147695634</v>
      </c>
      <c r="H17" s="3418" t="n">
        <v>0.01076636655756</v>
      </c>
      <c r="I17" s="3418" t="n">
        <v>-0.00379222575205</v>
      </c>
      <c r="J17" s="3418" t="n">
        <v>-0.00764892339516</v>
      </c>
      <c r="K17" s="3418" t="n">
        <v>-5.0</v>
      </c>
      <c r="L17" s="3415" t="n">
        <v>21.12105208</v>
      </c>
      <c r="M17" s="3415" t="n">
        <v>-8.69352265</v>
      </c>
      <c r="N17" s="3418" t="n">
        <v>12.42752943</v>
      </c>
      <c r="O17" s="3415" t="n">
        <v>-4.37733537</v>
      </c>
      <c r="P17" s="3415" t="n">
        <v>-8.82390698</v>
      </c>
      <c r="Q17" s="3415" t="n">
        <v>-3.38815</v>
      </c>
      <c r="R17" s="3418" t="n">
        <v>15.26016404000001</v>
      </c>
    </row>
    <row r="18">
      <c r="A18" s="3425" t="s">
        <v>3215</v>
      </c>
      <c r="B18" s="3415" t="s">
        <v>3215</v>
      </c>
      <c r="C18" s="3418" t="n">
        <v>2.40379996</v>
      </c>
      <c r="D18" s="3415" t="n">
        <v>2.40379996</v>
      </c>
      <c r="E18" s="3415" t="s">
        <v>2945</v>
      </c>
      <c r="F18" s="3418" t="n">
        <v>0.00154921377068</v>
      </c>
      <c r="G18" s="3418" t="n">
        <v>-0.0031683168844</v>
      </c>
      <c r="H18" s="3418" t="n">
        <v>-0.00161910311372</v>
      </c>
      <c r="I18" s="3418" t="n">
        <v>-0.20301371500148</v>
      </c>
      <c r="J18" s="3418" t="n">
        <v>0.03439678899071</v>
      </c>
      <c r="K18" s="3418" t="s">
        <v>2945</v>
      </c>
      <c r="L18" s="3415" t="n">
        <v>0.003724</v>
      </c>
      <c r="M18" s="3415" t="n">
        <v>-0.007616</v>
      </c>
      <c r="N18" s="3418" t="n">
        <v>-0.003892</v>
      </c>
      <c r="O18" s="3415" t="n">
        <v>-0.48800436</v>
      </c>
      <c r="P18" s="3415" t="n">
        <v>0.082683</v>
      </c>
      <c r="Q18" s="3415" t="s">
        <v>2945</v>
      </c>
      <c r="R18" s="3418" t="n">
        <v>1.50044898666667</v>
      </c>
    </row>
    <row r="19">
      <c r="A19" s="3425" t="s">
        <v>3225</v>
      </c>
      <c r="B19" s="3415" t="s">
        <v>3225</v>
      </c>
      <c r="C19" s="3418" t="n">
        <v>14688.25000543</v>
      </c>
      <c r="D19" s="3415" t="n">
        <v>14688.25000543</v>
      </c>
      <c r="E19" s="3415" t="s">
        <v>2945</v>
      </c>
      <c r="F19" s="3418" t="n">
        <v>0.00313813705125</v>
      </c>
      <c r="G19" s="3418" t="n">
        <v>-8.1158397465E-4</v>
      </c>
      <c r="H19" s="3418" t="n">
        <v>0.0023265530766</v>
      </c>
      <c r="I19" s="3418" t="n">
        <v>-4.247966707E-5</v>
      </c>
      <c r="J19" s="3418" t="n">
        <v>0.1104412420309</v>
      </c>
      <c r="K19" s="3418" t="s">
        <v>2945</v>
      </c>
      <c r="L19" s="3415" t="n">
        <v>46.09374156</v>
      </c>
      <c r="M19" s="3415" t="n">
        <v>-11.92074832</v>
      </c>
      <c r="N19" s="3418" t="n">
        <v>34.17299324</v>
      </c>
      <c r="O19" s="3415" t="n">
        <v>-0.62395197</v>
      </c>
      <c r="P19" s="3415" t="n">
        <v>1622.18857386</v>
      </c>
      <c r="Q19" s="3415" t="s">
        <v>2945</v>
      </c>
      <c r="R19" s="3418" t="n">
        <v>-6071.037922143339</v>
      </c>
    </row>
    <row r="20">
      <c r="A20" s="3425" t="s">
        <v>3224</v>
      </c>
      <c r="B20" s="3415" t="s">
        <v>3224</v>
      </c>
      <c r="C20" s="3418" t="n">
        <v>76.82093928</v>
      </c>
      <c r="D20" s="3415" t="n">
        <v>76.31698929</v>
      </c>
      <c r="E20" s="3415" t="n">
        <v>0.50394999</v>
      </c>
      <c r="F20" s="3418" t="n">
        <v>0.05485290871856</v>
      </c>
      <c r="G20" s="3418" t="n">
        <v>-0.005887689141</v>
      </c>
      <c r="H20" s="3418" t="n">
        <v>0.04896521957757</v>
      </c>
      <c r="I20" s="3418" t="n">
        <v>-0.02885557897073</v>
      </c>
      <c r="J20" s="3418" t="n">
        <v>0.00314624557695</v>
      </c>
      <c r="K20" s="3418" t="n">
        <v>-5.00000009921619</v>
      </c>
      <c r="L20" s="3415" t="n">
        <v>4.21385197</v>
      </c>
      <c r="M20" s="3415" t="n">
        <v>-0.45229781</v>
      </c>
      <c r="N20" s="3418" t="n">
        <v>3.76155416</v>
      </c>
      <c r="O20" s="3415" t="n">
        <v>-2.21671268</v>
      </c>
      <c r="P20" s="3415" t="n">
        <v>0.24011199</v>
      </c>
      <c r="Q20" s="3415" t="n">
        <v>-2.51975</v>
      </c>
      <c r="R20" s="3418" t="n">
        <v>2.69425394333334</v>
      </c>
    </row>
    <row r="21">
      <c r="A21" s="3425" t="s">
        <v>3226</v>
      </c>
      <c r="B21" s="3415" t="s">
        <v>3226</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3217</v>
      </c>
      <c r="B22" s="3415" t="s">
        <v>3217</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n">
        <v>16601.18715885</v>
      </c>
      <c r="D23" s="3415" t="n">
        <v>16601.06966887</v>
      </c>
      <c r="E23" s="3415" t="n">
        <v>0.11748998</v>
      </c>
      <c r="F23" s="3418" t="n">
        <v>0.00546608062976</v>
      </c>
      <c r="G23" s="3418" t="n">
        <v>-0.00227230120045</v>
      </c>
      <c r="H23" s="3418" t="n">
        <v>0.00319377942931</v>
      </c>
      <c r="I23" s="3418" t="n">
        <v>-0.00185380863402</v>
      </c>
      <c r="J23" s="3418" t="n">
        <v>0.10304913279883</v>
      </c>
      <c r="K23" s="3418" t="n">
        <v>-5.00000085113641</v>
      </c>
      <c r="L23" s="3415" t="n">
        <v>90.74342756</v>
      </c>
      <c r="M23" s="3415" t="n">
        <v>-37.72289751</v>
      </c>
      <c r="N23" s="3418" t="n">
        <v>53.02053005</v>
      </c>
      <c r="O23" s="3415" t="n">
        <v>-30.77542409</v>
      </c>
      <c r="P23" s="3415" t="n">
        <v>1710.72583291</v>
      </c>
      <c r="Q23" s="3415" t="n">
        <v>-0.58745</v>
      </c>
      <c r="R23" s="3418" t="n">
        <v>-6352.07279252334</v>
      </c>
    </row>
    <row r="24">
      <c r="A24" s="3425" t="s">
        <v>3222</v>
      </c>
      <c r="B24" s="3415" t="s">
        <v>3222</v>
      </c>
      <c r="C24" s="3418" t="n">
        <v>453.06697477</v>
      </c>
      <c r="D24" s="3415" t="n">
        <v>452.66371478</v>
      </c>
      <c r="E24" s="3415" t="n">
        <v>0.40325999</v>
      </c>
      <c r="F24" s="3418" t="n">
        <v>0.07342589266606</v>
      </c>
      <c r="G24" s="3418" t="n">
        <v>-0.05091467053345</v>
      </c>
      <c r="H24" s="3418" t="n">
        <v>0.02251122213262</v>
      </c>
      <c r="I24" s="3418" t="n">
        <v>-0.04258820568371</v>
      </c>
      <c r="J24" s="3418" t="n">
        <v>0.0025588840947</v>
      </c>
      <c r="K24" s="3418" t="n">
        <v>-5.00000012398949</v>
      </c>
      <c r="L24" s="3415" t="n">
        <v>33.26684706</v>
      </c>
      <c r="M24" s="3415" t="n">
        <v>-23.06775575</v>
      </c>
      <c r="N24" s="3418" t="n">
        <v>10.19909131</v>
      </c>
      <c r="O24" s="3415" t="n">
        <v>-19.29530951</v>
      </c>
      <c r="P24" s="3415" t="n">
        <v>1.15831398000001</v>
      </c>
      <c r="Q24" s="3415" t="n">
        <v>-2.0163</v>
      </c>
      <c r="R24" s="3418" t="n">
        <v>36.49874880666666</v>
      </c>
    </row>
    <row r="25">
      <c r="A25" s="3425" t="s">
        <v>3228</v>
      </c>
      <c r="B25" s="3415" t="s">
        <v>3228</v>
      </c>
      <c r="C25" s="3418" t="n">
        <v>8691.43988324</v>
      </c>
      <c r="D25" s="3415" t="n">
        <v>8687.86971326</v>
      </c>
      <c r="E25" s="3415" t="n">
        <v>3.57016998</v>
      </c>
      <c r="F25" s="3418" t="n">
        <v>0.00984606204951</v>
      </c>
      <c r="G25" s="3418" t="n">
        <v>-9.9142259347E-4</v>
      </c>
      <c r="H25" s="3418" t="n">
        <v>0.00885463945605</v>
      </c>
      <c r="I25" s="3418" t="n">
        <v>-0.0192537054502</v>
      </c>
      <c r="J25" s="3418" t="n">
        <v>0.07741437095488</v>
      </c>
      <c r="K25" s="3418" t="n">
        <v>-5.0000000224079</v>
      </c>
      <c r="L25" s="3415" t="n">
        <v>85.57645639</v>
      </c>
      <c r="M25" s="3415" t="n">
        <v>-8.61688987</v>
      </c>
      <c r="N25" s="3418" t="n">
        <v>76.95956652</v>
      </c>
      <c r="O25" s="3415" t="n">
        <v>-167.34242345</v>
      </c>
      <c r="P25" s="3415" t="n">
        <v>672.56596879</v>
      </c>
      <c r="Q25" s="3415" t="n">
        <v>-17.85084998</v>
      </c>
      <c r="R25" s="3418" t="n">
        <v>-2069.2182935600017</v>
      </c>
    </row>
    <row r="26">
      <c r="A26" s="3425" t="s">
        <v>3223</v>
      </c>
      <c r="B26" s="3415" t="s">
        <v>3223</v>
      </c>
      <c r="C26" s="3418" t="n">
        <v>5841.25184337</v>
      </c>
      <c r="D26" s="3415" t="n">
        <v>5831.80473339</v>
      </c>
      <c r="E26" s="3415" t="n">
        <v>9.44710998</v>
      </c>
      <c r="F26" s="3418" t="n">
        <v>0.01788418782672</v>
      </c>
      <c r="G26" s="3418" t="n">
        <v>-0.00362032977811</v>
      </c>
      <c r="H26" s="3418" t="n">
        <v>0.01426385804861</v>
      </c>
      <c r="I26" s="3418" t="n">
        <v>-0.00113842476721</v>
      </c>
      <c r="J26" s="3418" t="n">
        <v>-0.04832336487305</v>
      </c>
      <c r="K26" s="3418" t="n">
        <v>-5.00000001058525</v>
      </c>
      <c r="L26" s="3415" t="n">
        <v>104.46604511</v>
      </c>
      <c r="M26" s="3415" t="n">
        <v>-21.14725799</v>
      </c>
      <c r="N26" s="3418" t="n">
        <v>83.31878712</v>
      </c>
      <c r="O26" s="3415" t="n">
        <v>-6.64982577</v>
      </c>
      <c r="P26" s="3415" t="n">
        <v>-281.812428</v>
      </c>
      <c r="Q26" s="3415" t="n">
        <v>-47.23555</v>
      </c>
      <c r="R26" s="3418" t="n">
        <v>925.3897277166675</v>
      </c>
    </row>
    <row r="27" spans="1:20" ht="13" x14ac:dyDescent="0.15">
      <c r="A27" s="1468" t="s">
        <v>1391</v>
      </c>
      <c r="B27" s="3416" t="s">
        <v>1185</v>
      </c>
      <c r="C27" s="3418" t="n">
        <v>1101.47183423</v>
      </c>
      <c r="D27" s="3418" t="n">
        <v>1101.47183423</v>
      </c>
      <c r="E27" s="3418" t="s">
        <v>3110</v>
      </c>
      <c r="F27" s="3418" t="s">
        <v>2980</v>
      </c>
      <c r="G27" s="3418" t="n">
        <v>-0.45994939784744</v>
      </c>
      <c r="H27" s="3418" t="n">
        <v>-0.45994939784744</v>
      </c>
      <c r="I27" s="3418" t="n">
        <v>-1.28920190940033</v>
      </c>
      <c r="J27" s="3418" t="n">
        <v>0.70051786655934</v>
      </c>
      <c r="K27" s="3418" t="s">
        <v>3110</v>
      </c>
      <c r="L27" s="3418" t="s">
        <v>2980</v>
      </c>
      <c r="M27" s="3418" t="n">
        <v>-506.6213069</v>
      </c>
      <c r="N27" s="3418" t="n">
        <v>-506.6213069</v>
      </c>
      <c r="O27" s="3418" t="n">
        <v>-1420.01959184</v>
      </c>
      <c r="P27" s="3418" t="n">
        <v>771.60069939</v>
      </c>
      <c r="Q27" s="3418" t="s">
        <v>3110</v>
      </c>
      <c r="R27" s="3418" t="n">
        <v>4235.147397616671</v>
      </c>
      <c r="S27" s="26"/>
      <c r="T27" s="26"/>
    </row>
    <row r="28" spans="1:20" ht="13" x14ac:dyDescent="0.15">
      <c r="A28" s="1470" t="s">
        <v>810</v>
      </c>
      <c r="B28" s="3416"/>
      <c r="C28" s="3418" t="n">
        <v>1040.04650586</v>
      </c>
      <c r="D28" s="3418" t="n">
        <v>1040.04650586</v>
      </c>
      <c r="E28" s="3418" t="s">
        <v>2944</v>
      </c>
      <c r="F28" s="3418" t="s">
        <v>2945</v>
      </c>
      <c r="G28" s="3418" t="n">
        <v>-0.48711408965418</v>
      </c>
      <c r="H28" s="3418" t="n">
        <v>-0.48711408965418</v>
      </c>
      <c r="I28" s="3418" t="n">
        <v>-1.36534239943992</v>
      </c>
      <c r="J28" s="3418" t="n">
        <v>0.75071903033257</v>
      </c>
      <c r="K28" s="3418" t="s">
        <v>2944</v>
      </c>
      <c r="L28" s="3418" t="s">
        <v>2945</v>
      </c>
      <c r="M28" s="3418" t="n">
        <v>-506.6213069</v>
      </c>
      <c r="N28" s="3418" t="n">
        <v>-506.6213069</v>
      </c>
      <c r="O28" s="3418" t="n">
        <v>-1420.01959184</v>
      </c>
      <c r="P28" s="3418" t="n">
        <v>780.78270438</v>
      </c>
      <c r="Q28" s="3418" t="s">
        <v>2944</v>
      </c>
      <c r="R28" s="3418" t="n">
        <v>4201.48004598667</v>
      </c>
      <c r="S28" s="26"/>
      <c r="T28" s="26"/>
    </row>
    <row r="29" spans="1:20" x14ac:dyDescent="0.15">
      <c r="A29" s="3425" t="s">
        <v>3220</v>
      </c>
      <c r="B29" s="3415" t="s">
        <v>3220</v>
      </c>
      <c r="C29" s="3418" t="s">
        <v>2945</v>
      </c>
      <c r="D29" s="3415" t="s">
        <v>2945</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c r="S29" s="26"/>
      <c r="T29" s="26"/>
    </row>
    <row r="30">
      <c r="A30" s="3425" t="s">
        <v>3226</v>
      </c>
      <c r="B30" s="3415" t="s">
        <v>3226</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25" t="s">
        <v>3224</v>
      </c>
      <c r="B31" s="3415" t="s">
        <v>3224</v>
      </c>
      <c r="C31" s="3418" t="n">
        <v>6.068787</v>
      </c>
      <c r="D31" s="3415" t="n">
        <v>6.068787</v>
      </c>
      <c r="E31" s="3415" t="s">
        <v>2943</v>
      </c>
      <c r="F31" s="3418" t="s">
        <v>2945</v>
      </c>
      <c r="G31" s="3418" t="n">
        <v>-1.29212886693832</v>
      </c>
      <c r="H31" s="3418" t="n">
        <v>-1.29212886693832</v>
      </c>
      <c r="I31" s="3418" t="n">
        <v>-2.75088017918573</v>
      </c>
      <c r="J31" s="3418" t="n">
        <v>1.43858325230396</v>
      </c>
      <c r="K31" s="3418" t="s">
        <v>2945</v>
      </c>
      <c r="L31" s="3415" t="s">
        <v>2945</v>
      </c>
      <c r="M31" s="3415" t="n">
        <v>-7.84165487</v>
      </c>
      <c r="N31" s="3418" t="n">
        <v>-7.84165487</v>
      </c>
      <c r="O31" s="3415" t="n">
        <v>-16.69450587</v>
      </c>
      <c r="P31" s="3415" t="n">
        <v>8.73045534</v>
      </c>
      <c r="Q31" s="3415" t="s">
        <v>2945</v>
      </c>
      <c r="R31" s="3418" t="n">
        <v>57.95425313333339</v>
      </c>
    </row>
    <row r="32">
      <c r="A32" s="3425" t="s">
        <v>3219</v>
      </c>
      <c r="B32" s="3415" t="s">
        <v>3219</v>
      </c>
      <c r="C32" s="3418" t="n">
        <v>194.63288858</v>
      </c>
      <c r="D32" s="3415" t="n">
        <v>194.63288858</v>
      </c>
      <c r="E32" s="3415" t="s">
        <v>2943</v>
      </c>
      <c r="F32" s="3418" t="s">
        <v>2945</v>
      </c>
      <c r="G32" s="3418" t="n">
        <v>-0.3639372080782</v>
      </c>
      <c r="H32" s="3418" t="n">
        <v>-0.3639372080782</v>
      </c>
      <c r="I32" s="3418" t="n">
        <v>-1.1638952120206</v>
      </c>
      <c r="J32" s="3418" t="n">
        <v>0.75328602683578</v>
      </c>
      <c r="K32" s="3418" t="s">
        <v>2943</v>
      </c>
      <c r="L32" s="3415" t="s">
        <v>2945</v>
      </c>
      <c r="M32" s="3415" t="n">
        <v>-70.83415007</v>
      </c>
      <c r="N32" s="3418" t="n">
        <v>-70.83415007</v>
      </c>
      <c r="O32" s="3415" t="n">
        <v>-226.53228712</v>
      </c>
      <c r="P32" s="3415" t="n">
        <v>146.61423533</v>
      </c>
      <c r="Q32" s="3415" t="s">
        <v>2943</v>
      </c>
      <c r="R32" s="3418" t="n">
        <v>552.7580734866672</v>
      </c>
    </row>
    <row r="33">
      <c r="A33" s="3425" t="s">
        <v>3223</v>
      </c>
      <c r="B33" s="3415" t="s">
        <v>3223</v>
      </c>
      <c r="C33" s="3418" t="n">
        <v>34.19279963</v>
      </c>
      <c r="D33" s="3415" t="n">
        <v>34.19279963</v>
      </c>
      <c r="E33" s="3415" t="s">
        <v>2943</v>
      </c>
      <c r="F33" s="3418" t="s">
        <v>2945</v>
      </c>
      <c r="G33" s="3418" t="n">
        <v>-1.28877231600939</v>
      </c>
      <c r="H33" s="3418" t="n">
        <v>-1.28877231600939</v>
      </c>
      <c r="I33" s="3418" t="n">
        <v>-1.65611250709979</v>
      </c>
      <c r="J33" s="3418" t="n">
        <v>0.66370530303371</v>
      </c>
      <c r="K33" s="3418" t="s">
        <v>2943</v>
      </c>
      <c r="L33" s="3415" t="s">
        <v>2945</v>
      </c>
      <c r="M33" s="3415" t="n">
        <v>-44.06673357</v>
      </c>
      <c r="N33" s="3418" t="n">
        <v>-44.06673357</v>
      </c>
      <c r="O33" s="3415" t="n">
        <v>-56.62712312</v>
      </c>
      <c r="P33" s="3415" t="n">
        <v>22.69394244</v>
      </c>
      <c r="Q33" s="3415" t="s">
        <v>2943</v>
      </c>
      <c r="R33" s="3418" t="n">
        <v>285.9996855833336</v>
      </c>
    </row>
    <row r="34">
      <c r="A34" s="3425" t="s">
        <v>3228</v>
      </c>
      <c r="B34" s="3415" t="s">
        <v>3228</v>
      </c>
      <c r="C34" s="3418" t="n">
        <v>687.41444371</v>
      </c>
      <c r="D34" s="3415" t="n">
        <v>687.41444371</v>
      </c>
      <c r="E34" s="3415" t="s">
        <v>2943</v>
      </c>
      <c r="F34" s="3418" t="s">
        <v>2945</v>
      </c>
      <c r="G34" s="3418" t="n">
        <v>-0.38851956553108</v>
      </c>
      <c r="H34" s="3418" t="n">
        <v>-0.38851956553108</v>
      </c>
      <c r="I34" s="3418" t="n">
        <v>-1.3625580324657</v>
      </c>
      <c r="J34" s="3418" t="n">
        <v>0.72278373289405</v>
      </c>
      <c r="K34" s="3418" t="s">
        <v>2943</v>
      </c>
      <c r="L34" s="3415" t="s">
        <v>2945</v>
      </c>
      <c r="M34" s="3415" t="n">
        <v>-267.07396101</v>
      </c>
      <c r="N34" s="3418" t="n">
        <v>-267.07396101</v>
      </c>
      <c r="O34" s="3415" t="n">
        <v>-936.64207191</v>
      </c>
      <c r="P34" s="3415" t="n">
        <v>496.85197767</v>
      </c>
      <c r="Q34" s="3415" t="s">
        <v>2943</v>
      </c>
      <c r="R34" s="3418" t="n">
        <v>2591.834869250002</v>
      </c>
    </row>
    <row r="35">
      <c r="A35" s="3425" t="s">
        <v>3221</v>
      </c>
      <c r="B35" s="3415" t="s">
        <v>3221</v>
      </c>
      <c r="C35" s="3418" t="n">
        <v>8.14610559</v>
      </c>
      <c r="D35" s="3415" t="n">
        <v>8.14610559</v>
      </c>
      <c r="E35" s="3415" t="s">
        <v>2943</v>
      </c>
      <c r="F35" s="3418" t="s">
        <v>2945</v>
      </c>
      <c r="G35" s="3418" t="n">
        <v>-0.29878186737327</v>
      </c>
      <c r="H35" s="3418" t="n">
        <v>-0.29878186737327</v>
      </c>
      <c r="I35" s="3418" t="n">
        <v>-0.53465105649336</v>
      </c>
      <c r="J35" s="3418" t="n">
        <v>0.33236663459453</v>
      </c>
      <c r="K35" s="3418" t="s">
        <v>2943</v>
      </c>
      <c r="L35" s="3415" t="s">
        <v>2945</v>
      </c>
      <c r="M35" s="3415" t="n">
        <v>-2.43390864</v>
      </c>
      <c r="N35" s="3418" t="n">
        <v>-2.43390864</v>
      </c>
      <c r="O35" s="3415" t="n">
        <v>-4.35532396</v>
      </c>
      <c r="P35" s="3415" t="n">
        <v>2.7074937</v>
      </c>
      <c r="Q35" s="3415" t="s">
        <v>2943</v>
      </c>
      <c r="R35" s="3418" t="n">
        <v>14.96637596666668</v>
      </c>
    </row>
    <row r="36">
      <c r="A36" s="3425" t="s">
        <v>3217</v>
      </c>
      <c r="B36" s="3415" t="s">
        <v>3217</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25" t="s">
        <v>3225</v>
      </c>
      <c r="B37" s="3415" t="s">
        <v>3225</v>
      </c>
      <c r="C37" s="3418" t="n">
        <v>3.48559947</v>
      </c>
      <c r="D37" s="3415" t="n">
        <v>3.48559947</v>
      </c>
      <c r="E37" s="3415" t="s">
        <v>2945</v>
      </c>
      <c r="F37" s="3418" t="s">
        <v>2945</v>
      </c>
      <c r="G37" s="3418" t="n">
        <v>-0.08422774404427</v>
      </c>
      <c r="H37" s="3418" t="n">
        <v>-0.08422774404427</v>
      </c>
      <c r="I37" s="3418" t="n">
        <v>-0.81206650803169</v>
      </c>
      <c r="J37" s="3418" t="n">
        <v>0.20355170641565</v>
      </c>
      <c r="K37" s="3418" t="s">
        <v>2945</v>
      </c>
      <c r="L37" s="3415" t="s">
        <v>2945</v>
      </c>
      <c r="M37" s="3415" t="n">
        <v>-0.29358418</v>
      </c>
      <c r="N37" s="3418" t="n">
        <v>-0.29358418</v>
      </c>
      <c r="O37" s="3415" t="n">
        <v>-2.83053859</v>
      </c>
      <c r="P37" s="3415" t="n">
        <v>0.70949972</v>
      </c>
      <c r="Q37" s="3415" t="s">
        <v>2945</v>
      </c>
      <c r="R37" s="3418" t="n">
        <v>8.85361785000001</v>
      </c>
    </row>
    <row r="38">
      <c r="A38" s="3425" t="s">
        <v>3227</v>
      </c>
      <c r="B38" s="3415" t="s">
        <v>3227</v>
      </c>
      <c r="C38" s="3418" t="s">
        <v>2945</v>
      </c>
      <c r="D38" s="3415" t="s">
        <v>2945</v>
      </c>
      <c r="E38" s="3415" t="s">
        <v>2945</v>
      </c>
      <c r="F38" s="3418" t="s">
        <v>2945</v>
      </c>
      <c r="G38" s="3418" t="s">
        <v>2945</v>
      </c>
      <c r="H38" s="3418" t="s">
        <v>2945</v>
      </c>
      <c r="I38" s="3418" t="s">
        <v>2945</v>
      </c>
      <c r="J38" s="3418" t="s">
        <v>2945</v>
      </c>
      <c r="K38" s="3418" t="s">
        <v>2945</v>
      </c>
      <c r="L38" s="3415" t="s">
        <v>2945</v>
      </c>
      <c r="M38" s="3415" t="s">
        <v>2945</v>
      </c>
      <c r="N38" s="3418" t="s">
        <v>2945</v>
      </c>
      <c r="O38" s="3415" t="s">
        <v>2945</v>
      </c>
      <c r="P38" s="3415" t="s">
        <v>2945</v>
      </c>
      <c r="Q38" s="3415" t="s">
        <v>2945</v>
      </c>
      <c r="R38" s="3418" t="s">
        <v>2945</v>
      </c>
    </row>
    <row r="39">
      <c r="A39" s="3425" t="s">
        <v>3215</v>
      </c>
      <c r="B39" s="3415" t="s">
        <v>3215</v>
      </c>
      <c r="C39" s="3418" t="n">
        <v>2.80330141</v>
      </c>
      <c r="D39" s="3415" t="n">
        <v>2.80330141</v>
      </c>
      <c r="E39" s="3415" t="s">
        <v>2945</v>
      </c>
      <c r="F39" s="3418" t="s">
        <v>2945</v>
      </c>
      <c r="G39" s="3418" t="n">
        <v>-0.86954007560678</v>
      </c>
      <c r="H39" s="3418" t="n">
        <v>-0.86954007560678</v>
      </c>
      <c r="I39" s="3418" t="n">
        <v>-1.22319382345689</v>
      </c>
      <c r="J39" s="3418" t="n">
        <v>0.97402941055846</v>
      </c>
      <c r="K39" s="3418" t="s">
        <v>2945</v>
      </c>
      <c r="L39" s="3415" t="s">
        <v>2945</v>
      </c>
      <c r="M39" s="3415" t="n">
        <v>-2.43758292</v>
      </c>
      <c r="N39" s="3418" t="n">
        <v>-2.43758292</v>
      </c>
      <c r="O39" s="3415" t="n">
        <v>-3.42898097</v>
      </c>
      <c r="P39" s="3415" t="n">
        <v>2.73049802</v>
      </c>
      <c r="Q39" s="3415" t="s">
        <v>2945</v>
      </c>
      <c r="R39" s="3418" t="n">
        <v>11.49890819000001</v>
      </c>
    </row>
    <row r="40">
      <c r="A40" s="3425" t="s">
        <v>3229</v>
      </c>
      <c r="B40" s="3415" t="s">
        <v>3229</v>
      </c>
      <c r="C40" s="3418" t="s">
        <v>2943</v>
      </c>
      <c r="D40" s="3415" t="s">
        <v>2943</v>
      </c>
      <c r="E40" s="3415" t="s">
        <v>2943</v>
      </c>
      <c r="F40" s="3418" t="s">
        <v>2945</v>
      </c>
      <c r="G40" s="3418" t="s">
        <v>2943</v>
      </c>
      <c r="H40" s="3418" t="s">
        <v>2944</v>
      </c>
      <c r="I40" s="3418" t="s">
        <v>2943</v>
      </c>
      <c r="J40" s="3418" t="s">
        <v>2943</v>
      </c>
      <c r="K40" s="3418" t="s">
        <v>2943</v>
      </c>
      <c r="L40" s="3415" t="s">
        <v>2945</v>
      </c>
      <c r="M40" s="3415" t="s">
        <v>2943</v>
      </c>
      <c r="N40" s="3418" t="s">
        <v>2944</v>
      </c>
      <c r="O40" s="3415" t="s">
        <v>2943</v>
      </c>
      <c r="P40" s="3415" t="s">
        <v>2943</v>
      </c>
      <c r="Q40" s="3415" t="s">
        <v>2943</v>
      </c>
      <c r="R40" s="3418" t="s">
        <v>2944</v>
      </c>
    </row>
    <row r="41">
      <c r="A41" s="3425" t="s">
        <v>3222</v>
      </c>
      <c r="B41" s="3415" t="s">
        <v>3222</v>
      </c>
      <c r="C41" s="3418" t="n">
        <v>53.56478556</v>
      </c>
      <c r="D41" s="3415" t="n">
        <v>53.56478556</v>
      </c>
      <c r="E41" s="3415" t="s">
        <v>2943</v>
      </c>
      <c r="F41" s="3418" t="s">
        <v>2945</v>
      </c>
      <c r="G41" s="3418" t="n">
        <v>-0.38048558072114</v>
      </c>
      <c r="H41" s="3418" t="n">
        <v>-0.38048558072114</v>
      </c>
      <c r="I41" s="3418" t="n">
        <v>-1.59975524711127</v>
      </c>
      <c r="J41" s="3418" t="n">
        <v>0.4083869508914</v>
      </c>
      <c r="K41" s="3418" t="s">
        <v>2943</v>
      </c>
      <c r="L41" s="3415" t="s">
        <v>2945</v>
      </c>
      <c r="M41" s="3415" t="n">
        <v>-20.38062854</v>
      </c>
      <c r="N41" s="3418" t="n">
        <v>-20.38062854</v>
      </c>
      <c r="O41" s="3415" t="n">
        <v>-85.69054676</v>
      </c>
      <c r="P41" s="3415" t="n">
        <v>21.87515945</v>
      </c>
      <c r="Q41" s="3415" t="s">
        <v>2943</v>
      </c>
      <c r="R41" s="3418" t="n">
        <v>308.7187247833336</v>
      </c>
    </row>
    <row r="42">
      <c r="A42" s="3425" t="s">
        <v>3216</v>
      </c>
      <c r="B42" s="3415" t="s">
        <v>3216</v>
      </c>
      <c r="C42" s="3418" t="n">
        <v>27.47610462</v>
      </c>
      <c r="D42" s="3415" t="n">
        <v>27.47610462</v>
      </c>
      <c r="E42" s="3415" t="s">
        <v>2943</v>
      </c>
      <c r="F42" s="3418" t="s">
        <v>2945</v>
      </c>
      <c r="G42" s="3418" t="n">
        <v>-1.62230793762351</v>
      </c>
      <c r="H42" s="3418" t="n">
        <v>-1.62230793762351</v>
      </c>
      <c r="I42" s="3418" t="n">
        <v>-1.8375790749191</v>
      </c>
      <c r="J42" s="3418" t="n">
        <v>1.55369230574723</v>
      </c>
      <c r="K42" s="3418" t="s">
        <v>2943</v>
      </c>
      <c r="L42" s="3415" t="s">
        <v>2945</v>
      </c>
      <c r="M42" s="3415" t="n">
        <v>-44.57470262</v>
      </c>
      <c r="N42" s="3418" t="n">
        <v>-44.57470262</v>
      </c>
      <c r="O42" s="3415" t="n">
        <v>-50.48951491</v>
      </c>
      <c r="P42" s="3415" t="n">
        <v>42.68941234</v>
      </c>
      <c r="Q42" s="3415" t="s">
        <v>2943</v>
      </c>
      <c r="R42" s="3418" t="n">
        <v>192.0409523633335</v>
      </c>
    </row>
    <row r="43">
      <c r="A43" s="3425" t="s">
        <v>3218</v>
      </c>
      <c r="B43" s="3415" t="s">
        <v>3218</v>
      </c>
      <c r="C43" s="3418" t="n">
        <v>22.26169029</v>
      </c>
      <c r="D43" s="3415" t="n">
        <v>22.26169029</v>
      </c>
      <c r="E43" s="3415" t="s">
        <v>2943</v>
      </c>
      <c r="F43" s="3418" t="s">
        <v>2945</v>
      </c>
      <c r="G43" s="3418" t="n">
        <v>-2.09707348686684</v>
      </c>
      <c r="H43" s="3418" t="n">
        <v>-2.09707348686684</v>
      </c>
      <c r="I43" s="3418" t="n">
        <v>-1.64986118086903</v>
      </c>
      <c r="J43" s="3418" t="n">
        <v>1.58029466368971</v>
      </c>
      <c r="K43" s="3418" t="s">
        <v>2943</v>
      </c>
      <c r="L43" s="3415" t="s">
        <v>2945</v>
      </c>
      <c r="M43" s="3415" t="n">
        <v>-46.68440048</v>
      </c>
      <c r="N43" s="3418" t="n">
        <v>-46.68440048</v>
      </c>
      <c r="O43" s="3415" t="n">
        <v>-36.72869863</v>
      </c>
      <c r="P43" s="3415" t="n">
        <v>35.18003037</v>
      </c>
      <c r="Q43" s="3415" t="s">
        <v>2943</v>
      </c>
      <c r="R43" s="3418" t="n">
        <v>176.85458538000017</v>
      </c>
    </row>
    <row r="44" spans="1:20" ht="13" x14ac:dyDescent="0.15">
      <c r="A44" s="1472" t="s">
        <v>811</v>
      </c>
      <c r="B44" s="3416"/>
      <c r="C44" s="3418" t="n">
        <v>61.42532837</v>
      </c>
      <c r="D44" s="3418" t="n">
        <v>61.42532837</v>
      </c>
      <c r="E44" s="3418" t="s">
        <v>2944</v>
      </c>
      <c r="F44" s="3418" t="s">
        <v>2945</v>
      </c>
      <c r="G44" s="3418" t="s">
        <v>2945</v>
      </c>
      <c r="H44" s="3418" t="s">
        <v>2945</v>
      </c>
      <c r="I44" s="3418" t="s">
        <v>2945</v>
      </c>
      <c r="J44" s="3418" t="n">
        <v>-0.14948239160712</v>
      </c>
      <c r="K44" s="3418" t="s">
        <v>2944</v>
      </c>
      <c r="L44" s="3418" t="s">
        <v>2945</v>
      </c>
      <c r="M44" s="3418" t="s">
        <v>2945</v>
      </c>
      <c r="N44" s="3418" t="s">
        <v>2945</v>
      </c>
      <c r="O44" s="3418" t="s">
        <v>2945</v>
      </c>
      <c r="P44" s="3418" t="n">
        <v>-9.18200499</v>
      </c>
      <c r="Q44" s="3418" t="s">
        <v>2944</v>
      </c>
      <c r="R44" s="3418" t="n">
        <v>33.66735163000003</v>
      </c>
      <c r="S44" s="26"/>
      <c r="T44" s="26"/>
    </row>
    <row r="45" spans="1:20" x14ac:dyDescent="0.15">
      <c r="A45" s="3425" t="s">
        <v>3224</v>
      </c>
      <c r="B45" s="3415" t="s">
        <v>3224</v>
      </c>
      <c r="C45" s="3418" t="n">
        <v>0.05599998</v>
      </c>
      <c r="D45" s="3415" t="n">
        <v>0.05599998</v>
      </c>
      <c r="E45" s="3415" t="s">
        <v>2945</v>
      </c>
      <c r="F45" s="3418" t="s">
        <v>2945</v>
      </c>
      <c r="G45" s="3418" t="s">
        <v>2945</v>
      </c>
      <c r="H45" s="3418" t="s">
        <v>2945</v>
      </c>
      <c r="I45" s="3418" t="s">
        <v>2945</v>
      </c>
      <c r="J45" s="3418" t="n">
        <v>-2.10435789441353</v>
      </c>
      <c r="K45" s="3418" t="s">
        <v>2945</v>
      </c>
      <c r="L45" s="3415" t="s">
        <v>2945</v>
      </c>
      <c r="M45" s="3415" t="s">
        <v>2945</v>
      </c>
      <c r="N45" s="3418" t="s">
        <v>2945</v>
      </c>
      <c r="O45" s="3415" t="s">
        <v>2945</v>
      </c>
      <c r="P45" s="3415" t="n">
        <v>-0.117844</v>
      </c>
      <c r="Q45" s="3415" t="s">
        <v>2945</v>
      </c>
      <c r="R45" s="3418" t="n">
        <v>0.43209466666667</v>
      </c>
      <c r="S45" s="26"/>
      <c r="T45" s="26"/>
    </row>
    <row r="46">
      <c r="A46" s="3425" t="s">
        <v>3218</v>
      </c>
      <c r="B46" s="3415" t="s">
        <v>3218</v>
      </c>
      <c r="C46" s="3418" t="s">
        <v>2945</v>
      </c>
      <c r="D46" s="3415" t="s">
        <v>2945</v>
      </c>
      <c r="E46" s="3415" t="s">
        <v>2945</v>
      </c>
      <c r="F46" s="3418" t="s">
        <v>2945</v>
      </c>
      <c r="G46" s="3418" t="s">
        <v>2945</v>
      </c>
      <c r="H46" s="3418" t="s">
        <v>2945</v>
      </c>
      <c r="I46" s="3418" t="s">
        <v>2945</v>
      </c>
      <c r="J46" s="3418" t="s">
        <v>2945</v>
      </c>
      <c r="K46" s="3418" t="s">
        <v>2945</v>
      </c>
      <c r="L46" s="3415" t="s">
        <v>2945</v>
      </c>
      <c r="M46" s="3415" t="s">
        <v>2945</v>
      </c>
      <c r="N46" s="3418" t="s">
        <v>2945</v>
      </c>
      <c r="O46" s="3415" t="s">
        <v>2945</v>
      </c>
      <c r="P46" s="3415" t="s">
        <v>2945</v>
      </c>
      <c r="Q46" s="3415" t="s">
        <v>2945</v>
      </c>
      <c r="R46" s="3418" t="s">
        <v>2945</v>
      </c>
    </row>
    <row r="47">
      <c r="A47" s="3425" t="s">
        <v>3223</v>
      </c>
      <c r="B47" s="3415" t="s">
        <v>3223</v>
      </c>
      <c r="C47" s="3418" t="s">
        <v>2945</v>
      </c>
      <c r="D47" s="3415" t="s">
        <v>2945</v>
      </c>
      <c r="E47" s="3415" t="s">
        <v>2945</v>
      </c>
      <c r="F47" s="3418" t="s">
        <v>2945</v>
      </c>
      <c r="G47" s="3418" t="s">
        <v>2945</v>
      </c>
      <c r="H47" s="3418" t="s">
        <v>2945</v>
      </c>
      <c r="I47" s="3418" t="s">
        <v>2945</v>
      </c>
      <c r="J47" s="3418" t="s">
        <v>2945</v>
      </c>
      <c r="K47" s="3418" t="s">
        <v>2945</v>
      </c>
      <c r="L47" s="3415" t="s">
        <v>2945</v>
      </c>
      <c r="M47" s="3415" t="s">
        <v>2945</v>
      </c>
      <c r="N47" s="3418" t="s">
        <v>2945</v>
      </c>
      <c r="O47" s="3415" t="s">
        <v>2945</v>
      </c>
      <c r="P47" s="3415" t="s">
        <v>2945</v>
      </c>
      <c r="Q47" s="3415" t="s">
        <v>2945</v>
      </c>
      <c r="R47" s="3418" t="s">
        <v>2945</v>
      </c>
    </row>
    <row r="48">
      <c r="A48" s="3425" t="s">
        <v>3229</v>
      </c>
      <c r="B48" s="3415" t="s">
        <v>3229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25" t="s">
        <v>3220</v>
      </c>
      <c r="B49" s="3415" t="s">
        <v>3220</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3225</v>
      </c>
      <c r="B50" s="3415" t="s">
        <v>3225</v>
      </c>
      <c r="C50" s="3418" t="n">
        <v>60.10926864</v>
      </c>
      <c r="D50" s="3415" t="n">
        <v>60.10926864</v>
      </c>
      <c r="E50" s="3415" t="s">
        <v>2945</v>
      </c>
      <c r="F50" s="3418" t="s">
        <v>2945</v>
      </c>
      <c r="G50" s="3418" t="s">
        <v>2945</v>
      </c>
      <c r="H50" s="3418" t="s">
        <v>2945</v>
      </c>
      <c r="I50" s="3418" t="s">
        <v>2945</v>
      </c>
      <c r="J50" s="3418" t="n">
        <v>-0.14156429087439</v>
      </c>
      <c r="K50" s="3418" t="s">
        <v>2945</v>
      </c>
      <c r="L50" s="3415" t="s">
        <v>2945</v>
      </c>
      <c r="M50" s="3415" t="s">
        <v>2945</v>
      </c>
      <c r="N50" s="3418" t="s">
        <v>2945</v>
      </c>
      <c r="O50" s="3415" t="s">
        <v>2945</v>
      </c>
      <c r="P50" s="3415" t="n">
        <v>-8.50932599</v>
      </c>
      <c r="Q50" s="3415" t="s">
        <v>2945</v>
      </c>
      <c r="R50" s="3418" t="n">
        <v>31.20086196333336</v>
      </c>
    </row>
    <row r="51">
      <c r="A51" s="3425" t="s">
        <v>3228</v>
      </c>
      <c r="B51" s="3415" t="s">
        <v>3228</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25" t="s">
        <v>3216</v>
      </c>
      <c r="B52" s="3415" t="s">
        <v>3216</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25" t="s">
        <v>3217</v>
      </c>
      <c r="B53" s="3415" t="s">
        <v>3217</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25" t="s">
        <v>3215</v>
      </c>
      <c r="B54" s="3415" t="s">
        <v>3215</v>
      </c>
      <c r="C54" s="3418" t="s">
        <v>2945</v>
      </c>
      <c r="D54" s="3415" t="s">
        <v>2945</v>
      </c>
      <c r="E54" s="3415" t="s">
        <v>2945</v>
      </c>
      <c r="F54" s="3418" t="s">
        <v>2945</v>
      </c>
      <c r="G54" s="3418" t="s">
        <v>2945</v>
      </c>
      <c r="H54" s="3418" t="s">
        <v>2945</v>
      </c>
      <c r="I54" s="3418" t="s">
        <v>2945</v>
      </c>
      <c r="J54" s="3418" t="s">
        <v>2945</v>
      </c>
      <c r="K54" s="3418" t="s">
        <v>2945</v>
      </c>
      <c r="L54" s="3415" t="s">
        <v>2945</v>
      </c>
      <c r="M54" s="3415" t="s">
        <v>2945</v>
      </c>
      <c r="N54" s="3418" t="s">
        <v>2945</v>
      </c>
      <c r="O54" s="3415" t="s">
        <v>2945</v>
      </c>
      <c r="P54" s="3415" t="s">
        <v>2945</v>
      </c>
      <c r="Q54" s="3415" t="s">
        <v>2945</v>
      </c>
      <c r="R54" s="3418" t="s">
        <v>2945</v>
      </c>
    </row>
    <row r="55">
      <c r="A55" s="3425" t="s">
        <v>3222</v>
      </c>
      <c r="B55" s="3415" t="s">
        <v>3222</v>
      </c>
      <c r="C55" s="3418" t="n">
        <v>1.26005975</v>
      </c>
      <c r="D55" s="3415" t="n">
        <v>1.26005975</v>
      </c>
      <c r="E55" s="3415" t="s">
        <v>2943</v>
      </c>
      <c r="F55" s="3418" t="s">
        <v>2945</v>
      </c>
      <c r="G55" s="3418" t="s">
        <v>2945</v>
      </c>
      <c r="H55" s="3418" t="s">
        <v>2945</v>
      </c>
      <c r="I55" s="3418" t="s">
        <v>2945</v>
      </c>
      <c r="J55" s="3418" t="n">
        <v>-0.44032435763463</v>
      </c>
      <c r="K55" s="3418" t="s">
        <v>2943</v>
      </c>
      <c r="L55" s="3415" t="s">
        <v>2945</v>
      </c>
      <c r="M55" s="3415" t="s">
        <v>2945</v>
      </c>
      <c r="N55" s="3418" t="s">
        <v>2945</v>
      </c>
      <c r="O55" s="3415" t="s">
        <v>2945</v>
      </c>
      <c r="P55" s="3415" t="n">
        <v>-0.554835</v>
      </c>
      <c r="Q55" s="3415" t="s">
        <v>2943</v>
      </c>
      <c r="R55" s="3418" t="n">
        <v>2.034395</v>
      </c>
    </row>
    <row r="56">
      <c r="A56" s="3425" t="s">
        <v>3221</v>
      </c>
      <c r="B56" s="3415" t="s">
        <v>3221</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25" t="s">
        <v>3226</v>
      </c>
      <c r="B57" s="3415" t="s">
        <v>3226</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3219</v>
      </c>
      <c r="B58" s="3415" t="s">
        <v>3219</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20" ht="13" x14ac:dyDescent="0.15">
      <c r="A60" s="1472" t="s">
        <v>812</v>
      </c>
      <c r="B60" s="3416"/>
      <c r="C60" s="3418" t="s">
        <v>2949</v>
      </c>
      <c r="D60" s="3418" t="s">
        <v>2949</v>
      </c>
      <c r="E60" s="3418" t="s">
        <v>2949</v>
      </c>
      <c r="F60" s="3418" t="s">
        <v>2949</v>
      </c>
      <c r="G60" s="3418" t="s">
        <v>2949</v>
      </c>
      <c r="H60" s="3418" t="s">
        <v>2949</v>
      </c>
      <c r="I60" s="3418" t="s">
        <v>2949</v>
      </c>
      <c r="J60" s="3418" t="s">
        <v>2949</v>
      </c>
      <c r="K60" s="3418" t="s">
        <v>2949</v>
      </c>
      <c r="L60" s="3418" t="s">
        <v>2949</v>
      </c>
      <c r="M60" s="3418" t="s">
        <v>2949</v>
      </c>
      <c r="N60" s="3418" t="s">
        <v>2949</v>
      </c>
      <c r="O60" s="3418" t="s">
        <v>2949</v>
      </c>
      <c r="P60" s="3418" t="s">
        <v>2949</v>
      </c>
      <c r="Q60" s="3418" t="s">
        <v>2949</v>
      </c>
      <c r="R60" s="3418" t="s">
        <v>2949</v>
      </c>
      <c r="S60" s="26"/>
      <c r="T60" s="26"/>
    </row>
    <row r="61" spans="1:20" ht="13" x14ac:dyDescent="0.15">
      <c r="A61" s="1472" t="s">
        <v>813</v>
      </c>
      <c r="B61" s="3416"/>
      <c r="C61" s="3418" t="s">
        <v>2949</v>
      </c>
      <c r="D61" s="3418" t="s">
        <v>2949</v>
      </c>
      <c r="E61" s="3418" t="s">
        <v>2949</v>
      </c>
      <c r="F61" s="3418" t="s">
        <v>2949</v>
      </c>
      <c r="G61" s="3418" t="s">
        <v>2949</v>
      </c>
      <c r="H61" s="3418" t="s">
        <v>2949</v>
      </c>
      <c r="I61" s="3418" t="s">
        <v>2949</v>
      </c>
      <c r="J61" s="3418" t="s">
        <v>2949</v>
      </c>
      <c r="K61" s="3418" t="s">
        <v>2949</v>
      </c>
      <c r="L61" s="3418" t="s">
        <v>2949</v>
      </c>
      <c r="M61" s="3418" t="s">
        <v>2949</v>
      </c>
      <c r="N61" s="3418" t="s">
        <v>2949</v>
      </c>
      <c r="O61" s="3418" t="s">
        <v>2949</v>
      </c>
      <c r="P61" s="3418" t="s">
        <v>2949</v>
      </c>
      <c r="Q61" s="3418" t="s">
        <v>2949</v>
      </c>
      <c r="R61" s="3418" t="s">
        <v>2949</v>
      </c>
      <c r="S61" s="26"/>
      <c r="T61" s="26"/>
    </row>
    <row r="62" spans="1:20" ht="13" x14ac:dyDescent="0.15">
      <c r="A62" s="1495" t="s">
        <v>814</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26"/>
      <c r="T62" s="26"/>
    </row>
    <row r="63" spans="1:20" x14ac:dyDescent="0.15">
      <c r="A63" s="2398" t="s">
        <v>2831</v>
      </c>
      <c r="B63" s="314"/>
      <c r="C63" s="314"/>
      <c r="D63" s="314"/>
      <c r="E63" s="314"/>
      <c r="F63" s="314"/>
      <c r="G63" s="314"/>
      <c r="H63" s="314"/>
      <c r="I63" s="314"/>
      <c r="J63" s="314"/>
      <c r="K63" s="314"/>
      <c r="L63" s="314"/>
      <c r="M63" s="314"/>
      <c r="N63" s="314"/>
      <c r="O63" s="314"/>
      <c r="P63" s="314"/>
      <c r="Q63" s="314"/>
      <c r="R63" s="314"/>
      <c r="S63" s="26"/>
      <c r="T63" s="26"/>
    </row>
    <row r="64" spans="1:20" ht="13" x14ac:dyDescent="0.15">
      <c r="A64" s="2878" t="s">
        <v>1392</v>
      </c>
      <c r="B64" s="2878"/>
      <c r="C64" s="2878"/>
      <c r="D64" s="2878"/>
      <c r="E64" s="2878"/>
      <c r="F64" s="2878"/>
      <c r="G64" s="2878"/>
      <c r="H64" s="2878"/>
      <c r="I64" s="2878"/>
      <c r="J64" s="2878"/>
      <c r="K64" s="2878"/>
      <c r="L64" s="2878"/>
      <c r="M64" s="314"/>
      <c r="N64" s="314"/>
      <c r="O64" s="314"/>
      <c r="P64" s="314"/>
      <c r="Q64" s="314"/>
      <c r="R64" s="314"/>
      <c r="S64" s="26"/>
      <c r="T64" s="26"/>
    </row>
    <row r="65" spans="1:20" ht="13" x14ac:dyDescent="0.15">
      <c r="A65" s="2879" t="s">
        <v>1393</v>
      </c>
      <c r="B65" s="2879"/>
      <c r="C65" s="2879"/>
      <c r="D65" s="2879"/>
      <c r="E65" s="2879"/>
      <c r="F65" s="2879"/>
      <c r="G65" s="2879"/>
      <c r="H65" s="2879"/>
      <c r="I65" s="2879"/>
      <c r="J65" s="2879"/>
      <c r="K65" s="2879"/>
      <c r="L65" s="2879"/>
      <c r="M65" s="2879"/>
      <c r="N65" s="314"/>
      <c r="O65" s="314"/>
      <c r="P65" s="314"/>
      <c r="Q65" s="314"/>
      <c r="R65" s="314"/>
      <c r="S65" s="26"/>
      <c r="T65" s="26"/>
    </row>
    <row r="66" spans="1:20" ht="13" x14ac:dyDescent="0.15">
      <c r="A66" s="2839" t="s">
        <v>801</v>
      </c>
      <c r="B66" s="2839"/>
      <c r="C66" s="2839"/>
      <c r="D66" s="2839"/>
      <c r="E66" s="2839"/>
      <c r="F66" s="2839"/>
      <c r="G66" s="2839"/>
      <c r="H66" s="2839"/>
      <c r="I66" s="2839"/>
      <c r="J66" s="2839"/>
      <c r="K66" s="2839"/>
      <c r="L66" s="2839"/>
      <c r="M66" s="2839"/>
      <c r="N66" s="314"/>
      <c r="O66" s="314"/>
      <c r="P66" s="314"/>
      <c r="Q66" s="314"/>
      <c r="R66" s="314"/>
      <c r="S66" s="26"/>
      <c r="T66" s="26"/>
    </row>
    <row r="67" spans="1:20" ht="13" x14ac:dyDescent="0.15">
      <c r="A67" s="2873" t="s">
        <v>815</v>
      </c>
      <c r="B67" s="2873"/>
      <c r="C67" s="2873"/>
      <c r="D67" s="2873"/>
      <c r="E67" s="2873"/>
      <c r="F67" s="2873"/>
      <c r="G67" s="2873"/>
      <c r="H67" s="2873"/>
      <c r="I67" s="2873"/>
      <c r="J67" s="2873"/>
      <c r="K67" s="2873"/>
      <c r="L67" s="2873"/>
      <c r="M67" s="314"/>
      <c r="N67" s="314"/>
      <c r="O67" s="314"/>
      <c r="P67" s="314"/>
      <c r="Q67" s="314"/>
      <c r="R67" s="314"/>
      <c r="S67" s="26"/>
      <c r="T67" s="26"/>
    </row>
    <row r="68" spans="1:20" ht="13" x14ac:dyDescent="0.15">
      <c r="A68" s="2874" t="s">
        <v>1394</v>
      </c>
      <c r="B68" s="2874"/>
      <c r="C68" s="2874"/>
      <c r="D68" s="2874"/>
      <c r="E68" s="2874"/>
      <c r="F68" s="2874"/>
      <c r="G68" s="2874"/>
      <c r="H68" s="2874"/>
      <c r="I68" s="2874"/>
      <c r="J68" s="2874"/>
      <c r="K68" s="2874"/>
      <c r="L68" s="2874"/>
      <c r="M68" s="314"/>
      <c r="N68" s="314"/>
      <c r="O68" s="314"/>
      <c r="P68" s="314"/>
      <c r="Q68" s="314"/>
      <c r="R68" s="314"/>
      <c r="S68" s="26"/>
      <c r="T68" s="26"/>
    </row>
    <row r="69" spans="1:20" ht="13" x14ac:dyDescent="0.15">
      <c r="A69" s="2873" t="s">
        <v>816</v>
      </c>
      <c r="B69" s="2873"/>
      <c r="C69" s="2873"/>
      <c r="D69" s="2873"/>
      <c r="E69" s="2873"/>
      <c r="F69" s="2873"/>
      <c r="G69" s="2873"/>
      <c r="H69" s="2873"/>
      <c r="I69" s="2873"/>
      <c r="J69" s="2873"/>
      <c r="K69" s="2873"/>
      <c r="L69" s="314"/>
      <c r="M69" s="314"/>
      <c r="N69" s="314"/>
      <c r="O69" s="314"/>
      <c r="P69" s="314"/>
      <c r="Q69" s="314"/>
      <c r="R69" s="314"/>
      <c r="S69" s="26"/>
      <c r="T69" s="26"/>
    </row>
    <row r="70" spans="1:20" ht="13" x14ac:dyDescent="0.15">
      <c r="A70" s="2873" t="s">
        <v>817</v>
      </c>
      <c r="B70" s="2873"/>
      <c r="C70" s="2873"/>
      <c r="D70" s="2873"/>
      <c r="E70" s="2873"/>
      <c r="F70" s="2873"/>
      <c r="G70" s="2873"/>
      <c r="H70" s="2873"/>
      <c r="I70" s="2873"/>
      <c r="J70" s="2873"/>
      <c r="K70" s="2873"/>
      <c r="L70" s="2873"/>
      <c r="M70" s="314"/>
      <c r="N70" s="314"/>
      <c r="O70" s="314"/>
      <c r="P70" s="314"/>
      <c r="Q70" s="314"/>
      <c r="R70" s="314"/>
      <c r="S70" s="26"/>
      <c r="T70" s="26"/>
    </row>
    <row r="71" spans="1:20" ht="13" x14ac:dyDescent="0.15">
      <c r="A71" s="2726" t="s">
        <v>1395</v>
      </c>
      <c r="B71" s="2726"/>
      <c r="C71" s="2726"/>
      <c r="D71" s="2726"/>
      <c r="E71" s="2726"/>
      <c r="F71" s="2726"/>
      <c r="G71" s="2726"/>
      <c r="H71" s="2726"/>
      <c r="I71" s="2726"/>
      <c r="J71" s="2726"/>
      <c r="K71" s="2726"/>
      <c r="L71" s="2726"/>
      <c r="M71" s="314"/>
      <c r="N71" s="314"/>
      <c r="O71" s="314"/>
      <c r="P71" s="314"/>
      <c r="Q71" s="314"/>
      <c r="R71" s="314"/>
      <c r="S71" s="26"/>
      <c r="T71" s="26"/>
    </row>
    <row r="72" spans="1:20" ht="12.75" customHeight="1" x14ac:dyDescent="0.15">
      <c r="A72" s="2847" t="s">
        <v>830</v>
      </c>
      <c r="B72" s="2847"/>
      <c r="C72" s="2847"/>
      <c r="D72" s="2847"/>
      <c r="E72" s="2847"/>
      <c r="F72" s="2847"/>
      <c r="G72" s="2847"/>
      <c r="H72" s="2847"/>
      <c r="I72" s="2847"/>
      <c r="J72" s="2847"/>
      <c r="K72" s="2847"/>
      <c r="L72" s="2847"/>
      <c r="M72" s="2847"/>
      <c r="N72" s="371"/>
      <c r="O72" s="371"/>
      <c r="P72" s="371"/>
      <c r="Q72" s="371"/>
      <c r="R72" s="371"/>
      <c r="S72" s="371"/>
      <c r="T72" s="371"/>
    </row>
    <row r="73" spans="1:20" ht="13" x14ac:dyDescent="0.15">
      <c r="A73" s="2874" t="s">
        <v>1396</v>
      </c>
      <c r="B73" s="2874"/>
      <c r="C73" s="2874"/>
      <c r="D73" s="2874"/>
      <c r="E73" s="2874"/>
      <c r="F73" s="2874"/>
      <c r="G73" s="2874"/>
      <c r="H73" s="2874"/>
      <c r="I73" s="2874"/>
      <c r="J73" s="2874"/>
      <c r="K73" s="2874"/>
      <c r="L73" s="2874"/>
      <c r="M73" s="2874"/>
      <c r="N73" s="314"/>
      <c r="O73" s="314"/>
      <c r="P73" s="314"/>
      <c r="Q73" s="314"/>
      <c r="R73" s="314"/>
      <c r="S73" s="26"/>
      <c r="T73" s="26"/>
    </row>
    <row r="74" spans="1:20" x14ac:dyDescent="0.15">
      <c r="A74" s="26"/>
      <c r="B74" s="26"/>
      <c r="C74" s="26"/>
      <c r="D74" s="26"/>
      <c r="E74" s="26"/>
      <c r="F74" s="26"/>
      <c r="G74" s="26"/>
      <c r="H74" s="26"/>
      <c r="I74" s="26"/>
      <c r="J74" s="26"/>
      <c r="K74" s="26"/>
      <c r="L74" s="26"/>
      <c r="M74" s="26"/>
      <c r="N74" s="26"/>
      <c r="O74" s="26"/>
      <c r="P74" s="26"/>
      <c r="Q74" s="26"/>
      <c r="R74" s="26"/>
      <c r="S74" s="26"/>
      <c r="T74" s="26"/>
    </row>
    <row r="75" spans="1:20" ht="18" customHeight="1" x14ac:dyDescent="0.15">
      <c r="A75" s="1485" t="s">
        <v>280</v>
      </c>
      <c r="B75" s="1487"/>
      <c r="C75" s="1487"/>
      <c r="D75" s="1487"/>
      <c r="E75" s="1487"/>
      <c r="F75" s="1487"/>
      <c r="G75" s="1487"/>
      <c r="H75" s="1487"/>
      <c r="I75" s="1487"/>
      <c r="J75" s="1487"/>
      <c r="K75" s="1487"/>
      <c r="L75" s="1487"/>
      <c r="M75" s="1487"/>
      <c r="N75" s="1487"/>
      <c r="O75" s="1487"/>
      <c r="P75" s="1487"/>
      <c r="Q75" s="1487"/>
      <c r="R75" s="1488"/>
      <c r="S75" s="26"/>
      <c r="T75" s="26"/>
    </row>
    <row r="76" spans="1:20" ht="26.25" customHeight="1" x14ac:dyDescent="0.15">
      <c r="A76" s="2875" t="s">
        <v>804</v>
      </c>
      <c r="B76" s="2876"/>
      <c r="C76" s="2876"/>
      <c r="D76" s="2876"/>
      <c r="E76" s="2876"/>
      <c r="F76" s="2876"/>
      <c r="G76" s="2876"/>
      <c r="H76" s="2876"/>
      <c r="I76" s="2876"/>
      <c r="J76" s="2876"/>
      <c r="K76" s="2876"/>
      <c r="L76" s="2876"/>
      <c r="M76" s="2876"/>
      <c r="N76" s="2876"/>
      <c r="O76" s="2876"/>
      <c r="P76" s="2876"/>
      <c r="Q76" s="2876"/>
      <c r="R76" s="2877"/>
      <c r="S76" s="26"/>
      <c r="T76" s="26"/>
    </row>
    <row r="77" spans="1:20" ht="12" customHeight="1" x14ac:dyDescent="0.15">
      <c r="A77" s="2420" t="s">
        <v>1484</v>
      </c>
      <c r="B77" s="3415" t="s">
        <v>3247</v>
      </c>
      <c r="C77" s="2866"/>
      <c r="D77" s="2866"/>
      <c r="E77" s="2866"/>
      <c r="F77" s="2866"/>
      <c r="G77" s="2866"/>
      <c r="H77" s="2866"/>
      <c r="I77" s="2866"/>
      <c r="J77" s="2866"/>
      <c r="K77" s="2866"/>
      <c r="L77" s="2866"/>
      <c r="M77" s="2866"/>
      <c r="N77" s="2866"/>
      <c r="O77" s="2866"/>
      <c r="P77" s="2866"/>
      <c r="Q77" s="2866"/>
      <c r="R77" s="2866"/>
      <c r="S77" s="26"/>
      <c r="T77" s="26"/>
    </row>
    <row r="78" spans="1:20" ht="12" customHeight="1" x14ac:dyDescent="0.15">
      <c r="A78" s="2420" t="s">
        <v>1484</v>
      </c>
      <c r="B78" s="3415" t="s">
        <v>3248</v>
      </c>
      <c r="C78" s="2866"/>
      <c r="D78" s="2866"/>
      <c r="E78" s="2866"/>
      <c r="F78" s="2866"/>
      <c r="G78" s="2866"/>
      <c r="H78" s="2866"/>
      <c r="I78" s="2866"/>
      <c r="J78" s="2866"/>
      <c r="K78" s="2866"/>
      <c r="L78" s="2866"/>
      <c r="M78" s="2866"/>
      <c r="N78" s="2866"/>
      <c r="O78" s="2866"/>
      <c r="P78" s="2866"/>
      <c r="Q78" s="2866"/>
      <c r="R7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69:K69"/>
    <mergeCell ref="A64:L64"/>
    <mergeCell ref="A65:M65"/>
    <mergeCell ref="A66:M66"/>
    <mergeCell ref="A67:L67"/>
    <mergeCell ref="A68:L68"/>
    <mergeCell ref="B77:R77"/>
    <mergeCell ref="B78:R78"/>
    <mergeCell ref="A70:L70"/>
    <mergeCell ref="A71:L71"/>
    <mergeCell ref="A72:M72"/>
    <mergeCell ref="A73:M73"/>
    <mergeCell ref="A76:R7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7282.393</v>
      </c>
      <c r="D10" s="3418" t="n">
        <v>7282.393</v>
      </c>
      <c r="E10" s="3418" t="s">
        <v>2980</v>
      </c>
      <c r="F10" s="3418" t="s">
        <v>2952</v>
      </c>
      <c r="G10" s="3418" t="s">
        <v>2952</v>
      </c>
      <c r="H10" s="3418" t="s">
        <v>2952</v>
      </c>
      <c r="I10" s="3418" t="s">
        <v>2952</v>
      </c>
      <c r="J10" s="3418" t="s">
        <v>2980</v>
      </c>
      <c r="K10" s="3418" t="s">
        <v>2980</v>
      </c>
      <c r="L10" s="3418" t="s">
        <v>2952</v>
      </c>
      <c r="M10" s="3418" t="s">
        <v>2952</v>
      </c>
      <c r="N10" s="3418" t="s">
        <v>2952</v>
      </c>
      <c r="O10" s="3418" t="s">
        <v>2952</v>
      </c>
      <c r="P10" s="3418" t="s">
        <v>2980</v>
      </c>
      <c r="Q10" s="3418" t="s">
        <v>2980</v>
      </c>
      <c r="R10" s="3418" t="s">
        <v>2947</v>
      </c>
      <c r="S10" s="26"/>
      <c r="T10" s="26"/>
    </row>
    <row r="11" spans="1:20" ht="13" x14ac:dyDescent="0.15">
      <c r="A11" s="1470" t="s">
        <v>742</v>
      </c>
      <c r="B11" s="3416"/>
      <c r="C11" s="3418" t="n">
        <v>7282.393</v>
      </c>
      <c r="D11" s="3418" t="n">
        <v>7282.393</v>
      </c>
      <c r="E11" s="3418" t="s">
        <v>2980</v>
      </c>
      <c r="F11" s="3418" t="s">
        <v>2952</v>
      </c>
      <c r="G11" s="3418" t="s">
        <v>2952</v>
      </c>
      <c r="H11" s="3418" t="s">
        <v>2952</v>
      </c>
      <c r="I11" s="3418" t="s">
        <v>2952</v>
      </c>
      <c r="J11" s="3418" t="s">
        <v>2980</v>
      </c>
      <c r="K11" s="3418" t="s">
        <v>2980</v>
      </c>
      <c r="L11" s="3418" t="s">
        <v>2952</v>
      </c>
      <c r="M11" s="3418" t="s">
        <v>2952</v>
      </c>
      <c r="N11" s="3418" t="s">
        <v>2952</v>
      </c>
      <c r="O11" s="3418" t="s">
        <v>2952</v>
      </c>
      <c r="P11" s="3418" t="s">
        <v>2980</v>
      </c>
      <c r="Q11" s="3418" t="s">
        <v>2980</v>
      </c>
      <c r="R11" s="3418" t="s">
        <v>2947</v>
      </c>
      <c r="S11" s="26"/>
      <c r="T11" s="26"/>
    </row>
    <row r="12" spans="1:20" x14ac:dyDescent="0.15">
      <c r="A12" s="3425" t="s">
        <v>3229</v>
      </c>
      <c r="B12" s="3415" t="s">
        <v>3229</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3223</v>
      </c>
      <c r="B13" s="3415" t="s">
        <v>3223</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3218</v>
      </c>
      <c r="B14" s="3415" t="s">
        <v>3218</v>
      </c>
      <c r="C14" s="3418" t="s">
        <v>2945</v>
      </c>
      <c r="D14" s="3415" t="s">
        <v>2945</v>
      </c>
      <c r="E14" s="3415" t="s">
        <v>2945</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row>
    <row r="15">
      <c r="A15" s="3425" t="s">
        <v>3249</v>
      </c>
      <c r="B15" s="3415" t="s">
        <v>3249</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row>
    <row r="16">
      <c r="A16" s="3425" t="s">
        <v>3227</v>
      </c>
      <c r="B16" s="3415" t="s">
        <v>3227</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row>
    <row r="17">
      <c r="A17" s="3425" t="s">
        <v>3228</v>
      </c>
      <c r="B17" s="3415" t="s">
        <v>3228</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25" t="s">
        <v>3250</v>
      </c>
      <c r="B18" s="3415" t="s">
        <v>3250</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25" t="s">
        <v>3222</v>
      </c>
      <c r="B19" s="3415" t="s">
        <v>3222</v>
      </c>
      <c r="C19" s="3418" t="n">
        <v>211.852</v>
      </c>
      <c r="D19" s="3415" t="n">
        <v>211.852</v>
      </c>
      <c r="E19" s="3415" t="s">
        <v>2949</v>
      </c>
      <c r="F19" s="3418" t="s">
        <v>2948</v>
      </c>
      <c r="G19" s="3418" t="s">
        <v>2948</v>
      </c>
      <c r="H19" s="3418" t="s">
        <v>2948</v>
      </c>
      <c r="I19" s="3418" t="s">
        <v>2948</v>
      </c>
      <c r="J19" s="3418" t="s">
        <v>2949</v>
      </c>
      <c r="K19" s="3418" t="s">
        <v>2949</v>
      </c>
      <c r="L19" s="3415" t="s">
        <v>2948</v>
      </c>
      <c r="M19" s="3415" t="s">
        <v>2948</v>
      </c>
      <c r="N19" s="3418" t="s">
        <v>2948</v>
      </c>
      <c r="O19" s="3415" t="s">
        <v>2948</v>
      </c>
      <c r="P19" s="3415" t="s">
        <v>2949</v>
      </c>
      <c r="Q19" s="3415" t="s">
        <v>2949</v>
      </c>
      <c r="R19" s="3418" t="s">
        <v>2946</v>
      </c>
    </row>
    <row r="20">
      <c r="A20" s="3425" t="s">
        <v>3217</v>
      </c>
      <c r="B20" s="3415" t="s">
        <v>3217</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25" t="s">
        <v>3220</v>
      </c>
      <c r="B21" s="3415" t="s">
        <v>3220</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3221</v>
      </c>
      <c r="B22" s="3415" t="s">
        <v>3221</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25" t="s">
        <v>3224</v>
      </c>
      <c r="B24" s="3415" t="s">
        <v>3224</v>
      </c>
      <c r="C24" s="3418" t="n">
        <v>0.909</v>
      </c>
      <c r="D24" s="3415" t="n">
        <v>0.909</v>
      </c>
      <c r="E24" s="3415" t="s">
        <v>2949</v>
      </c>
      <c r="F24" s="3418" t="s">
        <v>2948</v>
      </c>
      <c r="G24" s="3418" t="s">
        <v>2948</v>
      </c>
      <c r="H24" s="3418" t="s">
        <v>2948</v>
      </c>
      <c r="I24" s="3418" t="s">
        <v>2948</v>
      </c>
      <c r="J24" s="3418" t="s">
        <v>2949</v>
      </c>
      <c r="K24" s="3418" t="s">
        <v>2949</v>
      </c>
      <c r="L24" s="3415" t="s">
        <v>2948</v>
      </c>
      <c r="M24" s="3415" t="s">
        <v>2948</v>
      </c>
      <c r="N24" s="3418" t="s">
        <v>2948</v>
      </c>
      <c r="O24" s="3415" t="s">
        <v>2948</v>
      </c>
      <c r="P24" s="3415" t="s">
        <v>2949</v>
      </c>
      <c r="Q24" s="3415" t="s">
        <v>2949</v>
      </c>
      <c r="R24" s="3418" t="s">
        <v>2946</v>
      </c>
    </row>
    <row r="25">
      <c r="A25" s="3425" t="s">
        <v>3215</v>
      </c>
      <c r="B25" s="3415" t="s">
        <v>3215</v>
      </c>
      <c r="C25" s="3418" t="s">
        <v>2945</v>
      </c>
      <c r="D25" s="3415" t="s">
        <v>2945</v>
      </c>
      <c r="E25" s="3415" t="s">
        <v>2945</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c r="A26" s="3425" t="s">
        <v>3225</v>
      </c>
      <c r="B26" s="3415" t="s">
        <v>3225</v>
      </c>
      <c r="C26" s="3418" t="n">
        <v>7069.632</v>
      </c>
      <c r="D26" s="3415" t="n">
        <v>7069.632</v>
      </c>
      <c r="E26" s="3415" t="s">
        <v>2949</v>
      </c>
      <c r="F26" s="3418" t="s">
        <v>2948</v>
      </c>
      <c r="G26" s="3418" t="s">
        <v>2948</v>
      </c>
      <c r="H26" s="3418" t="s">
        <v>2948</v>
      </c>
      <c r="I26" s="3418" t="s">
        <v>2948</v>
      </c>
      <c r="J26" s="3418" t="s">
        <v>2949</v>
      </c>
      <c r="K26" s="3418" t="s">
        <v>2949</v>
      </c>
      <c r="L26" s="3415" t="s">
        <v>2948</v>
      </c>
      <c r="M26" s="3415" t="s">
        <v>2948</v>
      </c>
      <c r="N26" s="3418" t="s">
        <v>2948</v>
      </c>
      <c r="O26" s="3415" t="s">
        <v>2948</v>
      </c>
      <c r="P26" s="3415" t="s">
        <v>2949</v>
      </c>
      <c r="Q26" s="3415" t="s">
        <v>2949</v>
      </c>
      <c r="R26" s="3418" t="s">
        <v>2946</v>
      </c>
    </row>
    <row r="27">
      <c r="A27" s="3425" t="s">
        <v>3216</v>
      </c>
      <c r="B27" s="3415" t="s">
        <v>3216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c r="A28" s="3425" t="s">
        <v>3226</v>
      </c>
      <c r="B28" s="3415" t="s">
        <v>3226</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4" t="s">
        <v>1399</v>
      </c>
      <c r="B29" s="3416" t="s">
        <v>1185</v>
      </c>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3" x14ac:dyDescent="0.15">
      <c r="A30" s="1470" t="s">
        <v>822</v>
      </c>
      <c r="B30" s="3416"/>
      <c r="C30" s="3418" t="s">
        <v>2945</v>
      </c>
      <c r="D30" s="3418" t="s">
        <v>2945</v>
      </c>
      <c r="E30" s="3418" t="s">
        <v>2945</v>
      </c>
      <c r="F30" s="3418" t="s">
        <v>2945</v>
      </c>
      <c r="G30" s="3418" t="s">
        <v>2945</v>
      </c>
      <c r="H30" s="3418" t="s">
        <v>2945</v>
      </c>
      <c r="I30" s="3418" t="s">
        <v>2945</v>
      </c>
      <c r="J30" s="3418" t="s">
        <v>2945</v>
      </c>
      <c r="K30" s="3418" t="s">
        <v>2945</v>
      </c>
      <c r="L30" s="3418" t="s">
        <v>2945</v>
      </c>
      <c r="M30" s="3418" t="s">
        <v>2945</v>
      </c>
      <c r="N30" s="3418" t="s">
        <v>2945</v>
      </c>
      <c r="O30" s="3418" t="s">
        <v>2945</v>
      </c>
      <c r="P30" s="3418" t="s">
        <v>2945</v>
      </c>
      <c r="Q30" s="3418" t="s">
        <v>2945</v>
      </c>
      <c r="R30" s="3418" t="s">
        <v>2945</v>
      </c>
      <c r="S30" s="26"/>
      <c r="T30" s="26"/>
    </row>
    <row r="31" spans="1:20" ht="13" x14ac:dyDescent="0.15">
      <c r="A31" s="1470" t="s">
        <v>823</v>
      </c>
      <c r="B31" s="3416"/>
      <c r="C31" s="3418" t="s">
        <v>2945</v>
      </c>
      <c r="D31" s="3418" t="s">
        <v>2945</v>
      </c>
      <c r="E31" s="3418" t="s">
        <v>2945</v>
      </c>
      <c r="F31" s="3418" t="s">
        <v>2945</v>
      </c>
      <c r="G31" s="3418" t="s">
        <v>2945</v>
      </c>
      <c r="H31" s="3418" t="s">
        <v>2945</v>
      </c>
      <c r="I31" s="3418" t="s">
        <v>2945</v>
      </c>
      <c r="J31" s="3418" t="s">
        <v>2945</v>
      </c>
      <c r="K31" s="3418" t="s">
        <v>2945</v>
      </c>
      <c r="L31" s="3418" t="s">
        <v>2945</v>
      </c>
      <c r="M31" s="3418" t="s">
        <v>2945</v>
      </c>
      <c r="N31" s="3418" t="s">
        <v>2945</v>
      </c>
      <c r="O31" s="3418" t="s">
        <v>2945</v>
      </c>
      <c r="P31" s="3418" t="s">
        <v>2945</v>
      </c>
      <c r="Q31" s="3418" t="s">
        <v>2945</v>
      </c>
      <c r="R31" s="3418" t="s">
        <v>2945</v>
      </c>
      <c r="S31" s="26"/>
      <c r="T31" s="26"/>
    </row>
    <row r="32" spans="1:20" ht="13" x14ac:dyDescent="0.15">
      <c r="A32" s="1470" t="s">
        <v>824</v>
      </c>
      <c r="B32" s="3416"/>
      <c r="C32" s="3418" t="s">
        <v>2945</v>
      </c>
      <c r="D32" s="3418" t="s">
        <v>2945</v>
      </c>
      <c r="E32" s="3418" t="s">
        <v>2945</v>
      </c>
      <c r="F32" s="3418" t="s">
        <v>2945</v>
      </c>
      <c r="G32" s="3418" t="s">
        <v>2945</v>
      </c>
      <c r="H32" s="3418" t="s">
        <v>2945</v>
      </c>
      <c r="I32" s="3418" t="s">
        <v>2945</v>
      </c>
      <c r="J32" s="3418" t="s">
        <v>2945</v>
      </c>
      <c r="K32" s="3418" t="s">
        <v>2945</v>
      </c>
      <c r="L32" s="3418" t="s">
        <v>2945</v>
      </c>
      <c r="M32" s="3418" t="s">
        <v>2945</v>
      </c>
      <c r="N32" s="3418" t="s">
        <v>2945</v>
      </c>
      <c r="O32" s="3418" t="s">
        <v>2945</v>
      </c>
      <c r="P32" s="3418" t="s">
        <v>2945</v>
      </c>
      <c r="Q32" s="3418" t="s">
        <v>2945</v>
      </c>
      <c r="R32" s="3418" t="s">
        <v>2945</v>
      </c>
      <c r="S32" s="26"/>
      <c r="T32" s="26"/>
    </row>
    <row r="33" spans="1:20" ht="13" x14ac:dyDescent="0.15">
      <c r="A33" s="1470" t="s">
        <v>825</v>
      </c>
      <c r="B33" s="3416"/>
      <c r="C33" s="3418" t="s">
        <v>2945</v>
      </c>
      <c r="D33" s="3418" t="s">
        <v>2945</v>
      </c>
      <c r="E33" s="3418" t="s">
        <v>2945</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c r="S33" s="26"/>
      <c r="T33" s="26"/>
    </row>
    <row r="34" spans="1:20" ht="13" x14ac:dyDescent="0.15">
      <c r="A34" s="1515" t="s">
        <v>826</v>
      </c>
      <c r="B34" s="3416"/>
      <c r="C34" s="3418" t="s">
        <v>2945</v>
      </c>
      <c r="D34" s="3418" t="s">
        <v>2945</v>
      </c>
      <c r="E34" s="3418" t="s">
        <v>2945</v>
      </c>
      <c r="F34" s="3418" t="s">
        <v>2945</v>
      </c>
      <c r="G34" s="3418" t="s">
        <v>2945</v>
      </c>
      <c r="H34" s="3418" t="s">
        <v>2945</v>
      </c>
      <c r="I34" s="3418" t="s">
        <v>2945</v>
      </c>
      <c r="J34" s="3418" t="s">
        <v>2945</v>
      </c>
      <c r="K34" s="3418" t="s">
        <v>2945</v>
      </c>
      <c r="L34" s="3418" t="s">
        <v>2945</v>
      </c>
      <c r="M34" s="3418" t="s">
        <v>2945</v>
      </c>
      <c r="N34" s="3418" t="s">
        <v>2945</v>
      </c>
      <c r="O34" s="3418" t="s">
        <v>2945</v>
      </c>
      <c r="P34" s="3418" t="s">
        <v>2945</v>
      </c>
      <c r="Q34" s="3418" t="s">
        <v>2945</v>
      </c>
      <c r="R34" s="3418" t="s">
        <v>2945</v>
      </c>
      <c r="S34" s="26"/>
      <c r="T34" s="26"/>
    </row>
    <row r="35" spans="1:20" ht="12" customHeight="1" x14ac:dyDescent="0.15">
      <c r="A35" s="2398" t="s">
        <v>2831</v>
      </c>
      <c r="B35" s="314"/>
      <c r="C35" s="314"/>
      <c r="D35" s="314"/>
      <c r="E35" s="314"/>
      <c r="F35" s="314"/>
      <c r="G35" s="314"/>
      <c r="H35" s="314"/>
      <c r="I35" s="314"/>
      <c r="J35" s="314"/>
      <c r="K35" s="314"/>
      <c r="L35" s="314"/>
      <c r="M35" s="314"/>
      <c r="N35" s="314"/>
      <c r="O35" s="314"/>
      <c r="P35" s="314"/>
      <c r="Q35" s="314"/>
      <c r="R35" s="314"/>
      <c r="S35" s="26"/>
      <c r="T35" s="26"/>
    </row>
    <row r="36" spans="1:20" ht="13" x14ac:dyDescent="0.15">
      <c r="A36" s="2597" t="s">
        <v>1400</v>
      </c>
      <c r="B36" s="2597"/>
      <c r="C36" s="2597"/>
      <c r="D36" s="2597"/>
      <c r="E36" s="2597"/>
      <c r="F36" s="2597"/>
      <c r="G36" s="2597"/>
      <c r="H36" s="2597"/>
      <c r="I36" s="2597"/>
      <c r="J36" s="2597"/>
      <c r="K36" s="2597"/>
      <c r="L36" s="2597"/>
      <c r="M36" s="2597"/>
      <c r="N36" s="2597"/>
      <c r="O36" s="2597"/>
      <c r="P36" s="2597"/>
      <c r="Q36" s="314"/>
      <c r="R36" s="314"/>
      <c r="S36" s="26"/>
      <c r="T36" s="26"/>
    </row>
    <row r="37" spans="1:20" ht="13" x14ac:dyDescent="0.15">
      <c r="A37" s="2879" t="s">
        <v>1401</v>
      </c>
      <c r="B37" s="2879"/>
      <c r="C37" s="2879"/>
      <c r="D37" s="2879"/>
      <c r="E37" s="2879"/>
      <c r="F37" s="2879"/>
      <c r="G37" s="2879"/>
      <c r="H37" s="2879"/>
      <c r="I37" s="2879"/>
      <c r="J37" s="2879"/>
      <c r="K37" s="2879"/>
      <c r="L37" s="2879"/>
      <c r="M37" s="2879"/>
      <c r="N37" s="2879"/>
      <c r="O37" s="2879"/>
      <c r="P37" s="2879"/>
      <c r="Q37" s="314"/>
      <c r="R37" s="314"/>
      <c r="S37" s="26"/>
      <c r="T37" s="26"/>
    </row>
    <row r="38" spans="1:20" ht="13" x14ac:dyDescent="0.15">
      <c r="A38" s="2839" t="s">
        <v>827</v>
      </c>
      <c r="B38" s="2839"/>
      <c r="C38" s="2839"/>
      <c r="D38" s="2839"/>
      <c r="E38" s="2839"/>
      <c r="F38" s="2839"/>
      <c r="G38" s="2839"/>
      <c r="H38" s="2839"/>
      <c r="I38" s="2839"/>
      <c r="J38" s="2839"/>
      <c r="K38" s="2839"/>
      <c r="L38" s="2839"/>
      <c r="M38" s="2839"/>
      <c r="N38" s="2839"/>
      <c r="O38" s="2839"/>
      <c r="P38" s="314"/>
      <c r="Q38" s="314"/>
      <c r="R38" s="314"/>
      <c r="S38" s="26"/>
      <c r="T38" s="26"/>
    </row>
    <row r="39" spans="1:20" ht="13" x14ac:dyDescent="0.15">
      <c r="A39" s="2594" t="s">
        <v>802</v>
      </c>
      <c r="B39" s="2594"/>
      <c r="C39" s="2594"/>
      <c r="D39" s="2594"/>
      <c r="E39" s="2594"/>
      <c r="F39" s="2594"/>
      <c r="G39" s="2594"/>
      <c r="H39" s="2594"/>
      <c r="I39" s="2594"/>
      <c r="J39" s="2594"/>
      <c r="K39" s="2594"/>
      <c r="L39" s="2594"/>
      <c r="M39" s="2594"/>
      <c r="N39" s="314"/>
      <c r="O39" s="314"/>
      <c r="P39" s="314"/>
      <c r="Q39" s="314"/>
      <c r="R39" s="314"/>
      <c r="S39" s="26"/>
      <c r="T39" s="26"/>
    </row>
    <row r="40" spans="1:20" ht="13" x14ac:dyDescent="0.15">
      <c r="A40" s="2874" t="s">
        <v>1402</v>
      </c>
      <c r="B40" s="2874"/>
      <c r="C40" s="2874"/>
      <c r="D40" s="2874"/>
      <c r="E40" s="2874"/>
      <c r="F40" s="2874"/>
      <c r="G40" s="2874"/>
      <c r="H40" s="2874"/>
      <c r="I40" s="2874"/>
      <c r="J40" s="2874"/>
      <c r="K40" s="2874"/>
      <c r="L40" s="2874"/>
      <c r="M40" s="2874"/>
      <c r="N40" s="314"/>
      <c r="O40" s="314"/>
      <c r="P40" s="314"/>
      <c r="Q40" s="314"/>
      <c r="R40" s="314"/>
      <c r="S40" s="26"/>
      <c r="T40" s="26"/>
    </row>
    <row r="41" spans="1:20" ht="13" x14ac:dyDescent="0.15">
      <c r="A41" s="2594" t="s">
        <v>828</v>
      </c>
      <c r="B41" s="2594"/>
      <c r="C41" s="2594"/>
      <c r="D41" s="2594"/>
      <c r="E41" s="2594"/>
      <c r="F41" s="2594"/>
      <c r="G41" s="2594"/>
      <c r="H41" s="2594"/>
      <c r="I41" s="2594"/>
      <c r="J41" s="2594"/>
      <c r="K41" s="314"/>
      <c r="L41" s="314"/>
      <c r="M41" s="314"/>
      <c r="N41" s="314"/>
      <c r="O41" s="314"/>
      <c r="P41" s="314"/>
      <c r="Q41" s="314"/>
      <c r="R41" s="314"/>
      <c r="S41" s="26"/>
      <c r="T41" s="26"/>
    </row>
    <row r="42" spans="1:20" ht="13" x14ac:dyDescent="0.15">
      <c r="A42" s="2726" t="s">
        <v>829</v>
      </c>
      <c r="B42" s="2726"/>
      <c r="C42" s="2726"/>
      <c r="D42" s="2726"/>
      <c r="E42" s="2726"/>
      <c r="F42" s="2726"/>
      <c r="G42" s="2726"/>
      <c r="H42" s="2726"/>
      <c r="I42" s="2726"/>
      <c r="J42" s="2726"/>
      <c r="K42" s="2726"/>
      <c r="L42" s="2726"/>
      <c r="M42" s="2726"/>
      <c r="N42" s="314"/>
      <c r="O42" s="314"/>
      <c r="P42" s="314"/>
      <c r="Q42" s="314"/>
      <c r="R42" s="314"/>
      <c r="S42" s="26"/>
      <c r="T42" s="26"/>
    </row>
    <row r="43" spans="1:20" ht="14.25" customHeight="1" x14ac:dyDescent="0.15">
      <c r="A43" s="2847" t="s">
        <v>803</v>
      </c>
      <c r="B43" s="2847"/>
      <c r="C43" s="2847"/>
      <c r="D43" s="2847"/>
      <c r="E43" s="2847"/>
      <c r="F43" s="2847"/>
      <c r="G43" s="2847"/>
      <c r="H43" s="2847"/>
      <c r="I43" s="2847"/>
      <c r="J43" s="2847"/>
      <c r="K43" s="2847"/>
      <c r="L43" s="2847"/>
      <c r="M43" s="2847"/>
      <c r="N43" s="314"/>
      <c r="O43" s="314"/>
      <c r="P43" s="314"/>
      <c r="Q43" s="314"/>
      <c r="R43" s="314"/>
      <c r="S43" s="26"/>
      <c r="T43" s="26"/>
    </row>
    <row r="44" spans="1:20" ht="13" x14ac:dyDescent="0.15">
      <c r="A44" s="2874" t="s">
        <v>1403</v>
      </c>
      <c r="B44" s="2874"/>
      <c r="C44" s="2874"/>
      <c r="D44" s="2874"/>
      <c r="E44" s="2874"/>
      <c r="F44" s="2874"/>
      <c r="G44" s="2874"/>
      <c r="H44" s="2874"/>
      <c r="I44" s="2874"/>
      <c r="J44" s="2874"/>
      <c r="K44" s="2874"/>
      <c r="L44" s="2874"/>
      <c r="M44" s="2874"/>
      <c r="N44" s="26"/>
      <c r="O44" s="26"/>
      <c r="P44" s="26"/>
      <c r="Q44" s="26"/>
      <c r="R44" s="26"/>
      <c r="S44" s="26"/>
      <c r="T44" s="26"/>
    </row>
    <row r="45" spans="1:20" ht="9" customHeight="1" x14ac:dyDescent="0.15">
      <c r="A45" s="385"/>
      <c r="B45" s="374"/>
      <c r="C45" s="374"/>
      <c r="D45" s="374"/>
      <c r="E45" s="374"/>
      <c r="F45" s="374"/>
      <c r="G45" s="374"/>
      <c r="H45" s="374"/>
      <c r="I45" s="374"/>
      <c r="J45" s="374"/>
      <c r="K45" s="374"/>
      <c r="L45" s="374"/>
      <c r="M45" s="374"/>
      <c r="N45" s="374"/>
      <c r="O45" s="374"/>
      <c r="P45" s="374"/>
      <c r="Q45" s="374"/>
      <c r="R45" s="374"/>
      <c r="S45" s="26"/>
      <c r="T45" s="26"/>
    </row>
    <row r="46" spans="1:20" ht="15.75" customHeight="1" x14ac:dyDescent="0.15">
      <c r="A46" s="1485" t="s">
        <v>280</v>
      </c>
      <c r="B46" s="1487"/>
      <c r="C46" s="1487"/>
      <c r="D46" s="1487"/>
      <c r="E46" s="1487"/>
      <c r="F46" s="1487"/>
      <c r="G46" s="1487"/>
      <c r="H46" s="1487"/>
      <c r="I46" s="1487"/>
      <c r="J46" s="1487"/>
      <c r="K46" s="1487"/>
      <c r="L46" s="1487"/>
      <c r="M46" s="1487"/>
      <c r="N46" s="1487"/>
      <c r="O46" s="1487"/>
      <c r="P46" s="1487"/>
      <c r="Q46" s="1487"/>
      <c r="R46" s="1488"/>
      <c r="S46" s="26"/>
      <c r="T46" s="26"/>
    </row>
    <row r="47" spans="1:20" ht="29.25" customHeight="1" x14ac:dyDescent="0.15">
      <c r="A47" s="2875" t="s">
        <v>804</v>
      </c>
      <c r="B47" s="2876"/>
      <c r="C47" s="2876"/>
      <c r="D47" s="2876"/>
      <c r="E47" s="2876"/>
      <c r="F47" s="2876"/>
      <c r="G47" s="2876"/>
      <c r="H47" s="2876"/>
      <c r="I47" s="2876"/>
      <c r="J47" s="2876"/>
      <c r="K47" s="2876"/>
      <c r="L47" s="2876"/>
      <c r="M47" s="2876"/>
      <c r="N47" s="2876"/>
      <c r="O47" s="2876"/>
      <c r="P47" s="2876"/>
      <c r="Q47" s="2876"/>
      <c r="R47" s="2877"/>
      <c r="S47" s="26"/>
      <c r="T47" s="26"/>
    </row>
    <row r="48" spans="1:20" ht="12" customHeight="1" x14ac:dyDescent="0.15">
      <c r="A48" s="2420" t="s">
        <v>1484</v>
      </c>
      <c r="B48" s="3415" t="s">
        <v>3251</v>
      </c>
      <c r="C48" s="2866"/>
      <c r="D48" s="2866"/>
      <c r="E48" s="2866"/>
      <c r="F48" s="2866"/>
      <c r="G48" s="2866"/>
      <c r="H48" s="2866"/>
      <c r="I48" s="2866"/>
      <c r="J48" s="2866"/>
      <c r="K48" s="2866"/>
      <c r="L48" s="2866"/>
      <c r="M48" s="2866"/>
      <c r="N48" s="2866"/>
      <c r="O48" s="2866"/>
      <c r="P48" s="2866"/>
      <c r="Q48" s="2866"/>
      <c r="R48" s="2866"/>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2866"/>
      <c r="Q49" s="2866"/>
      <c r="R4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8:R48"/>
    <mergeCell ref="B49:R49"/>
    <mergeCell ref="A39:M39"/>
    <mergeCell ref="A40:M40"/>
    <mergeCell ref="A41:J41"/>
    <mergeCell ref="A42:M42"/>
    <mergeCell ref="A43:M43"/>
    <mergeCell ref="A44:M44"/>
    <mergeCell ref="A47:R47"/>
    <mergeCell ref="A36:P36"/>
    <mergeCell ref="A37:P37"/>
    <mergeCell ref="A38:O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547.250884</v>
      </c>
      <c r="D10" s="3418" t="n">
        <v>526.710199</v>
      </c>
      <c r="E10" s="3418" t="n">
        <v>20.540685</v>
      </c>
      <c r="F10" s="3418" t="s">
        <v>3110</v>
      </c>
      <c r="G10" s="3418" t="s">
        <v>3110</v>
      </c>
      <c r="H10" s="3418" t="s">
        <v>3110</v>
      </c>
      <c r="I10" s="3418" t="n">
        <v>-0.68212076931063</v>
      </c>
      <c r="J10" s="3418" t="n">
        <v>-0.31340649623532</v>
      </c>
      <c r="K10" s="3418" t="s">
        <v>3110</v>
      </c>
      <c r="L10" s="3418" t="s">
        <v>3110</v>
      </c>
      <c r="M10" s="3418" t="s">
        <v>3110</v>
      </c>
      <c r="N10" s="3418" t="s">
        <v>3110</v>
      </c>
      <c r="O10" s="3418" t="n">
        <v>-373.291194</v>
      </c>
      <c r="P10" s="3418" t="n">
        <v>-165.074398</v>
      </c>
      <c r="Q10" s="3418" t="s">
        <v>3110</v>
      </c>
      <c r="R10" s="3418" t="n">
        <v>1974.0071706666686</v>
      </c>
      <c r="S10" s="26"/>
      <c r="T10" s="26"/>
    </row>
    <row r="11" spans="1:20" ht="13" x14ac:dyDescent="0.15">
      <c r="A11" s="1470" t="s">
        <v>835</v>
      </c>
      <c r="B11" s="3416" t="s">
        <v>1185</v>
      </c>
      <c r="C11" s="3418" t="n">
        <v>401.665267</v>
      </c>
      <c r="D11" s="3418" t="n">
        <v>381.735219</v>
      </c>
      <c r="E11" s="3418" t="n">
        <v>19.930048</v>
      </c>
      <c r="F11" s="3418" t="s">
        <v>3110</v>
      </c>
      <c r="G11" s="3418" t="s">
        <v>2980</v>
      </c>
      <c r="H11" s="3418" t="s">
        <v>3110</v>
      </c>
      <c r="I11" s="3418" t="n">
        <v>-0.91595177683113</v>
      </c>
      <c r="J11" s="3418" t="s">
        <v>2980</v>
      </c>
      <c r="K11" s="3418" t="s">
        <v>3110</v>
      </c>
      <c r="L11" s="3418" t="s">
        <v>3110</v>
      </c>
      <c r="M11" s="3418" t="s">
        <v>2980</v>
      </c>
      <c r="N11" s="3418" t="s">
        <v>3110</v>
      </c>
      <c r="O11" s="3418" t="n">
        <v>-367.906015</v>
      </c>
      <c r="P11" s="3418" t="s">
        <v>2980</v>
      </c>
      <c r="Q11" s="3418" t="s">
        <v>3110</v>
      </c>
      <c r="R11" s="3418" t="n">
        <v>1348.988721666668</v>
      </c>
      <c r="S11" s="26"/>
      <c r="T11" s="26"/>
    </row>
    <row r="12" spans="1:20" ht="13" x14ac:dyDescent="0.15">
      <c r="A12" s="1517" t="s">
        <v>1404</v>
      </c>
      <c r="B12" s="3416"/>
      <c r="C12" s="3418" t="n">
        <v>19.930048</v>
      </c>
      <c r="D12" s="3418" t="s">
        <v>2945</v>
      </c>
      <c r="E12" s="3418" t="n">
        <v>19.930048</v>
      </c>
      <c r="F12" s="3418" t="s">
        <v>2944</v>
      </c>
      <c r="G12" s="3418" t="s">
        <v>2945</v>
      </c>
      <c r="H12" s="3418" t="s">
        <v>2944</v>
      </c>
      <c r="I12" s="3418" t="s">
        <v>2945</v>
      </c>
      <c r="J12" s="3418" t="s">
        <v>2945</v>
      </c>
      <c r="K12" s="3418" t="s">
        <v>2944</v>
      </c>
      <c r="L12" s="3418" t="s">
        <v>2944</v>
      </c>
      <c r="M12" s="3418" t="s">
        <v>2945</v>
      </c>
      <c r="N12" s="3418" t="s">
        <v>2944</v>
      </c>
      <c r="O12" s="3418" t="s">
        <v>2945</v>
      </c>
      <c r="P12" s="3418" t="s">
        <v>2945</v>
      </c>
      <c r="Q12" s="3418" t="s">
        <v>2944</v>
      </c>
      <c r="R12" s="3418" t="s">
        <v>2944</v>
      </c>
      <c r="S12" s="26"/>
      <c r="T12" s="26"/>
    </row>
    <row r="13" spans="1:20" x14ac:dyDescent="0.15">
      <c r="A13" s="3430"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c r="A14" s="3430" t="s">
        <v>3216</v>
      </c>
      <c r="B14" s="3415" t="s">
        <v>3216</v>
      </c>
      <c r="C14" s="3418" t="n">
        <v>9.217742</v>
      </c>
      <c r="D14" s="3415" t="s">
        <v>2945</v>
      </c>
      <c r="E14" s="3415" t="n">
        <v>9.217742</v>
      </c>
      <c r="F14" s="3418" t="s">
        <v>2943</v>
      </c>
      <c r="G14" s="3418" t="s">
        <v>2945</v>
      </c>
      <c r="H14" s="3418" t="s">
        <v>2944</v>
      </c>
      <c r="I14" s="3418" t="s">
        <v>2945</v>
      </c>
      <c r="J14" s="3418" t="s">
        <v>2945</v>
      </c>
      <c r="K14" s="3418" t="s">
        <v>2943</v>
      </c>
      <c r="L14" s="3415" t="s">
        <v>2943</v>
      </c>
      <c r="M14" s="3415" t="s">
        <v>2945</v>
      </c>
      <c r="N14" s="3418" t="s">
        <v>2944</v>
      </c>
      <c r="O14" s="3415" t="s">
        <v>2945</v>
      </c>
      <c r="P14" s="3415" t="s">
        <v>2945</v>
      </c>
      <c r="Q14" s="3415" t="s">
        <v>2943</v>
      </c>
      <c r="R14" s="3418" t="s">
        <v>2944</v>
      </c>
    </row>
    <row r="15">
      <c r="A15" s="3430" t="s">
        <v>3221</v>
      </c>
      <c r="B15" s="3415" t="s">
        <v>3221</v>
      </c>
      <c r="C15" s="3418" t="n">
        <v>2.106227</v>
      </c>
      <c r="D15" s="3415" t="s">
        <v>2945</v>
      </c>
      <c r="E15" s="3415" t="n">
        <v>2.106227</v>
      </c>
      <c r="F15" s="3418" t="s">
        <v>2943</v>
      </c>
      <c r="G15" s="3418" t="s">
        <v>2945</v>
      </c>
      <c r="H15" s="3418" t="s">
        <v>2944</v>
      </c>
      <c r="I15" s="3418" t="s">
        <v>2945</v>
      </c>
      <c r="J15" s="3418" t="s">
        <v>2945</v>
      </c>
      <c r="K15" s="3418" t="s">
        <v>2943</v>
      </c>
      <c r="L15" s="3415" t="s">
        <v>2943</v>
      </c>
      <c r="M15" s="3415" t="s">
        <v>2945</v>
      </c>
      <c r="N15" s="3418" t="s">
        <v>2944</v>
      </c>
      <c r="O15" s="3415" t="s">
        <v>2945</v>
      </c>
      <c r="P15" s="3415" t="s">
        <v>2945</v>
      </c>
      <c r="Q15" s="3415" t="s">
        <v>2943</v>
      </c>
      <c r="R15" s="3418" t="s">
        <v>2944</v>
      </c>
    </row>
    <row r="16">
      <c r="A16" s="3430" t="s">
        <v>3223</v>
      </c>
      <c r="B16" s="3415" t="s">
        <v>3223</v>
      </c>
      <c r="C16" s="3418" t="n">
        <v>1.732889</v>
      </c>
      <c r="D16" s="3415" t="s">
        <v>2945</v>
      </c>
      <c r="E16" s="3415" t="n">
        <v>1.732889</v>
      </c>
      <c r="F16" s="3418" t="s">
        <v>2943</v>
      </c>
      <c r="G16" s="3418" t="s">
        <v>2945</v>
      </c>
      <c r="H16" s="3418" t="s">
        <v>2944</v>
      </c>
      <c r="I16" s="3418" t="s">
        <v>2945</v>
      </c>
      <c r="J16" s="3418" t="s">
        <v>2945</v>
      </c>
      <c r="K16" s="3418" t="s">
        <v>2943</v>
      </c>
      <c r="L16" s="3415" t="s">
        <v>2943</v>
      </c>
      <c r="M16" s="3415" t="s">
        <v>2945</v>
      </c>
      <c r="N16" s="3418" t="s">
        <v>2944</v>
      </c>
      <c r="O16" s="3415" t="s">
        <v>2945</v>
      </c>
      <c r="P16" s="3415" t="s">
        <v>2945</v>
      </c>
      <c r="Q16" s="3415" t="s">
        <v>2943</v>
      </c>
      <c r="R16" s="3418" t="s">
        <v>2944</v>
      </c>
    </row>
    <row r="17">
      <c r="A17" s="3430" t="s">
        <v>3225</v>
      </c>
      <c r="B17" s="3415" t="s">
        <v>3225</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30" t="s">
        <v>3227</v>
      </c>
      <c r="B18" s="3415" t="s">
        <v>3227</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3222</v>
      </c>
      <c r="B19" s="3415" t="s">
        <v>3222</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0" t="s">
        <v>3215</v>
      </c>
      <c r="B20" s="3415" t="s">
        <v>3215</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30" t="s">
        <v>3217</v>
      </c>
      <c r="B21" s="3415" t="s">
        <v>3217</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30" t="s">
        <v>3224</v>
      </c>
      <c r="B22" s="3415" t="s">
        <v>3224</v>
      </c>
      <c r="C22" s="3418" t="n">
        <v>1.456</v>
      </c>
      <c r="D22" s="3415" t="s">
        <v>2945</v>
      </c>
      <c r="E22" s="3415" t="n">
        <v>1.456</v>
      </c>
      <c r="F22" s="3418" t="s">
        <v>2943</v>
      </c>
      <c r="G22" s="3418" t="s">
        <v>2945</v>
      </c>
      <c r="H22" s="3418" t="s">
        <v>2944</v>
      </c>
      <c r="I22" s="3418" t="s">
        <v>2945</v>
      </c>
      <c r="J22" s="3418" t="s">
        <v>2945</v>
      </c>
      <c r="K22" s="3418" t="s">
        <v>2943</v>
      </c>
      <c r="L22" s="3415" t="s">
        <v>2943</v>
      </c>
      <c r="M22" s="3415" t="s">
        <v>2945</v>
      </c>
      <c r="N22" s="3418" t="s">
        <v>2944</v>
      </c>
      <c r="O22" s="3415" t="s">
        <v>2945</v>
      </c>
      <c r="P22" s="3415" t="s">
        <v>2945</v>
      </c>
      <c r="Q22" s="3415" t="s">
        <v>2943</v>
      </c>
      <c r="R22" s="3418" t="s">
        <v>2944</v>
      </c>
    </row>
    <row r="23">
      <c r="A23" s="3430"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0" t="s">
        <v>3218</v>
      </c>
      <c r="B24" s="3415" t="s">
        <v>3218</v>
      </c>
      <c r="C24" s="3418" t="n">
        <v>2.288763</v>
      </c>
      <c r="D24" s="3415" t="s">
        <v>2945</v>
      </c>
      <c r="E24" s="3415" t="n">
        <v>2.288763</v>
      </c>
      <c r="F24" s="3418" t="s">
        <v>2943</v>
      </c>
      <c r="G24" s="3418" t="s">
        <v>2945</v>
      </c>
      <c r="H24" s="3418" t="s">
        <v>2944</v>
      </c>
      <c r="I24" s="3418" t="s">
        <v>2945</v>
      </c>
      <c r="J24" s="3418" t="s">
        <v>2945</v>
      </c>
      <c r="K24" s="3418" t="s">
        <v>2943</v>
      </c>
      <c r="L24" s="3415" t="s">
        <v>2943</v>
      </c>
      <c r="M24" s="3415" t="s">
        <v>2945</v>
      </c>
      <c r="N24" s="3418" t="s">
        <v>2944</v>
      </c>
      <c r="O24" s="3415" t="s">
        <v>2945</v>
      </c>
      <c r="P24" s="3415" t="s">
        <v>2945</v>
      </c>
      <c r="Q24" s="3415" t="s">
        <v>2943</v>
      </c>
      <c r="R24" s="3418" t="s">
        <v>2944</v>
      </c>
    </row>
    <row r="25">
      <c r="A25" s="3430" t="s">
        <v>3228</v>
      </c>
      <c r="B25" s="3415" t="s">
        <v>3228</v>
      </c>
      <c r="C25" s="3418" t="n">
        <v>3.128427</v>
      </c>
      <c r="D25" s="3415" t="s">
        <v>2945</v>
      </c>
      <c r="E25" s="3415" t="n">
        <v>3.128427</v>
      </c>
      <c r="F25" s="3418" t="s">
        <v>2943</v>
      </c>
      <c r="G25" s="3418" t="s">
        <v>2945</v>
      </c>
      <c r="H25" s="3418" t="s">
        <v>2944</v>
      </c>
      <c r="I25" s="3418" t="s">
        <v>2945</v>
      </c>
      <c r="J25" s="3418" t="s">
        <v>2945</v>
      </c>
      <c r="K25" s="3418" t="s">
        <v>2943</v>
      </c>
      <c r="L25" s="3415" t="s">
        <v>2943</v>
      </c>
      <c r="M25" s="3415" t="s">
        <v>2945</v>
      </c>
      <c r="N25" s="3418" t="s">
        <v>2944</v>
      </c>
      <c r="O25" s="3415" t="s">
        <v>2945</v>
      </c>
      <c r="P25" s="3415" t="s">
        <v>2945</v>
      </c>
      <c r="Q25" s="3415" t="s">
        <v>2943</v>
      </c>
      <c r="R25" s="3418" t="s">
        <v>2944</v>
      </c>
    </row>
    <row r="26">
      <c r="A26" s="3430" t="s">
        <v>3229</v>
      </c>
      <c r="B26" s="3415" t="s">
        <v>3229</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0" t="s">
        <v>3226</v>
      </c>
      <c r="B27" s="3415" t="s">
        <v>3226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spans="1:20" ht="13" x14ac:dyDescent="0.15">
      <c r="A28" s="1517" t="s">
        <v>836</v>
      </c>
      <c r="B28" s="3416"/>
      <c r="C28" s="3418" t="n">
        <v>381.735219</v>
      </c>
      <c r="D28" s="3418" t="n">
        <v>381.735219</v>
      </c>
      <c r="E28" s="3418" t="s">
        <v>2944</v>
      </c>
      <c r="F28" s="3418" t="s">
        <v>2945</v>
      </c>
      <c r="G28" s="3418" t="s">
        <v>2945</v>
      </c>
      <c r="H28" s="3418" t="s">
        <v>2945</v>
      </c>
      <c r="I28" s="3418" t="n">
        <v>-0.96377278461173</v>
      </c>
      <c r="J28" s="3418" t="s">
        <v>2945</v>
      </c>
      <c r="K28" s="3418" t="s">
        <v>2945</v>
      </c>
      <c r="L28" s="3418" t="s">
        <v>2945</v>
      </c>
      <c r="M28" s="3418" t="s">
        <v>2945</v>
      </c>
      <c r="N28" s="3418" t="s">
        <v>2945</v>
      </c>
      <c r="O28" s="3418" t="n">
        <v>-367.906015</v>
      </c>
      <c r="P28" s="3418" t="s">
        <v>2945</v>
      </c>
      <c r="Q28" s="3418" t="s">
        <v>2945</v>
      </c>
      <c r="R28" s="3418" t="n">
        <v>1348.988721666668</v>
      </c>
      <c r="S28" s="26"/>
      <c r="T28" s="26"/>
    </row>
    <row r="29" spans="1:20" x14ac:dyDescent="0.15">
      <c r="A29" s="3430" t="s">
        <v>3217</v>
      </c>
      <c r="B29" s="3415" t="s">
        <v>3217</v>
      </c>
      <c r="C29" s="3418" t="n">
        <v>60.345999</v>
      </c>
      <c r="D29" s="3415" t="n">
        <v>60.345999</v>
      </c>
      <c r="E29" s="3415" t="s">
        <v>2943</v>
      </c>
      <c r="F29" s="3418" t="s">
        <v>2945</v>
      </c>
      <c r="G29" s="3418" t="s">
        <v>2945</v>
      </c>
      <c r="H29" s="3418" t="s">
        <v>2945</v>
      </c>
      <c r="I29" s="3418" t="n">
        <v>-0.67242366805461</v>
      </c>
      <c r="J29" s="3418" t="s">
        <v>2945</v>
      </c>
      <c r="K29" s="3418" t="s">
        <v>2945</v>
      </c>
      <c r="L29" s="3415" t="s">
        <v>2945</v>
      </c>
      <c r="M29" s="3415" t="s">
        <v>2945</v>
      </c>
      <c r="N29" s="3418" t="s">
        <v>2945</v>
      </c>
      <c r="O29" s="3415" t="n">
        <v>-40.578078</v>
      </c>
      <c r="P29" s="3415" t="s">
        <v>2945</v>
      </c>
      <c r="Q29" s="3415" t="s">
        <v>2945</v>
      </c>
      <c r="R29" s="3418" t="n">
        <v>148.78628600000013</v>
      </c>
      <c r="S29" s="26"/>
      <c r="T29" s="26"/>
    </row>
    <row r="30">
      <c r="A30" s="3430" t="s">
        <v>3227</v>
      </c>
      <c r="B30" s="3415" t="s">
        <v>3227</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30" t="s">
        <v>3222</v>
      </c>
      <c r="B31" s="3415" t="s">
        <v>3222</v>
      </c>
      <c r="C31" s="3418" t="n">
        <v>25.7868</v>
      </c>
      <c r="D31" s="3415" t="n">
        <v>25.7868</v>
      </c>
      <c r="E31" s="3415" t="s">
        <v>2943</v>
      </c>
      <c r="F31" s="3418" t="s">
        <v>2945</v>
      </c>
      <c r="G31" s="3418" t="s">
        <v>2945</v>
      </c>
      <c r="H31" s="3418" t="s">
        <v>2945</v>
      </c>
      <c r="I31" s="3418" t="n">
        <v>-1.07302674236431</v>
      </c>
      <c r="J31" s="3418" t="s">
        <v>2945</v>
      </c>
      <c r="K31" s="3418" t="s">
        <v>2945</v>
      </c>
      <c r="L31" s="3415" t="s">
        <v>2945</v>
      </c>
      <c r="M31" s="3415" t="s">
        <v>2945</v>
      </c>
      <c r="N31" s="3418" t="s">
        <v>2945</v>
      </c>
      <c r="O31" s="3415" t="n">
        <v>-27.669926</v>
      </c>
      <c r="P31" s="3415" t="s">
        <v>2945</v>
      </c>
      <c r="Q31" s="3415" t="s">
        <v>2945</v>
      </c>
      <c r="R31" s="3418" t="n">
        <v>101.45639533333343</v>
      </c>
    </row>
    <row r="32">
      <c r="A32" s="3430" t="s">
        <v>3228</v>
      </c>
      <c r="B32" s="3415" t="s">
        <v>3228</v>
      </c>
      <c r="C32" s="3418" t="n">
        <v>0.6242</v>
      </c>
      <c r="D32" s="3415" t="n">
        <v>0.6242</v>
      </c>
      <c r="E32" s="3415" t="s">
        <v>2943</v>
      </c>
      <c r="F32" s="3418" t="s">
        <v>2945</v>
      </c>
      <c r="G32" s="3418" t="s">
        <v>2945</v>
      </c>
      <c r="H32" s="3418" t="s">
        <v>2945</v>
      </c>
      <c r="I32" s="3418" t="n">
        <v>-0.68994873438001</v>
      </c>
      <c r="J32" s="3418" t="s">
        <v>2945</v>
      </c>
      <c r="K32" s="3418" t="s">
        <v>2945</v>
      </c>
      <c r="L32" s="3415" t="s">
        <v>2945</v>
      </c>
      <c r="M32" s="3415" t="s">
        <v>2945</v>
      </c>
      <c r="N32" s="3418" t="s">
        <v>2945</v>
      </c>
      <c r="O32" s="3415" t="n">
        <v>-0.430666</v>
      </c>
      <c r="P32" s="3415" t="s">
        <v>2945</v>
      </c>
      <c r="Q32" s="3415" t="s">
        <v>2945</v>
      </c>
      <c r="R32" s="3418" t="n">
        <v>1.57910866666667</v>
      </c>
    </row>
    <row r="33">
      <c r="A33" s="3430" t="s">
        <v>3221</v>
      </c>
      <c r="B33" s="3415" t="s">
        <v>3221</v>
      </c>
      <c r="C33" s="3418" t="s">
        <v>2945</v>
      </c>
      <c r="D33" s="3415" t="s">
        <v>2945</v>
      </c>
      <c r="E33" s="3415" t="s">
        <v>2945</v>
      </c>
      <c r="F33" s="3418" t="s">
        <v>2945</v>
      </c>
      <c r="G33" s="3418" t="s">
        <v>2945</v>
      </c>
      <c r="H33" s="3418" t="s">
        <v>2945</v>
      </c>
      <c r="I33" s="3418" t="s">
        <v>2945</v>
      </c>
      <c r="J33" s="3418" t="s">
        <v>2945</v>
      </c>
      <c r="K33" s="3418" t="s">
        <v>2945</v>
      </c>
      <c r="L33" s="3415" t="s">
        <v>2945</v>
      </c>
      <c r="M33" s="3415" t="s">
        <v>2945</v>
      </c>
      <c r="N33" s="3418" t="s">
        <v>2945</v>
      </c>
      <c r="O33" s="3415" t="s">
        <v>2945</v>
      </c>
      <c r="P33" s="3415" t="s">
        <v>2945</v>
      </c>
      <c r="Q33" s="3415" t="s">
        <v>2945</v>
      </c>
      <c r="R33" s="3418" t="s">
        <v>2945</v>
      </c>
    </row>
    <row r="34">
      <c r="A34" s="3430" t="s">
        <v>3225</v>
      </c>
      <c r="B34" s="3415" t="s">
        <v>3225</v>
      </c>
      <c r="C34" s="3418" t="s">
        <v>2945</v>
      </c>
      <c r="D34" s="3415" t="s">
        <v>2945</v>
      </c>
      <c r="E34" s="3415" t="s">
        <v>2945</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0" t="s">
        <v>3215</v>
      </c>
      <c r="B35" s="3415" t="s">
        <v>3215</v>
      </c>
      <c r="C35" s="3418" t="s">
        <v>2945</v>
      </c>
      <c r="D35" s="3415" t="s">
        <v>2945</v>
      </c>
      <c r="E35" s="3415" t="s">
        <v>2945</v>
      </c>
      <c r="F35" s="3418" t="s">
        <v>2945</v>
      </c>
      <c r="G35" s="3418" t="s">
        <v>2945</v>
      </c>
      <c r="H35" s="3418" t="s">
        <v>2945</v>
      </c>
      <c r="I35" s="3418" t="s">
        <v>2945</v>
      </c>
      <c r="J35" s="3418" t="s">
        <v>2945</v>
      </c>
      <c r="K35" s="3418" t="s">
        <v>2945</v>
      </c>
      <c r="L35" s="3415" t="s">
        <v>2945</v>
      </c>
      <c r="M35" s="3415" t="s">
        <v>2945</v>
      </c>
      <c r="N35" s="3418" t="s">
        <v>2945</v>
      </c>
      <c r="O35" s="3415" t="s">
        <v>2945</v>
      </c>
      <c r="P35" s="3415" t="s">
        <v>2945</v>
      </c>
      <c r="Q35" s="3415" t="s">
        <v>2945</v>
      </c>
      <c r="R35" s="3418" t="s">
        <v>2945</v>
      </c>
    </row>
    <row r="36">
      <c r="A36" s="3430" t="s">
        <v>3219</v>
      </c>
      <c r="B36" s="3415" t="s">
        <v>3219</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30" t="s">
        <v>3226</v>
      </c>
      <c r="B37" s="3415" t="s">
        <v>3226</v>
      </c>
      <c r="C37" s="3418" t="s">
        <v>2945</v>
      </c>
      <c r="D37" s="3415" t="s">
        <v>2945</v>
      </c>
      <c r="E37" s="3415" t="s">
        <v>2945</v>
      </c>
      <c r="F37" s="3418" t="s">
        <v>2945</v>
      </c>
      <c r="G37" s="3418" t="s">
        <v>2945</v>
      </c>
      <c r="H37" s="3418" t="s">
        <v>2945</v>
      </c>
      <c r="I37" s="3418" t="s">
        <v>2945</v>
      </c>
      <c r="J37" s="3418" t="s">
        <v>2945</v>
      </c>
      <c r="K37" s="3418" t="s">
        <v>2945</v>
      </c>
      <c r="L37" s="3415" t="s">
        <v>2945</v>
      </c>
      <c r="M37" s="3415" t="s">
        <v>2945</v>
      </c>
      <c r="N37" s="3418" t="s">
        <v>2945</v>
      </c>
      <c r="O37" s="3415" t="s">
        <v>2945</v>
      </c>
      <c r="P37" s="3415" t="s">
        <v>2945</v>
      </c>
      <c r="Q37" s="3415" t="s">
        <v>2945</v>
      </c>
      <c r="R37" s="3418" t="s">
        <v>2945</v>
      </c>
    </row>
    <row r="38">
      <c r="A38" s="3430" t="s">
        <v>3220</v>
      </c>
      <c r="B38" s="3415" t="s">
        <v>3220</v>
      </c>
      <c r="C38" s="3418" t="n">
        <v>294.895705</v>
      </c>
      <c r="D38" s="3415" t="n">
        <v>294.895705</v>
      </c>
      <c r="E38" s="3415" t="s">
        <v>2943</v>
      </c>
      <c r="F38" s="3418" t="s">
        <v>2945</v>
      </c>
      <c r="G38" s="3418" t="s">
        <v>2945</v>
      </c>
      <c r="H38" s="3418" t="s">
        <v>2945</v>
      </c>
      <c r="I38" s="3418" t="n">
        <v>-1.01444946103912</v>
      </c>
      <c r="J38" s="3418" t="s">
        <v>2945</v>
      </c>
      <c r="K38" s="3418" t="s">
        <v>2945</v>
      </c>
      <c r="L38" s="3415" t="s">
        <v>2945</v>
      </c>
      <c r="M38" s="3415" t="s">
        <v>2945</v>
      </c>
      <c r="N38" s="3418" t="s">
        <v>2945</v>
      </c>
      <c r="O38" s="3415" t="n">
        <v>-299.156789</v>
      </c>
      <c r="P38" s="3415" t="s">
        <v>2945</v>
      </c>
      <c r="Q38" s="3415" t="s">
        <v>2945</v>
      </c>
      <c r="R38" s="3418" t="n">
        <v>1096.9082263333344</v>
      </c>
    </row>
    <row r="39">
      <c r="A39" s="3430" t="s">
        <v>3223</v>
      </c>
      <c r="B39" s="3415" t="s">
        <v>3223</v>
      </c>
      <c r="C39" s="3418" t="n">
        <v>0.082515</v>
      </c>
      <c r="D39" s="3415" t="n">
        <v>0.082515</v>
      </c>
      <c r="E39" s="3415" t="s">
        <v>2943</v>
      </c>
      <c r="F39" s="3418" t="s">
        <v>2945</v>
      </c>
      <c r="G39" s="3418" t="s">
        <v>2945</v>
      </c>
      <c r="H39" s="3418" t="s">
        <v>2945</v>
      </c>
      <c r="I39" s="3418" t="n">
        <v>-0.85506877537417</v>
      </c>
      <c r="J39" s="3418" t="s">
        <v>2945</v>
      </c>
      <c r="K39" s="3418" t="s">
        <v>2945</v>
      </c>
      <c r="L39" s="3415" t="s">
        <v>2945</v>
      </c>
      <c r="M39" s="3415" t="s">
        <v>2945</v>
      </c>
      <c r="N39" s="3418" t="s">
        <v>2945</v>
      </c>
      <c r="O39" s="3415" t="n">
        <v>-0.070556</v>
      </c>
      <c r="P39" s="3415" t="s">
        <v>2945</v>
      </c>
      <c r="Q39" s="3415" t="s">
        <v>2945</v>
      </c>
      <c r="R39" s="3418" t="n">
        <v>0.25870533333333</v>
      </c>
    </row>
    <row r="40">
      <c r="A40" s="3430" t="s">
        <v>3218</v>
      </c>
      <c r="B40" s="3415" t="s">
        <v>3218</v>
      </c>
      <c r="C40" s="3418" t="s">
        <v>2945</v>
      </c>
      <c r="D40" s="3415" t="s">
        <v>2945</v>
      </c>
      <c r="E40" s="3415" t="s">
        <v>2945</v>
      </c>
      <c r="F40" s="3418" t="s">
        <v>2945</v>
      </c>
      <c r="G40" s="3418" t="s">
        <v>2945</v>
      </c>
      <c r="H40" s="3418" t="s">
        <v>2945</v>
      </c>
      <c r="I40" s="3418" t="s">
        <v>2945</v>
      </c>
      <c r="J40" s="3418" t="s">
        <v>2945</v>
      </c>
      <c r="K40" s="3418" t="s">
        <v>2945</v>
      </c>
      <c r="L40" s="3415" t="s">
        <v>2945</v>
      </c>
      <c r="M40" s="3415" t="s">
        <v>2945</v>
      </c>
      <c r="N40" s="3418" t="s">
        <v>2945</v>
      </c>
      <c r="O40" s="3415" t="s">
        <v>2945</v>
      </c>
      <c r="P40" s="3415" t="s">
        <v>2945</v>
      </c>
      <c r="Q40" s="3415" t="s">
        <v>2945</v>
      </c>
      <c r="R40" s="3418" t="s">
        <v>2945</v>
      </c>
    </row>
    <row r="41">
      <c r="A41" s="3430" t="s">
        <v>3216</v>
      </c>
      <c r="B41" s="3415" t="s">
        <v>3216</v>
      </c>
      <c r="C41" s="3418" t="s">
        <v>2945</v>
      </c>
      <c r="D41" s="3415" t="s">
        <v>2945</v>
      </c>
      <c r="E41" s="3415" t="s">
        <v>2945</v>
      </c>
      <c r="F41" s="3418" t="s">
        <v>2945</v>
      </c>
      <c r="G41" s="3418" t="s">
        <v>2945</v>
      </c>
      <c r="H41" s="3418" t="s">
        <v>2945</v>
      </c>
      <c r="I41" s="3418" t="s">
        <v>2945</v>
      </c>
      <c r="J41" s="3418" t="s">
        <v>2945</v>
      </c>
      <c r="K41" s="3418" t="s">
        <v>2945</v>
      </c>
      <c r="L41" s="3415" t="s">
        <v>2945</v>
      </c>
      <c r="M41" s="3415" t="s">
        <v>2945</v>
      </c>
      <c r="N41" s="3418" t="s">
        <v>2945</v>
      </c>
      <c r="O41" s="3415" t="s">
        <v>2945</v>
      </c>
      <c r="P41" s="3415" t="s">
        <v>2945</v>
      </c>
      <c r="Q41" s="3415" t="s">
        <v>2945</v>
      </c>
      <c r="R41" s="3418" t="s">
        <v>2945</v>
      </c>
    </row>
    <row r="42">
      <c r="A42" s="3430" t="s">
        <v>3229</v>
      </c>
      <c r="B42" s="3415" t="s">
        <v>3229</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30" t="s">
        <v>3224</v>
      </c>
      <c r="B43" s="3415" t="s">
        <v>3224</v>
      </c>
      <c r="C43" s="3418" t="s">
        <v>2945</v>
      </c>
      <c r="D43" s="3415" t="s">
        <v>2945</v>
      </c>
      <c r="E43" s="3415" t="s">
        <v>2945</v>
      </c>
      <c r="F43" s="3418" t="s">
        <v>2945</v>
      </c>
      <c r="G43" s="3418" t="s">
        <v>2945</v>
      </c>
      <c r="H43" s="3418" t="s">
        <v>2945</v>
      </c>
      <c r="I43" s="3418" t="s">
        <v>2945</v>
      </c>
      <c r="J43" s="3418" t="s">
        <v>2945</v>
      </c>
      <c r="K43" s="3418" t="s">
        <v>2945</v>
      </c>
      <c r="L43" s="3415" t="s">
        <v>2945</v>
      </c>
      <c r="M43" s="3415" t="s">
        <v>2945</v>
      </c>
      <c r="N43" s="3418" t="s">
        <v>2945</v>
      </c>
      <c r="O43" s="3415" t="s">
        <v>2945</v>
      </c>
      <c r="P43" s="3415" t="s">
        <v>2945</v>
      </c>
      <c r="Q43" s="3415" t="s">
        <v>2945</v>
      </c>
      <c r="R43" s="3418" t="s">
        <v>2945</v>
      </c>
    </row>
    <row r="44" spans="1:20" ht="14" x14ac:dyDescent="0.15">
      <c r="A44" s="1517" t="s">
        <v>1405</v>
      </c>
      <c r="B44" s="3416"/>
      <c r="C44" s="3418" t="s">
        <v>2949</v>
      </c>
      <c r="D44" s="3418" t="s">
        <v>2949</v>
      </c>
      <c r="E44" s="3418" t="s">
        <v>2949</v>
      </c>
      <c r="F44" s="3418" t="s">
        <v>2949</v>
      </c>
      <c r="G44" s="3418" t="s">
        <v>2949</v>
      </c>
      <c r="H44" s="3418" t="s">
        <v>2949</v>
      </c>
      <c r="I44" s="3418" t="s">
        <v>2949</v>
      </c>
      <c r="J44" s="3418" t="s">
        <v>2949</v>
      </c>
      <c r="K44" s="3418" t="s">
        <v>2949</v>
      </c>
      <c r="L44" s="3418" t="s">
        <v>2949</v>
      </c>
      <c r="M44" s="3418" t="s">
        <v>2949</v>
      </c>
      <c r="N44" s="3418" t="s">
        <v>2949</v>
      </c>
      <c r="O44" s="3418" t="s">
        <v>2949</v>
      </c>
      <c r="P44" s="3418" t="s">
        <v>2949</v>
      </c>
      <c r="Q44" s="3418" t="s">
        <v>2949</v>
      </c>
      <c r="R44" s="3418" t="s">
        <v>2949</v>
      </c>
      <c r="S44" s="26"/>
      <c r="T44" s="26"/>
    </row>
    <row r="45" spans="1:20" ht="14" x14ac:dyDescent="0.15">
      <c r="A45" s="1515" t="s">
        <v>1409</v>
      </c>
      <c r="B45" s="3416" t="s">
        <v>1185</v>
      </c>
      <c r="C45" s="3418" t="n">
        <v>145.585617</v>
      </c>
      <c r="D45" s="3418" t="n">
        <v>144.97498</v>
      </c>
      <c r="E45" s="3418" t="n">
        <v>0.610637</v>
      </c>
      <c r="F45" s="3418" t="s">
        <v>2980</v>
      </c>
      <c r="G45" s="3418" t="s">
        <v>3110</v>
      </c>
      <c r="H45" s="3418" t="s">
        <v>3110</v>
      </c>
      <c r="I45" s="3418" t="n">
        <v>-0.03698977351588</v>
      </c>
      <c r="J45" s="3418" t="n">
        <v>-1.13864059853638</v>
      </c>
      <c r="K45" s="3418" t="s">
        <v>3110</v>
      </c>
      <c r="L45" s="3418" t="s">
        <v>2980</v>
      </c>
      <c r="M45" s="3418" t="s">
        <v>3110</v>
      </c>
      <c r="N45" s="3418" t="s">
        <v>3110</v>
      </c>
      <c r="O45" s="3418" t="n">
        <v>-5.385179</v>
      </c>
      <c r="P45" s="3418" t="n">
        <v>-165.074398</v>
      </c>
      <c r="Q45" s="3418" t="s">
        <v>3110</v>
      </c>
      <c r="R45" s="3418" t="n">
        <v>625.0184490000006</v>
      </c>
      <c r="S45" s="26"/>
      <c r="T45" s="26"/>
    </row>
    <row r="46" spans="1:20" ht="13" x14ac:dyDescent="0.15">
      <c r="A46" s="1517" t="s">
        <v>1471</v>
      </c>
      <c r="B46" s="3416"/>
      <c r="C46" s="3418" t="n">
        <v>0.610637</v>
      </c>
      <c r="D46" s="3418" t="s">
        <v>2945</v>
      </c>
      <c r="E46" s="3418" t="n">
        <v>0.610637</v>
      </c>
      <c r="F46" s="3418" t="s">
        <v>2945</v>
      </c>
      <c r="G46" s="3418" t="s">
        <v>2944</v>
      </c>
      <c r="H46" s="3418" t="s">
        <v>2944</v>
      </c>
      <c r="I46" s="3418" t="s">
        <v>2945</v>
      </c>
      <c r="J46" s="3418" t="s">
        <v>2945</v>
      </c>
      <c r="K46" s="3418" t="s">
        <v>2944</v>
      </c>
      <c r="L46" s="3418" t="s">
        <v>2945</v>
      </c>
      <c r="M46" s="3418" t="s">
        <v>2944</v>
      </c>
      <c r="N46" s="3418" t="s">
        <v>2944</v>
      </c>
      <c r="O46" s="3418" t="s">
        <v>2945</v>
      </c>
      <c r="P46" s="3418" t="s">
        <v>2945</v>
      </c>
      <c r="Q46" s="3418" t="s">
        <v>2944</v>
      </c>
      <c r="R46" s="3418" t="s">
        <v>2944</v>
      </c>
      <c r="S46" s="26"/>
      <c r="T46" s="26"/>
    </row>
    <row r="47" spans="1:20" x14ac:dyDescent="0.15">
      <c r="A47" s="3430" t="s">
        <v>3221</v>
      </c>
      <c r="B47" s="3415" t="s">
        <v>3221</v>
      </c>
      <c r="C47" s="3418" t="n">
        <v>0.053715</v>
      </c>
      <c r="D47" s="3415" t="s">
        <v>2945</v>
      </c>
      <c r="E47" s="3415" t="n">
        <v>0.053715</v>
      </c>
      <c r="F47" s="3418" t="s">
        <v>2945</v>
      </c>
      <c r="G47" s="3418" t="s">
        <v>2943</v>
      </c>
      <c r="H47" s="3418" t="s">
        <v>2944</v>
      </c>
      <c r="I47" s="3418" t="s">
        <v>2945</v>
      </c>
      <c r="J47" s="3418" t="s">
        <v>2945</v>
      </c>
      <c r="K47" s="3418" t="s">
        <v>2943</v>
      </c>
      <c r="L47" s="3415" t="s">
        <v>2945</v>
      </c>
      <c r="M47" s="3415" t="s">
        <v>2943</v>
      </c>
      <c r="N47" s="3418" t="s">
        <v>2944</v>
      </c>
      <c r="O47" s="3415" t="s">
        <v>2945</v>
      </c>
      <c r="P47" s="3415" t="s">
        <v>2945</v>
      </c>
      <c r="Q47" s="3415" t="s">
        <v>2943</v>
      </c>
      <c r="R47" s="3418" t="s">
        <v>2944</v>
      </c>
      <c r="S47" s="26"/>
      <c r="T47" s="26"/>
    </row>
    <row r="48">
      <c r="A48" s="3430" t="s">
        <v>3219</v>
      </c>
      <c r="B48" s="3415" t="s">
        <v>3219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30" t="s">
        <v>3229</v>
      </c>
      <c r="B49" s="3415" t="s">
        <v>3229</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30" t="s">
        <v>3226</v>
      </c>
      <c r="B50" s="3415" t="s">
        <v>3226</v>
      </c>
      <c r="C50" s="3418" t="s">
        <v>2945</v>
      </c>
      <c r="D50" s="3415" t="s">
        <v>2945</v>
      </c>
      <c r="E50" s="3415" t="s">
        <v>2945</v>
      </c>
      <c r="F50" s="3418" t="s">
        <v>2945</v>
      </c>
      <c r="G50" s="3418" t="s">
        <v>2945</v>
      </c>
      <c r="H50" s="3418" t="s">
        <v>2945</v>
      </c>
      <c r="I50" s="3418" t="s">
        <v>2945</v>
      </c>
      <c r="J50" s="3418" t="s">
        <v>2945</v>
      </c>
      <c r="K50" s="3418" t="s">
        <v>2945</v>
      </c>
      <c r="L50" s="3415" t="s">
        <v>2945</v>
      </c>
      <c r="M50" s="3415" t="s">
        <v>2945</v>
      </c>
      <c r="N50" s="3418" t="s">
        <v>2945</v>
      </c>
      <c r="O50" s="3415" t="s">
        <v>2945</v>
      </c>
      <c r="P50" s="3415" t="s">
        <v>2945</v>
      </c>
      <c r="Q50" s="3415" t="s">
        <v>2945</v>
      </c>
      <c r="R50" s="3418" t="s">
        <v>2945</v>
      </c>
    </row>
    <row r="51">
      <c r="A51" s="3430" t="s">
        <v>3224</v>
      </c>
      <c r="B51" s="3415" t="s">
        <v>3224</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30" t="s">
        <v>3217</v>
      </c>
      <c r="B52" s="3415" t="s">
        <v>3217</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30" t="s">
        <v>3222</v>
      </c>
      <c r="B53" s="3415" t="s">
        <v>3222</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30" t="s">
        <v>3223</v>
      </c>
      <c r="B54" s="3415" t="s">
        <v>3223</v>
      </c>
      <c r="C54" s="3418" t="n">
        <v>0.052701</v>
      </c>
      <c r="D54" s="3415" t="s">
        <v>2945</v>
      </c>
      <c r="E54" s="3415" t="n">
        <v>0.052701</v>
      </c>
      <c r="F54" s="3418" t="s">
        <v>2945</v>
      </c>
      <c r="G54" s="3418" t="s">
        <v>2943</v>
      </c>
      <c r="H54" s="3418" t="s">
        <v>2944</v>
      </c>
      <c r="I54" s="3418" t="s">
        <v>2945</v>
      </c>
      <c r="J54" s="3418" t="s">
        <v>2945</v>
      </c>
      <c r="K54" s="3418" t="s">
        <v>2943</v>
      </c>
      <c r="L54" s="3415" t="s">
        <v>2945</v>
      </c>
      <c r="M54" s="3415" t="s">
        <v>2943</v>
      </c>
      <c r="N54" s="3418" t="s">
        <v>2944</v>
      </c>
      <c r="O54" s="3415" t="s">
        <v>2945</v>
      </c>
      <c r="P54" s="3415" t="s">
        <v>2945</v>
      </c>
      <c r="Q54" s="3415" t="s">
        <v>2943</v>
      </c>
      <c r="R54" s="3418" t="s">
        <v>2944</v>
      </c>
    </row>
    <row r="55">
      <c r="A55" s="3430" t="s">
        <v>3228</v>
      </c>
      <c r="B55" s="3415" t="s">
        <v>3228</v>
      </c>
      <c r="C55" s="3418" t="n">
        <v>0.134731</v>
      </c>
      <c r="D55" s="3415" t="s">
        <v>2945</v>
      </c>
      <c r="E55" s="3415" t="n">
        <v>0.134731</v>
      </c>
      <c r="F55" s="3418" t="s">
        <v>2945</v>
      </c>
      <c r="G55" s="3418" t="s">
        <v>2943</v>
      </c>
      <c r="H55" s="3418" t="s">
        <v>2944</v>
      </c>
      <c r="I55" s="3418" t="s">
        <v>2945</v>
      </c>
      <c r="J55" s="3418" t="s">
        <v>2945</v>
      </c>
      <c r="K55" s="3418" t="s">
        <v>2943</v>
      </c>
      <c r="L55" s="3415" t="s">
        <v>2945</v>
      </c>
      <c r="M55" s="3415" t="s">
        <v>2943</v>
      </c>
      <c r="N55" s="3418" t="s">
        <v>2944</v>
      </c>
      <c r="O55" s="3415" t="s">
        <v>2945</v>
      </c>
      <c r="P55" s="3415" t="s">
        <v>2945</v>
      </c>
      <c r="Q55" s="3415" t="s">
        <v>2943</v>
      </c>
      <c r="R55" s="3418" t="s">
        <v>2944</v>
      </c>
    </row>
    <row r="56">
      <c r="A56" s="3430" t="s">
        <v>3215</v>
      </c>
      <c r="B56" s="3415" t="s">
        <v>3215</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30" t="s">
        <v>3218</v>
      </c>
      <c r="B57" s="3415" t="s">
        <v>3218</v>
      </c>
      <c r="C57" s="3418" t="n">
        <v>0.092476</v>
      </c>
      <c r="D57" s="3415" t="s">
        <v>2945</v>
      </c>
      <c r="E57" s="3415" t="n">
        <v>0.092476</v>
      </c>
      <c r="F57" s="3418" t="s">
        <v>2945</v>
      </c>
      <c r="G57" s="3418" t="s">
        <v>2943</v>
      </c>
      <c r="H57" s="3418" t="s">
        <v>2944</v>
      </c>
      <c r="I57" s="3418" t="s">
        <v>2945</v>
      </c>
      <c r="J57" s="3418" t="s">
        <v>2945</v>
      </c>
      <c r="K57" s="3418" t="s">
        <v>2943</v>
      </c>
      <c r="L57" s="3415" t="s">
        <v>2945</v>
      </c>
      <c r="M57" s="3415" t="s">
        <v>2943</v>
      </c>
      <c r="N57" s="3418" t="s">
        <v>2944</v>
      </c>
      <c r="O57" s="3415" t="s">
        <v>2945</v>
      </c>
      <c r="P57" s="3415" t="s">
        <v>2945</v>
      </c>
      <c r="Q57" s="3415" t="s">
        <v>2943</v>
      </c>
      <c r="R57" s="3418" t="s">
        <v>2944</v>
      </c>
    </row>
    <row r="58">
      <c r="A58" s="3430" t="s">
        <v>3216</v>
      </c>
      <c r="B58" s="3415" t="s">
        <v>3216</v>
      </c>
      <c r="C58" s="3418" t="n">
        <v>0.277014</v>
      </c>
      <c r="D58" s="3415" t="s">
        <v>2945</v>
      </c>
      <c r="E58" s="3415" t="n">
        <v>0.277014</v>
      </c>
      <c r="F58" s="3418" t="s">
        <v>2945</v>
      </c>
      <c r="G58" s="3418" t="s">
        <v>2943</v>
      </c>
      <c r="H58" s="3418" t="s">
        <v>2944</v>
      </c>
      <c r="I58" s="3418" t="s">
        <v>2945</v>
      </c>
      <c r="J58" s="3418" t="s">
        <v>2945</v>
      </c>
      <c r="K58" s="3418" t="s">
        <v>2943</v>
      </c>
      <c r="L58" s="3415" t="s">
        <v>2945</v>
      </c>
      <c r="M58" s="3415" t="s">
        <v>2943</v>
      </c>
      <c r="N58" s="3418" t="s">
        <v>2944</v>
      </c>
      <c r="O58" s="3415" t="s">
        <v>2945</v>
      </c>
      <c r="P58" s="3415" t="s">
        <v>2945</v>
      </c>
      <c r="Q58" s="3415" t="s">
        <v>2943</v>
      </c>
      <c r="R58" s="3418" t="s">
        <v>2944</v>
      </c>
    </row>
    <row r="59">
      <c r="A59" s="3430"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c r="A60" s="3430" t="s">
        <v>3225</v>
      </c>
      <c r="B60" s="3415" t="s">
        <v>3225</v>
      </c>
      <c r="C60" s="3418" t="s">
        <v>2945</v>
      </c>
      <c r="D60" s="3415" t="s">
        <v>2945</v>
      </c>
      <c r="E60" s="3415" t="s">
        <v>2945</v>
      </c>
      <c r="F60" s="3418" t="s">
        <v>2945</v>
      </c>
      <c r="G60" s="3418" t="s">
        <v>2945</v>
      </c>
      <c r="H60" s="3418" t="s">
        <v>2945</v>
      </c>
      <c r="I60" s="3418" t="s">
        <v>2945</v>
      </c>
      <c r="J60" s="3418" t="s">
        <v>2945</v>
      </c>
      <c r="K60" s="3418" t="s">
        <v>2945</v>
      </c>
      <c r="L60" s="3415" t="s">
        <v>2945</v>
      </c>
      <c r="M60" s="3415" t="s">
        <v>2945</v>
      </c>
      <c r="N60" s="3418" t="s">
        <v>2945</v>
      </c>
      <c r="O60" s="3415" t="s">
        <v>2945</v>
      </c>
      <c r="P60" s="3415" t="s">
        <v>2945</v>
      </c>
      <c r="Q60" s="3415" t="s">
        <v>2945</v>
      </c>
      <c r="R60" s="3418" t="s">
        <v>2945</v>
      </c>
    </row>
    <row r="61">
      <c r="A61" s="3430" t="s">
        <v>3220</v>
      </c>
      <c r="B61" s="3415" t="s">
        <v>3220</v>
      </c>
      <c r="C61" s="3418" t="s">
        <v>2945</v>
      </c>
      <c r="D61" s="3415" t="s">
        <v>2945</v>
      </c>
      <c r="E61" s="3415" t="s">
        <v>2945</v>
      </c>
      <c r="F61" s="3418" t="s">
        <v>2945</v>
      </c>
      <c r="G61" s="3418" t="s">
        <v>2945</v>
      </c>
      <c r="H61" s="3418" t="s">
        <v>2945</v>
      </c>
      <c r="I61" s="3418" t="s">
        <v>2945</v>
      </c>
      <c r="J61" s="3418" t="s">
        <v>2945</v>
      </c>
      <c r="K61" s="3418" t="s">
        <v>2945</v>
      </c>
      <c r="L61" s="3415" t="s">
        <v>2945</v>
      </c>
      <c r="M61" s="3415" t="s">
        <v>2945</v>
      </c>
      <c r="N61" s="3418" t="s">
        <v>2945</v>
      </c>
      <c r="O61" s="3415" t="s">
        <v>2945</v>
      </c>
      <c r="P61" s="3415" t="s">
        <v>2945</v>
      </c>
      <c r="Q61" s="3415" t="s">
        <v>2945</v>
      </c>
      <c r="R61" s="3418" t="s">
        <v>2945</v>
      </c>
    </row>
    <row r="62" spans="1:20" ht="13" x14ac:dyDescent="0.15">
      <c r="A62" s="1517" t="s">
        <v>837</v>
      </c>
      <c r="B62" s="3416"/>
      <c r="C62" s="3418" t="n">
        <v>144.97498</v>
      </c>
      <c r="D62" s="3418" t="n">
        <v>144.97498</v>
      </c>
      <c r="E62" s="3418" t="s">
        <v>2944</v>
      </c>
      <c r="F62" s="3418" t="s">
        <v>2945</v>
      </c>
      <c r="G62" s="3418" t="s">
        <v>2945</v>
      </c>
      <c r="H62" s="3418" t="s">
        <v>2945</v>
      </c>
      <c r="I62" s="3418" t="n">
        <v>-0.03714557505026</v>
      </c>
      <c r="J62" s="3418" t="n">
        <v>-1.13864059853638</v>
      </c>
      <c r="K62" s="3418" t="s">
        <v>2944</v>
      </c>
      <c r="L62" s="3418" t="s">
        <v>2945</v>
      </c>
      <c r="M62" s="3418" t="s">
        <v>2945</v>
      </c>
      <c r="N62" s="3418" t="s">
        <v>2945</v>
      </c>
      <c r="O62" s="3418" t="n">
        <v>-5.385179</v>
      </c>
      <c r="P62" s="3418" t="n">
        <v>-165.074398</v>
      </c>
      <c r="Q62" s="3418" t="s">
        <v>2944</v>
      </c>
      <c r="R62" s="3418" t="n">
        <v>625.0184490000006</v>
      </c>
      <c r="S62" s="26"/>
      <c r="T62" s="26"/>
    </row>
    <row r="63" spans="1:20" x14ac:dyDescent="0.15">
      <c r="A63" s="3433" t="s">
        <v>3252</v>
      </c>
      <c r="B63" s="3416"/>
      <c r="C63" s="3418" t="n">
        <v>41.16198</v>
      </c>
      <c r="D63" s="3418" t="n">
        <v>41.16198</v>
      </c>
      <c r="E63" s="3418" t="s">
        <v>2944</v>
      </c>
      <c r="F63" s="3418" t="s">
        <v>2945</v>
      </c>
      <c r="G63" s="3418" t="s">
        <v>2945</v>
      </c>
      <c r="H63" s="3418" t="s">
        <v>2945</v>
      </c>
      <c r="I63" s="3418" t="n">
        <v>-0.13082895915114</v>
      </c>
      <c r="J63" s="3418" t="n">
        <v>-1.11866698346387</v>
      </c>
      <c r="K63" s="3418" t="s">
        <v>2944</v>
      </c>
      <c r="L63" s="3418" t="s">
        <v>2945</v>
      </c>
      <c r="M63" s="3418" t="s">
        <v>2945</v>
      </c>
      <c r="N63" s="3418" t="s">
        <v>2945</v>
      </c>
      <c r="O63" s="3418" t="n">
        <v>-5.385179</v>
      </c>
      <c r="P63" s="3418" t="n">
        <v>-46.046548</v>
      </c>
      <c r="Q63" s="3418" t="s">
        <v>2944</v>
      </c>
      <c r="R63" s="3418" t="n">
        <v>188.58299900000017</v>
      </c>
      <c r="S63" s="26"/>
      <c r="T63" s="26"/>
    </row>
    <row r="64">
      <c r="A64" s="3435" t="s">
        <v>3221</v>
      </c>
      <c r="B64" s="3415" t="s">
        <v>3221</v>
      </c>
      <c r="C64" s="3418" t="s">
        <v>2945</v>
      </c>
      <c r="D64" s="3415" t="s">
        <v>2945</v>
      </c>
      <c r="E64" s="3415" t="s">
        <v>2945</v>
      </c>
      <c r="F64" s="3418" t="s">
        <v>2945</v>
      </c>
      <c r="G64" s="3418" t="s">
        <v>2945</v>
      </c>
      <c r="H64" s="3418" t="s">
        <v>2945</v>
      </c>
      <c r="I64" s="3418" t="s">
        <v>2945</v>
      </c>
      <c r="J64" s="3418" t="s">
        <v>2945</v>
      </c>
      <c r="K64" s="3418" t="s">
        <v>2945</v>
      </c>
      <c r="L64" s="3415" t="s">
        <v>2945</v>
      </c>
      <c r="M64" s="3415" t="s">
        <v>2945</v>
      </c>
      <c r="N64" s="3418" t="s">
        <v>2945</v>
      </c>
      <c r="O64" s="3415" t="s">
        <v>2945</v>
      </c>
      <c r="P64" s="3415" t="s">
        <v>2945</v>
      </c>
      <c r="Q64" s="3415" t="s">
        <v>2945</v>
      </c>
      <c r="R64" s="3418" t="s">
        <v>2945</v>
      </c>
    </row>
    <row r="65">
      <c r="A65" s="3435" t="s">
        <v>3219</v>
      </c>
      <c r="B65" s="3415" t="s">
        <v>3219</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35" t="s">
        <v>3218</v>
      </c>
      <c r="B66" s="3415" t="s">
        <v>3218</v>
      </c>
      <c r="C66" s="3418" t="n">
        <v>1.264</v>
      </c>
      <c r="D66" s="3415" t="n">
        <v>1.264</v>
      </c>
      <c r="E66" s="3415" t="s">
        <v>2943</v>
      </c>
      <c r="F66" s="3418" t="s">
        <v>2945</v>
      </c>
      <c r="G66" s="3418" t="s">
        <v>2945</v>
      </c>
      <c r="H66" s="3418" t="s">
        <v>2945</v>
      </c>
      <c r="I66" s="3418" t="n">
        <v>-0.55353797468354</v>
      </c>
      <c r="J66" s="3418" t="n">
        <v>-2.09054588607595</v>
      </c>
      <c r="K66" s="3418" t="s">
        <v>2943</v>
      </c>
      <c r="L66" s="3415" t="s">
        <v>2945</v>
      </c>
      <c r="M66" s="3415" t="s">
        <v>2945</v>
      </c>
      <c r="N66" s="3418" t="s">
        <v>2945</v>
      </c>
      <c r="O66" s="3415" t="n">
        <v>-0.699672</v>
      </c>
      <c r="P66" s="3415" t="n">
        <v>-2.64245</v>
      </c>
      <c r="Q66" s="3415" t="s">
        <v>2943</v>
      </c>
      <c r="R66" s="3418" t="n">
        <v>12.25444733333334</v>
      </c>
    </row>
    <row r="67">
      <c r="A67" s="3435" t="s">
        <v>3222</v>
      </c>
      <c r="B67" s="3415" t="s">
        <v>3222</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35" t="s">
        <v>3228</v>
      </c>
      <c r="B68" s="3415" t="s">
        <v>3228</v>
      </c>
      <c r="C68" s="3418" t="s">
        <v>2945</v>
      </c>
      <c r="D68" s="3415" t="s">
        <v>2945</v>
      </c>
      <c r="E68" s="3415" t="s">
        <v>2945</v>
      </c>
      <c r="F68" s="3418" t="s">
        <v>2945</v>
      </c>
      <c r="G68" s="3418" t="s">
        <v>2945</v>
      </c>
      <c r="H68" s="3418" t="s">
        <v>2945</v>
      </c>
      <c r="I68" s="3418" t="s">
        <v>2945</v>
      </c>
      <c r="J68" s="3418" t="s">
        <v>2945</v>
      </c>
      <c r="K68" s="3418" t="s">
        <v>2945</v>
      </c>
      <c r="L68" s="3415" t="s">
        <v>2945</v>
      </c>
      <c r="M68" s="3415" t="s">
        <v>2945</v>
      </c>
      <c r="N68" s="3418" t="s">
        <v>2945</v>
      </c>
      <c r="O68" s="3415" t="s">
        <v>2945</v>
      </c>
      <c r="P68" s="3415" t="s">
        <v>2945</v>
      </c>
      <c r="Q68" s="3415" t="s">
        <v>2945</v>
      </c>
      <c r="R68" s="3418" t="s">
        <v>2945</v>
      </c>
    </row>
    <row r="69">
      <c r="A69" s="3435" t="s">
        <v>3216</v>
      </c>
      <c r="B69" s="3415" t="s">
        <v>3216</v>
      </c>
      <c r="C69" s="3418" t="s">
        <v>2945</v>
      </c>
      <c r="D69" s="3415" t="s">
        <v>2945</v>
      </c>
      <c r="E69" s="3415" t="s">
        <v>2945</v>
      </c>
      <c r="F69" s="3418" t="s">
        <v>2945</v>
      </c>
      <c r="G69" s="3418" t="s">
        <v>2945</v>
      </c>
      <c r="H69" s="3418" t="s">
        <v>2945</v>
      </c>
      <c r="I69" s="3418" t="s">
        <v>2945</v>
      </c>
      <c r="J69" s="3418" t="s">
        <v>2945</v>
      </c>
      <c r="K69" s="3418" t="s">
        <v>2945</v>
      </c>
      <c r="L69" s="3415" t="s">
        <v>2945</v>
      </c>
      <c r="M69" s="3415" t="s">
        <v>2945</v>
      </c>
      <c r="N69" s="3418" t="s">
        <v>2945</v>
      </c>
      <c r="O69" s="3415" t="s">
        <v>2945</v>
      </c>
      <c r="P69" s="3415" t="s">
        <v>2945</v>
      </c>
      <c r="Q69" s="3415" t="s">
        <v>2945</v>
      </c>
      <c r="R69" s="3418" t="s">
        <v>2945</v>
      </c>
    </row>
    <row r="70">
      <c r="A70" s="3435" t="s">
        <v>3227</v>
      </c>
      <c r="B70" s="3415" t="s">
        <v>3227</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35" t="s">
        <v>3224</v>
      </c>
      <c r="B71" s="3415" t="s">
        <v>3224</v>
      </c>
      <c r="C71" s="3418" t="s">
        <v>2945</v>
      </c>
      <c r="D71" s="3415" t="s">
        <v>2945</v>
      </c>
      <c r="E71" s="3415" t="s">
        <v>2945</v>
      </c>
      <c r="F71" s="3418" t="s">
        <v>2945</v>
      </c>
      <c r="G71" s="3418" t="s">
        <v>2945</v>
      </c>
      <c r="H71" s="3418" t="s">
        <v>2945</v>
      </c>
      <c r="I71" s="3418" t="s">
        <v>2945</v>
      </c>
      <c r="J71" s="3418" t="s">
        <v>2945</v>
      </c>
      <c r="K71" s="3418" t="s">
        <v>2945</v>
      </c>
      <c r="L71" s="3415" t="s">
        <v>2945</v>
      </c>
      <c r="M71" s="3415" t="s">
        <v>2945</v>
      </c>
      <c r="N71" s="3418" t="s">
        <v>2945</v>
      </c>
      <c r="O71" s="3415" t="s">
        <v>2945</v>
      </c>
      <c r="P71" s="3415" t="s">
        <v>2945</v>
      </c>
      <c r="Q71" s="3415" t="s">
        <v>2945</v>
      </c>
      <c r="R71" s="3418" t="s">
        <v>2945</v>
      </c>
    </row>
    <row r="72">
      <c r="A72" s="3435" t="s">
        <v>3220</v>
      </c>
      <c r="B72" s="3415" t="s">
        <v>3220</v>
      </c>
      <c r="C72" s="3418" t="n">
        <v>39.883</v>
      </c>
      <c r="D72" s="3415" t="n">
        <v>39.883</v>
      </c>
      <c r="E72" s="3415" t="s">
        <v>2943</v>
      </c>
      <c r="F72" s="3418" t="s">
        <v>2945</v>
      </c>
      <c r="G72" s="3418" t="s">
        <v>2945</v>
      </c>
      <c r="H72" s="3418" t="s">
        <v>2945</v>
      </c>
      <c r="I72" s="3418" t="n">
        <v>-0.11695421608204</v>
      </c>
      <c r="J72" s="3418" t="n">
        <v>-1.08828568563047</v>
      </c>
      <c r="K72" s="3418" t="s">
        <v>2943</v>
      </c>
      <c r="L72" s="3415" t="s">
        <v>2945</v>
      </c>
      <c r="M72" s="3415" t="s">
        <v>2945</v>
      </c>
      <c r="N72" s="3418" t="s">
        <v>2945</v>
      </c>
      <c r="O72" s="3415" t="n">
        <v>-4.664485</v>
      </c>
      <c r="P72" s="3415" t="n">
        <v>-43.404098</v>
      </c>
      <c r="Q72" s="3415" t="s">
        <v>2943</v>
      </c>
      <c r="R72" s="3418" t="n">
        <v>176.25147100000015</v>
      </c>
    </row>
    <row r="73">
      <c r="A73" s="343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35" t="s">
        <v>3217</v>
      </c>
      <c r="B74" s="3415" t="s">
        <v>3217</v>
      </c>
      <c r="C74" s="3418" t="s">
        <v>2945</v>
      </c>
      <c r="D74" s="3415" t="s">
        <v>2945</v>
      </c>
      <c r="E74" s="3415" t="s">
        <v>2945</v>
      </c>
      <c r="F74" s="3418" t="s">
        <v>2945</v>
      </c>
      <c r="G74" s="3418" t="s">
        <v>2945</v>
      </c>
      <c r="H74" s="3418" t="s">
        <v>2945</v>
      </c>
      <c r="I74" s="3418" t="s">
        <v>2945</v>
      </c>
      <c r="J74" s="3418" t="s">
        <v>2945</v>
      </c>
      <c r="K74" s="3418" t="s">
        <v>2945</v>
      </c>
      <c r="L74" s="3415" t="s">
        <v>2945</v>
      </c>
      <c r="M74" s="3415" t="s">
        <v>2945</v>
      </c>
      <c r="N74" s="3418" t="s">
        <v>2945</v>
      </c>
      <c r="O74" s="3415" t="s">
        <v>2945</v>
      </c>
      <c r="P74" s="3415" t="s">
        <v>2945</v>
      </c>
      <c r="Q74" s="3415" t="s">
        <v>2945</v>
      </c>
      <c r="R74" s="3418" t="s">
        <v>2945</v>
      </c>
    </row>
    <row r="75">
      <c r="A75" s="3435" t="s">
        <v>3223</v>
      </c>
      <c r="B75" s="3415" t="s">
        <v>3223</v>
      </c>
      <c r="C75" s="3418" t="n">
        <v>0.01498</v>
      </c>
      <c r="D75" s="3415" t="n">
        <v>0.01498</v>
      </c>
      <c r="E75" s="3415" t="s">
        <v>2943</v>
      </c>
      <c r="F75" s="3418" t="s">
        <v>2945</v>
      </c>
      <c r="G75" s="3418" t="s">
        <v>2945</v>
      </c>
      <c r="H75" s="3418" t="s">
        <v>2945</v>
      </c>
      <c r="I75" s="3418" t="n">
        <v>-1.40333778371162</v>
      </c>
      <c r="J75" s="3418" t="s">
        <v>2945</v>
      </c>
      <c r="K75" s="3418" t="s">
        <v>2943</v>
      </c>
      <c r="L75" s="3415" t="s">
        <v>2945</v>
      </c>
      <c r="M75" s="3415" t="s">
        <v>2945</v>
      </c>
      <c r="N75" s="3418" t="s">
        <v>2945</v>
      </c>
      <c r="O75" s="3415" t="n">
        <v>-0.021022</v>
      </c>
      <c r="P75" s="3415" t="s">
        <v>2945</v>
      </c>
      <c r="Q75" s="3415" t="s">
        <v>2943</v>
      </c>
      <c r="R75" s="3418" t="n">
        <v>0.07708066666667</v>
      </c>
    </row>
    <row r="76">
      <c r="A76" s="3435" t="s">
        <v>3229</v>
      </c>
      <c r="B76" s="3415" t="s">
        <v>3229</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35" t="s">
        <v>3215</v>
      </c>
      <c r="B77" s="3415" t="s">
        <v>3215</v>
      </c>
      <c r="C77" s="3418" t="s">
        <v>2945</v>
      </c>
      <c r="D77" s="3415" t="s">
        <v>2945</v>
      </c>
      <c r="E77" s="3415" t="s">
        <v>2945</v>
      </c>
      <c r="F77" s="3418" t="s">
        <v>2945</v>
      </c>
      <c r="G77" s="3418" t="s">
        <v>2945</v>
      </c>
      <c r="H77" s="3418" t="s">
        <v>2945</v>
      </c>
      <c r="I77" s="3418" t="s">
        <v>2945</v>
      </c>
      <c r="J77" s="3418" t="s">
        <v>2945</v>
      </c>
      <c r="K77" s="3418" t="s">
        <v>2945</v>
      </c>
      <c r="L77" s="3415" t="s">
        <v>2945</v>
      </c>
      <c r="M77" s="3415" t="s">
        <v>2945</v>
      </c>
      <c r="N77" s="3418" t="s">
        <v>2945</v>
      </c>
      <c r="O77" s="3415" t="s">
        <v>2945</v>
      </c>
      <c r="P77" s="3415" t="s">
        <v>2945</v>
      </c>
      <c r="Q77" s="3415" t="s">
        <v>2945</v>
      </c>
      <c r="R77" s="3418" t="s">
        <v>2945</v>
      </c>
    </row>
    <row r="78">
      <c r="A78" s="3435" t="s">
        <v>3226</v>
      </c>
      <c r="B78" s="3415" t="s">
        <v>3226</v>
      </c>
      <c r="C78" s="3418" t="s">
        <v>2945</v>
      </c>
      <c r="D78" s="3415" t="s">
        <v>2945</v>
      </c>
      <c r="E78" s="3415" t="s">
        <v>2945</v>
      </c>
      <c r="F78" s="3418" t="s">
        <v>2945</v>
      </c>
      <c r="G78" s="3418" t="s">
        <v>2945</v>
      </c>
      <c r="H78" s="3418" t="s">
        <v>2945</v>
      </c>
      <c r="I78" s="3418" t="s">
        <v>2945</v>
      </c>
      <c r="J78" s="3418" t="s">
        <v>2945</v>
      </c>
      <c r="K78" s="3418" t="s">
        <v>2945</v>
      </c>
      <c r="L78" s="3415" t="s">
        <v>2945</v>
      </c>
      <c r="M78" s="3415" t="s">
        <v>2945</v>
      </c>
      <c r="N78" s="3418" t="s">
        <v>2945</v>
      </c>
      <c r="O78" s="3415" t="s">
        <v>2945</v>
      </c>
      <c r="P78" s="3415" t="s">
        <v>2945</v>
      </c>
      <c r="Q78" s="3415" t="s">
        <v>2945</v>
      </c>
      <c r="R78" s="3418" t="s">
        <v>2945</v>
      </c>
    </row>
    <row r="79">
      <c r="A79" s="3433" t="s">
        <v>3253</v>
      </c>
      <c r="B79" s="3416"/>
      <c r="C79" s="3418" t="n">
        <v>103.813</v>
      </c>
      <c r="D79" s="3418" t="n">
        <v>103.813</v>
      </c>
      <c r="E79" s="3418" t="s">
        <v>2944</v>
      </c>
      <c r="F79" s="3418" t="s">
        <v>2945</v>
      </c>
      <c r="G79" s="3418" t="s">
        <v>2945</v>
      </c>
      <c r="H79" s="3418" t="s">
        <v>2945</v>
      </c>
      <c r="I79" s="3418" t="s">
        <v>2945</v>
      </c>
      <c r="J79" s="3418" t="n">
        <v>-1.14656016105883</v>
      </c>
      <c r="K79" s="3418" t="s">
        <v>2944</v>
      </c>
      <c r="L79" s="3418" t="s">
        <v>2945</v>
      </c>
      <c r="M79" s="3418" t="s">
        <v>2945</v>
      </c>
      <c r="N79" s="3418" t="s">
        <v>2945</v>
      </c>
      <c r="O79" s="3418" t="s">
        <v>2945</v>
      </c>
      <c r="P79" s="3418" t="n">
        <v>-119.02785</v>
      </c>
      <c r="Q79" s="3418" t="s">
        <v>2944</v>
      </c>
      <c r="R79" s="3418" t="n">
        <v>436.4354500000004</v>
      </c>
    </row>
    <row r="80">
      <c r="A80" s="3435" t="s">
        <v>3222</v>
      </c>
      <c r="B80" s="3415" t="s">
        <v>3222</v>
      </c>
      <c r="C80" s="3418" t="s">
        <v>2945</v>
      </c>
      <c r="D80" s="3415" t="s">
        <v>2945</v>
      </c>
      <c r="E80" s="3415" t="s">
        <v>2945</v>
      </c>
      <c r="F80" s="3418" t="s">
        <v>2945</v>
      </c>
      <c r="G80" s="3418" t="s">
        <v>2945</v>
      </c>
      <c r="H80" s="3418" t="s">
        <v>2945</v>
      </c>
      <c r="I80" s="3418" t="s">
        <v>2945</v>
      </c>
      <c r="J80" s="3418" t="s">
        <v>2945</v>
      </c>
      <c r="K80" s="3418" t="s">
        <v>2945</v>
      </c>
      <c r="L80" s="3415" t="s">
        <v>2945</v>
      </c>
      <c r="M80" s="3415" t="s">
        <v>2945</v>
      </c>
      <c r="N80" s="3418" t="s">
        <v>2945</v>
      </c>
      <c r="O80" s="3415" t="s">
        <v>2945</v>
      </c>
      <c r="P80" s="3415" t="s">
        <v>2945</v>
      </c>
      <c r="Q80" s="3415" t="s">
        <v>2945</v>
      </c>
      <c r="R80" s="3418" t="s">
        <v>2945</v>
      </c>
    </row>
    <row r="81">
      <c r="A81" s="3435" t="s">
        <v>3229</v>
      </c>
      <c r="B81" s="3415" t="s">
        <v>3229</v>
      </c>
      <c r="C81" s="3418" t="s">
        <v>2945</v>
      </c>
      <c r="D81" s="3415" t="s">
        <v>2945</v>
      </c>
      <c r="E81" s="3415" t="s">
        <v>2945</v>
      </c>
      <c r="F81" s="3418" t="s">
        <v>2945</v>
      </c>
      <c r="G81" s="3418" t="s">
        <v>2945</v>
      </c>
      <c r="H81" s="3418" t="s">
        <v>2945</v>
      </c>
      <c r="I81" s="3418" t="s">
        <v>2945</v>
      </c>
      <c r="J81" s="3418" t="s">
        <v>2945</v>
      </c>
      <c r="K81" s="3418" t="s">
        <v>2945</v>
      </c>
      <c r="L81" s="3415" t="s">
        <v>2945</v>
      </c>
      <c r="M81" s="3415" t="s">
        <v>2945</v>
      </c>
      <c r="N81" s="3418" t="s">
        <v>2945</v>
      </c>
      <c r="O81" s="3415" t="s">
        <v>2945</v>
      </c>
      <c r="P81" s="3415" t="s">
        <v>2945</v>
      </c>
      <c r="Q81" s="3415" t="s">
        <v>2945</v>
      </c>
      <c r="R81" s="3418" t="s">
        <v>2945</v>
      </c>
    </row>
    <row r="82">
      <c r="A82" s="3435" t="s">
        <v>3216</v>
      </c>
      <c r="B82" s="3415" t="s">
        <v>3216</v>
      </c>
      <c r="C82" s="3418" t="s">
        <v>2945</v>
      </c>
      <c r="D82" s="3415" t="s">
        <v>2945</v>
      </c>
      <c r="E82" s="3415" t="s">
        <v>2945</v>
      </c>
      <c r="F82" s="3418" t="s">
        <v>2945</v>
      </c>
      <c r="G82" s="3418" t="s">
        <v>2945</v>
      </c>
      <c r="H82" s="3418" t="s">
        <v>2945</v>
      </c>
      <c r="I82" s="3418" t="s">
        <v>2945</v>
      </c>
      <c r="J82" s="3418" t="s">
        <v>2945</v>
      </c>
      <c r="K82" s="3418" t="s">
        <v>2945</v>
      </c>
      <c r="L82" s="3415" t="s">
        <v>2945</v>
      </c>
      <c r="M82" s="3415" t="s">
        <v>2945</v>
      </c>
      <c r="N82" s="3418" t="s">
        <v>2945</v>
      </c>
      <c r="O82" s="3415" t="s">
        <v>2945</v>
      </c>
      <c r="P82" s="3415" t="s">
        <v>2945</v>
      </c>
      <c r="Q82" s="3415" t="s">
        <v>2945</v>
      </c>
      <c r="R82" s="3418" t="s">
        <v>2945</v>
      </c>
    </row>
    <row r="83">
      <c r="A83" s="3435" t="s">
        <v>3224</v>
      </c>
      <c r="B83" s="3415" t="s">
        <v>3224</v>
      </c>
      <c r="C83" s="3418" t="s">
        <v>2945</v>
      </c>
      <c r="D83" s="3415" t="s">
        <v>2945</v>
      </c>
      <c r="E83" s="3415" t="s">
        <v>2945</v>
      </c>
      <c r="F83" s="3418" t="s">
        <v>2945</v>
      </c>
      <c r="G83" s="3418" t="s">
        <v>2945</v>
      </c>
      <c r="H83" s="3418" t="s">
        <v>2945</v>
      </c>
      <c r="I83" s="3418" t="s">
        <v>2945</v>
      </c>
      <c r="J83" s="3418" t="s">
        <v>2945</v>
      </c>
      <c r="K83" s="3418" t="s">
        <v>2945</v>
      </c>
      <c r="L83" s="3415" t="s">
        <v>2945</v>
      </c>
      <c r="M83" s="3415" t="s">
        <v>2945</v>
      </c>
      <c r="N83" s="3418" t="s">
        <v>2945</v>
      </c>
      <c r="O83" s="3415" t="s">
        <v>2945</v>
      </c>
      <c r="P83" s="3415" t="s">
        <v>2945</v>
      </c>
      <c r="Q83" s="3415" t="s">
        <v>2945</v>
      </c>
      <c r="R83" s="3418" t="s">
        <v>2945</v>
      </c>
    </row>
    <row r="84">
      <c r="A84" s="3435" t="s">
        <v>3218</v>
      </c>
      <c r="B84" s="3415" t="s">
        <v>3218</v>
      </c>
      <c r="C84" s="3418" t="n">
        <v>6.036</v>
      </c>
      <c r="D84" s="3415" t="n">
        <v>6.036</v>
      </c>
      <c r="E84" s="3415" t="s">
        <v>2943</v>
      </c>
      <c r="F84" s="3418" t="s">
        <v>2945</v>
      </c>
      <c r="G84" s="3418" t="s">
        <v>2945</v>
      </c>
      <c r="H84" s="3418" t="s">
        <v>2945</v>
      </c>
      <c r="I84" s="3418" t="s">
        <v>2945</v>
      </c>
      <c r="J84" s="3418" t="n">
        <v>-2.09054655400928</v>
      </c>
      <c r="K84" s="3418" t="s">
        <v>2943</v>
      </c>
      <c r="L84" s="3415" t="s">
        <v>2945</v>
      </c>
      <c r="M84" s="3415" t="s">
        <v>2945</v>
      </c>
      <c r="N84" s="3418" t="s">
        <v>2945</v>
      </c>
      <c r="O84" s="3415" t="s">
        <v>2945</v>
      </c>
      <c r="P84" s="3415" t="n">
        <v>-12.618539</v>
      </c>
      <c r="Q84" s="3415" t="s">
        <v>2943</v>
      </c>
      <c r="R84" s="3418" t="n">
        <v>46.26797633333338</v>
      </c>
    </row>
    <row r="85">
      <c r="A85" s="3435" t="s">
        <v>3220</v>
      </c>
      <c r="B85" s="3415" t="s">
        <v>3220</v>
      </c>
      <c r="C85" s="3418" t="n">
        <v>95.917</v>
      </c>
      <c r="D85" s="3415" t="n">
        <v>95.917</v>
      </c>
      <c r="E85" s="3415" t="s">
        <v>2943</v>
      </c>
      <c r="F85" s="3418" t="s">
        <v>2945</v>
      </c>
      <c r="G85" s="3418" t="s">
        <v>2945</v>
      </c>
      <c r="H85" s="3418" t="s">
        <v>2945</v>
      </c>
      <c r="I85" s="3418" t="s">
        <v>2945</v>
      </c>
      <c r="J85" s="3418" t="n">
        <v>-1.08828570534942</v>
      </c>
      <c r="K85" s="3418" t="s">
        <v>2943</v>
      </c>
      <c r="L85" s="3415" t="s">
        <v>2945</v>
      </c>
      <c r="M85" s="3415" t="s">
        <v>2945</v>
      </c>
      <c r="N85" s="3418" t="s">
        <v>2945</v>
      </c>
      <c r="O85" s="3415" t="s">
        <v>2945</v>
      </c>
      <c r="P85" s="3415" t="n">
        <v>-104.3851</v>
      </c>
      <c r="Q85" s="3415" t="s">
        <v>2943</v>
      </c>
      <c r="R85" s="3418" t="n">
        <v>382.745366666667</v>
      </c>
    </row>
    <row r="86">
      <c r="A86" s="3435" t="s">
        <v>3215</v>
      </c>
      <c r="B86" s="3415" t="s">
        <v>3215</v>
      </c>
      <c r="C86" s="3418" t="s">
        <v>2945</v>
      </c>
      <c r="D86" s="3415" t="s">
        <v>2945</v>
      </c>
      <c r="E86" s="3415" t="s">
        <v>2945</v>
      </c>
      <c r="F86" s="3418" t="s">
        <v>2945</v>
      </c>
      <c r="G86" s="3418" t="s">
        <v>2945</v>
      </c>
      <c r="H86" s="3418" t="s">
        <v>2945</v>
      </c>
      <c r="I86" s="3418" t="s">
        <v>2945</v>
      </c>
      <c r="J86" s="3418" t="s">
        <v>2945</v>
      </c>
      <c r="K86" s="3418" t="s">
        <v>2945</v>
      </c>
      <c r="L86" s="3415" t="s">
        <v>2945</v>
      </c>
      <c r="M86" s="3415" t="s">
        <v>2945</v>
      </c>
      <c r="N86" s="3418" t="s">
        <v>2945</v>
      </c>
      <c r="O86" s="3415" t="s">
        <v>2945</v>
      </c>
      <c r="P86" s="3415" t="s">
        <v>2945</v>
      </c>
      <c r="Q86" s="3415" t="s">
        <v>2945</v>
      </c>
      <c r="R86" s="3418" t="s">
        <v>2945</v>
      </c>
    </row>
    <row r="87">
      <c r="A87" s="3435" t="s">
        <v>3228</v>
      </c>
      <c r="B87" s="3415" t="s">
        <v>3228</v>
      </c>
      <c r="C87" s="3418" t="s">
        <v>2945</v>
      </c>
      <c r="D87" s="3415" t="s">
        <v>2945</v>
      </c>
      <c r="E87" s="3415" t="s">
        <v>2945</v>
      </c>
      <c r="F87" s="3418" t="s">
        <v>2945</v>
      </c>
      <c r="G87" s="3418" t="s">
        <v>2945</v>
      </c>
      <c r="H87" s="3418" t="s">
        <v>2945</v>
      </c>
      <c r="I87" s="3418" t="s">
        <v>2945</v>
      </c>
      <c r="J87" s="3418" t="s">
        <v>2945</v>
      </c>
      <c r="K87" s="3418" t="s">
        <v>2945</v>
      </c>
      <c r="L87" s="3415" t="s">
        <v>2945</v>
      </c>
      <c r="M87" s="3415" t="s">
        <v>2945</v>
      </c>
      <c r="N87" s="3418" t="s">
        <v>2945</v>
      </c>
      <c r="O87" s="3415" t="s">
        <v>2945</v>
      </c>
      <c r="P87" s="3415" t="s">
        <v>2945</v>
      </c>
      <c r="Q87" s="3415" t="s">
        <v>2945</v>
      </c>
      <c r="R87" s="3418" t="s">
        <v>2945</v>
      </c>
    </row>
    <row r="88">
      <c r="A88" s="3435" t="s">
        <v>3225</v>
      </c>
      <c r="B88" s="3415" t="s">
        <v>3225</v>
      </c>
      <c r="C88" s="3418" t="s">
        <v>2945</v>
      </c>
      <c r="D88" s="3415" t="s">
        <v>2945</v>
      </c>
      <c r="E88" s="3415" t="s">
        <v>2945</v>
      </c>
      <c r="F88" s="3418" t="s">
        <v>2945</v>
      </c>
      <c r="G88" s="3418" t="s">
        <v>2945</v>
      </c>
      <c r="H88" s="3418" t="s">
        <v>2945</v>
      </c>
      <c r="I88" s="3418" t="s">
        <v>2945</v>
      </c>
      <c r="J88" s="3418" t="s">
        <v>2945</v>
      </c>
      <c r="K88" s="3418" t="s">
        <v>2945</v>
      </c>
      <c r="L88" s="3415" t="s">
        <v>2945</v>
      </c>
      <c r="M88" s="3415" t="s">
        <v>2945</v>
      </c>
      <c r="N88" s="3418" t="s">
        <v>2945</v>
      </c>
      <c r="O88" s="3415" t="s">
        <v>2945</v>
      </c>
      <c r="P88" s="3415" t="s">
        <v>2945</v>
      </c>
      <c r="Q88" s="3415" t="s">
        <v>2945</v>
      </c>
      <c r="R88" s="3418" t="s">
        <v>2945</v>
      </c>
    </row>
    <row r="89">
      <c r="A89" s="3435" t="s">
        <v>3221</v>
      </c>
      <c r="B89" s="3415" t="s">
        <v>3221</v>
      </c>
      <c r="C89" s="3418" t="s">
        <v>2945</v>
      </c>
      <c r="D89" s="3415" t="s">
        <v>2945</v>
      </c>
      <c r="E89" s="3415" t="s">
        <v>2945</v>
      </c>
      <c r="F89" s="3418" t="s">
        <v>2945</v>
      </c>
      <c r="G89" s="3418" t="s">
        <v>2945</v>
      </c>
      <c r="H89" s="3418" t="s">
        <v>2945</v>
      </c>
      <c r="I89" s="3418" t="s">
        <v>2945</v>
      </c>
      <c r="J89" s="3418" t="s">
        <v>2945</v>
      </c>
      <c r="K89" s="3418" t="s">
        <v>2945</v>
      </c>
      <c r="L89" s="3415" t="s">
        <v>2945</v>
      </c>
      <c r="M89" s="3415" t="s">
        <v>2945</v>
      </c>
      <c r="N89" s="3418" t="s">
        <v>2945</v>
      </c>
      <c r="O89" s="3415" t="s">
        <v>2945</v>
      </c>
      <c r="P89" s="3415" t="s">
        <v>2945</v>
      </c>
      <c r="Q89" s="3415" t="s">
        <v>2945</v>
      </c>
      <c r="R89" s="3418" t="s">
        <v>2945</v>
      </c>
    </row>
    <row r="90">
      <c r="A90" s="3435" t="s">
        <v>3227</v>
      </c>
      <c r="B90" s="3415" t="s">
        <v>3227</v>
      </c>
      <c r="C90" s="3418" t="s">
        <v>2945</v>
      </c>
      <c r="D90" s="3415" t="s">
        <v>2945</v>
      </c>
      <c r="E90" s="3415" t="s">
        <v>2945</v>
      </c>
      <c r="F90" s="3418" t="s">
        <v>2945</v>
      </c>
      <c r="G90" s="3418" t="s">
        <v>2945</v>
      </c>
      <c r="H90" s="3418" t="s">
        <v>2945</v>
      </c>
      <c r="I90" s="3418" t="s">
        <v>2945</v>
      </c>
      <c r="J90" s="3418" t="s">
        <v>2945</v>
      </c>
      <c r="K90" s="3418" t="s">
        <v>2945</v>
      </c>
      <c r="L90" s="3415" t="s">
        <v>2945</v>
      </c>
      <c r="M90" s="3415" t="s">
        <v>2945</v>
      </c>
      <c r="N90" s="3418" t="s">
        <v>2945</v>
      </c>
      <c r="O90" s="3415" t="s">
        <v>2945</v>
      </c>
      <c r="P90" s="3415" t="s">
        <v>2945</v>
      </c>
      <c r="Q90" s="3415" t="s">
        <v>2945</v>
      </c>
      <c r="R90" s="3418" t="s">
        <v>2945</v>
      </c>
    </row>
    <row r="91">
      <c r="A91" s="3435" t="s">
        <v>3217</v>
      </c>
      <c r="B91" s="3415" t="s">
        <v>3217</v>
      </c>
      <c r="C91" s="3418" t="n">
        <v>1.86</v>
      </c>
      <c r="D91" s="3415" t="n">
        <v>1.86</v>
      </c>
      <c r="E91" s="3415" t="s">
        <v>2943</v>
      </c>
      <c r="F91" s="3418" t="s">
        <v>2945</v>
      </c>
      <c r="G91" s="3418" t="s">
        <v>2945</v>
      </c>
      <c r="H91" s="3418" t="s">
        <v>2945</v>
      </c>
      <c r="I91" s="3418" t="s">
        <v>2945</v>
      </c>
      <c r="J91" s="3418" t="n">
        <v>-1.08828548387097</v>
      </c>
      <c r="K91" s="3418" t="s">
        <v>2943</v>
      </c>
      <c r="L91" s="3415" t="s">
        <v>2945</v>
      </c>
      <c r="M91" s="3415" t="s">
        <v>2945</v>
      </c>
      <c r="N91" s="3418" t="s">
        <v>2945</v>
      </c>
      <c r="O91" s="3415" t="s">
        <v>2945</v>
      </c>
      <c r="P91" s="3415" t="n">
        <v>-2.024211</v>
      </c>
      <c r="Q91" s="3415" t="s">
        <v>2943</v>
      </c>
      <c r="R91" s="3418" t="n">
        <v>7.42210700000001</v>
      </c>
    </row>
    <row r="92">
      <c r="A92" s="3435" t="s">
        <v>3226</v>
      </c>
      <c r="B92" s="3415" t="s">
        <v>3226</v>
      </c>
      <c r="C92" s="3418" t="s">
        <v>2945</v>
      </c>
      <c r="D92" s="3415" t="s">
        <v>2945</v>
      </c>
      <c r="E92" s="3415" t="s">
        <v>2945</v>
      </c>
      <c r="F92" s="3418" t="s">
        <v>2945</v>
      </c>
      <c r="G92" s="3418" t="s">
        <v>2945</v>
      </c>
      <c r="H92" s="3418" t="s">
        <v>2945</v>
      </c>
      <c r="I92" s="3418" t="s">
        <v>2945</v>
      </c>
      <c r="J92" s="3418" t="s">
        <v>2945</v>
      </c>
      <c r="K92" s="3418" t="s">
        <v>2945</v>
      </c>
      <c r="L92" s="3415" t="s">
        <v>2945</v>
      </c>
      <c r="M92" s="3415" t="s">
        <v>2945</v>
      </c>
      <c r="N92" s="3418" t="s">
        <v>2945</v>
      </c>
      <c r="O92" s="3415" t="s">
        <v>2945</v>
      </c>
      <c r="P92" s="3415" t="s">
        <v>2945</v>
      </c>
      <c r="Q92" s="3415" t="s">
        <v>2945</v>
      </c>
      <c r="R92" s="3418" t="s">
        <v>2945</v>
      </c>
    </row>
    <row r="93">
      <c r="A93" s="3435" t="s">
        <v>3223</v>
      </c>
      <c r="B93" s="3415" t="s">
        <v>3223</v>
      </c>
      <c r="C93" s="3418" t="s">
        <v>2945</v>
      </c>
      <c r="D93" s="3415" t="s">
        <v>2945</v>
      </c>
      <c r="E93" s="3415" t="s">
        <v>2945</v>
      </c>
      <c r="F93" s="3418" t="s">
        <v>2945</v>
      </c>
      <c r="G93" s="3418" t="s">
        <v>2945</v>
      </c>
      <c r="H93" s="3418" t="s">
        <v>2945</v>
      </c>
      <c r="I93" s="3418" t="s">
        <v>2945</v>
      </c>
      <c r="J93" s="3418" t="s">
        <v>2945</v>
      </c>
      <c r="K93" s="3418" t="s">
        <v>2945</v>
      </c>
      <c r="L93" s="3415" t="s">
        <v>2945</v>
      </c>
      <c r="M93" s="3415" t="s">
        <v>2945</v>
      </c>
      <c r="N93" s="3418" t="s">
        <v>2945</v>
      </c>
      <c r="O93" s="3415" t="s">
        <v>2945</v>
      </c>
      <c r="P93" s="3415" t="s">
        <v>2945</v>
      </c>
      <c r="Q93" s="3415" t="s">
        <v>2945</v>
      </c>
      <c r="R93" s="3418" t="s">
        <v>2945</v>
      </c>
    </row>
    <row r="94">
      <c r="A94" s="3435" t="s">
        <v>3219</v>
      </c>
      <c r="B94" s="3415" t="s">
        <v>3219</v>
      </c>
      <c r="C94" s="3418" t="s">
        <v>2945</v>
      </c>
      <c r="D94" s="3415" t="s">
        <v>2945</v>
      </c>
      <c r="E94" s="3415" t="s">
        <v>2945</v>
      </c>
      <c r="F94" s="3418" t="s">
        <v>2945</v>
      </c>
      <c r="G94" s="3418" t="s">
        <v>2945</v>
      </c>
      <c r="H94" s="3418" t="s">
        <v>2945</v>
      </c>
      <c r="I94" s="3418" t="s">
        <v>2945</v>
      </c>
      <c r="J94" s="3418" t="s">
        <v>2945</v>
      </c>
      <c r="K94" s="3418" t="s">
        <v>2945</v>
      </c>
      <c r="L94" s="3415" t="s">
        <v>2945</v>
      </c>
      <c r="M94" s="3415" t="s">
        <v>2945</v>
      </c>
      <c r="N94" s="3418" t="s">
        <v>2945</v>
      </c>
      <c r="O94" s="3415" t="s">
        <v>2945</v>
      </c>
      <c r="P94" s="3415" t="s">
        <v>2945</v>
      </c>
      <c r="Q94" s="3415" t="s">
        <v>2945</v>
      </c>
      <c r="R94" s="3418" t="s">
        <v>2945</v>
      </c>
    </row>
    <row r="95" spans="1:20" ht="13" x14ac:dyDescent="0.15">
      <c r="A95" s="1517" t="s">
        <v>838</v>
      </c>
      <c r="B95" s="3416"/>
      <c r="C95" s="3418" t="s">
        <v>2949</v>
      </c>
      <c r="D95" s="3418" t="s">
        <v>2949</v>
      </c>
      <c r="E95" s="3418" t="s">
        <v>2949</v>
      </c>
      <c r="F95" s="3418" t="s">
        <v>2949</v>
      </c>
      <c r="G95" s="3418" t="s">
        <v>2949</v>
      </c>
      <c r="H95" s="3418" t="s">
        <v>2949</v>
      </c>
      <c r="I95" s="3418" t="s">
        <v>2949</v>
      </c>
      <c r="J95" s="3418" t="s">
        <v>2949</v>
      </c>
      <c r="K95" s="3418" t="s">
        <v>2949</v>
      </c>
      <c r="L95" s="3418" t="s">
        <v>2949</v>
      </c>
      <c r="M95" s="3418" t="s">
        <v>2949</v>
      </c>
      <c r="N95" s="3418" t="s">
        <v>2949</v>
      </c>
      <c r="O95" s="3418" t="s">
        <v>2949</v>
      </c>
      <c r="P95" s="3418" t="s">
        <v>2949</v>
      </c>
      <c r="Q95" s="3418" t="s">
        <v>2949</v>
      </c>
      <c r="R95" s="3418" t="s">
        <v>2949</v>
      </c>
      <c r="S95" s="26"/>
      <c r="T95" s="26"/>
    </row>
    <row r="96" spans="1:20" ht="12" customHeight="1" x14ac:dyDescent="0.15">
      <c r="A96" s="2396" t="s">
        <v>2831</v>
      </c>
      <c r="B96" s="26"/>
      <c r="C96" s="26"/>
      <c r="D96" s="26"/>
      <c r="E96" s="26"/>
      <c r="F96" s="26"/>
      <c r="G96" s="26"/>
      <c r="H96" s="26"/>
      <c r="I96" s="26"/>
      <c r="J96" s="26"/>
      <c r="K96" s="26"/>
      <c r="L96" s="26"/>
      <c r="M96" s="26"/>
      <c r="N96" s="26"/>
      <c r="O96" s="26"/>
      <c r="P96" s="26"/>
      <c r="Q96" s="26"/>
      <c r="R96" s="26"/>
      <c r="S96" s="26"/>
      <c r="T96" s="26"/>
    </row>
    <row r="97" spans="1:20" ht="13" x14ac:dyDescent="0.15">
      <c r="A97" s="2878" t="s">
        <v>1410</v>
      </c>
      <c r="B97" s="2878"/>
      <c r="C97" s="2878"/>
      <c r="D97" s="2878"/>
      <c r="E97" s="2878"/>
      <c r="F97" s="2878"/>
      <c r="G97" s="2878"/>
      <c r="H97" s="2878"/>
      <c r="I97" s="2878"/>
      <c r="J97" s="2878"/>
      <c r="K97" s="2878"/>
      <c r="L97" s="2878"/>
      <c r="M97" s="2878"/>
      <c r="N97" s="2878"/>
      <c r="O97" s="2878"/>
      <c r="P97" s="2878"/>
      <c r="Q97" s="2878"/>
      <c r="R97" s="2878"/>
      <c r="S97" s="26"/>
      <c r="T97" s="26"/>
    </row>
    <row r="98" spans="1:20" ht="12" customHeight="1" x14ac:dyDescent="0.15">
      <c r="A98" s="386" t="s">
        <v>1411</v>
      </c>
      <c r="B98" s="26"/>
      <c r="C98" s="26"/>
      <c r="D98" s="26"/>
      <c r="E98" s="26"/>
      <c r="F98" s="26"/>
      <c r="G98" s="26"/>
      <c r="H98" s="26"/>
      <c r="I98" s="26"/>
      <c r="J98" s="26"/>
      <c r="K98" s="26"/>
      <c r="L98" s="26"/>
      <c r="M98" s="26"/>
      <c r="N98" s="26"/>
      <c r="O98" s="26"/>
      <c r="P98" s="26"/>
      <c r="Q98" s="26"/>
      <c r="R98" s="26"/>
      <c r="S98" s="26"/>
      <c r="T98" s="26"/>
    </row>
    <row r="99" spans="1:20" ht="12" customHeight="1" x14ac:dyDescent="0.15">
      <c r="A99" s="387" t="s">
        <v>801</v>
      </c>
      <c r="B99" s="26"/>
      <c r="C99" s="26"/>
      <c r="D99" s="26"/>
      <c r="E99" s="26"/>
      <c r="F99" s="26"/>
      <c r="G99" s="26"/>
      <c r="H99" s="26"/>
      <c r="I99" s="26"/>
      <c r="J99" s="26"/>
      <c r="K99" s="26"/>
      <c r="L99" s="26"/>
      <c r="M99" s="26"/>
      <c r="N99" s="26"/>
      <c r="O99" s="26"/>
      <c r="P99" s="26"/>
      <c r="Q99" s="26"/>
      <c r="R99" s="26"/>
      <c r="S99" s="26"/>
      <c r="T99" s="26"/>
    </row>
    <row r="100" spans="1:20" ht="12" customHeight="1" x14ac:dyDescent="0.15">
      <c r="A100" s="387" t="s">
        <v>839</v>
      </c>
      <c r="B100" s="26"/>
      <c r="C100" s="26"/>
      <c r="D100" s="26"/>
      <c r="E100" s="26"/>
      <c r="F100" s="26"/>
      <c r="G100" s="26"/>
      <c r="H100" s="26"/>
      <c r="I100" s="26"/>
      <c r="J100" s="26"/>
      <c r="K100" s="26"/>
      <c r="L100" s="26"/>
      <c r="M100" s="26"/>
      <c r="N100" s="26"/>
      <c r="O100" s="26"/>
      <c r="P100" s="26"/>
      <c r="Q100" s="26"/>
      <c r="R100" s="26"/>
      <c r="S100" s="26"/>
      <c r="T100" s="26"/>
    </row>
    <row r="101" spans="1:20" x14ac:dyDescent="0.15">
      <c r="A101" s="2883" t="s">
        <v>1412</v>
      </c>
      <c r="B101" s="2883"/>
      <c r="C101" s="2883"/>
      <c r="D101" s="2883"/>
      <c r="E101" s="2883"/>
      <c r="F101" s="2883"/>
      <c r="G101" s="2883"/>
      <c r="H101" s="2883"/>
      <c r="I101" s="2883"/>
      <c r="J101" s="2883"/>
      <c r="K101" s="2883"/>
      <c r="L101" s="2883"/>
      <c r="M101" s="2883"/>
      <c r="N101" s="2883"/>
      <c r="O101" s="2883"/>
      <c r="P101" s="372"/>
      <c r="Q101" s="26"/>
      <c r="R101" s="26"/>
      <c r="S101" s="26"/>
      <c r="T101" s="26"/>
    </row>
    <row r="102" spans="1:20" ht="12" customHeight="1" x14ac:dyDescent="0.15">
      <c r="A102" s="388" t="s">
        <v>1413</v>
      </c>
      <c r="B102" s="26"/>
      <c r="C102" s="26"/>
      <c r="D102" s="26"/>
      <c r="E102" s="26"/>
      <c r="F102" s="26"/>
      <c r="G102" s="26"/>
      <c r="H102" s="26"/>
      <c r="I102" s="26"/>
      <c r="J102" s="26"/>
      <c r="K102" s="26"/>
      <c r="L102" s="26"/>
      <c r="M102" s="26"/>
      <c r="N102" s="26"/>
      <c r="O102" s="26"/>
      <c r="P102" s="26"/>
      <c r="Q102" s="26"/>
      <c r="R102" s="26"/>
      <c r="S102" s="26"/>
      <c r="T102" s="26"/>
    </row>
    <row r="103" spans="1:20" ht="12" customHeight="1" x14ac:dyDescent="0.15">
      <c r="A103" s="386" t="s">
        <v>1414</v>
      </c>
      <c r="B103" s="26"/>
      <c r="C103" s="26"/>
      <c r="D103" s="26"/>
      <c r="E103" s="26"/>
      <c r="F103" s="26"/>
      <c r="G103" s="26"/>
      <c r="H103" s="26"/>
      <c r="I103" s="26"/>
      <c r="J103" s="26"/>
      <c r="K103" s="26"/>
      <c r="L103" s="26"/>
      <c r="M103" s="26"/>
      <c r="N103" s="26"/>
      <c r="O103" s="26"/>
      <c r="P103" s="26"/>
      <c r="Q103" s="26"/>
      <c r="R103" s="26"/>
      <c r="S103" s="26"/>
      <c r="T103" s="26"/>
    </row>
    <row r="104" spans="1:20" ht="13" x14ac:dyDescent="0.15">
      <c r="A104" s="2884" t="s">
        <v>1415</v>
      </c>
      <c r="B104" s="2884"/>
      <c r="C104" s="2884"/>
      <c r="D104" s="2884"/>
      <c r="E104" s="2884"/>
      <c r="F104" s="2884"/>
      <c r="G104" s="2884"/>
      <c r="H104" s="2884"/>
      <c r="I104" s="2884"/>
      <c r="J104" s="2884"/>
      <c r="K104" s="2884"/>
      <c r="L104" s="2598"/>
      <c r="M104" s="2598"/>
      <c r="N104" s="2598"/>
      <c r="O104" s="2598"/>
      <c r="P104" s="371"/>
      <c r="Q104" s="26"/>
      <c r="R104" s="26"/>
      <c r="S104" s="26"/>
      <c r="T104" s="26"/>
    </row>
    <row r="105" spans="1:20" ht="13.5" customHeight="1" x14ac:dyDescent="0.15">
      <c r="A105" s="26"/>
      <c r="B105" s="26"/>
      <c r="C105" s="26"/>
      <c r="D105" s="26"/>
      <c r="E105" s="26"/>
      <c r="F105" s="26"/>
      <c r="G105" s="26"/>
      <c r="H105" s="26"/>
      <c r="I105" s="26"/>
      <c r="J105" s="26"/>
      <c r="K105" s="26"/>
      <c r="L105" s="26"/>
      <c r="M105" s="26"/>
      <c r="N105" s="26"/>
      <c r="O105" s="26"/>
      <c r="P105" s="26"/>
      <c r="Q105" s="26"/>
      <c r="R105" s="26"/>
      <c r="S105" s="26"/>
      <c r="T105" s="26"/>
    </row>
    <row r="106" spans="1:20" ht="16.5" customHeight="1" x14ac:dyDescent="0.15">
      <c r="A106" s="2880" t="s">
        <v>280</v>
      </c>
      <c r="B106" s="2881"/>
      <c r="C106" s="2881"/>
      <c r="D106" s="2881"/>
      <c r="E106" s="2881"/>
      <c r="F106" s="2881"/>
      <c r="G106" s="2881"/>
      <c r="H106" s="2881"/>
      <c r="I106" s="2881"/>
      <c r="J106" s="2881"/>
      <c r="K106" s="2881"/>
      <c r="L106" s="2881"/>
      <c r="M106" s="2881"/>
      <c r="N106" s="2881"/>
      <c r="O106" s="2882"/>
      <c r="P106" s="374"/>
      <c r="Q106" s="26"/>
      <c r="R106" s="26"/>
      <c r="S106" s="26"/>
      <c r="T106" s="26"/>
    </row>
    <row r="107" spans="1:20" ht="18.75" customHeight="1" x14ac:dyDescent="0.15">
      <c r="A107" s="2888" t="s">
        <v>804</v>
      </c>
      <c r="B107" s="2889"/>
      <c r="C107" s="2889"/>
      <c r="D107" s="2889"/>
      <c r="E107" s="2889"/>
      <c r="F107" s="2889"/>
      <c r="G107" s="2889"/>
      <c r="H107" s="2889"/>
      <c r="I107" s="2889"/>
      <c r="J107" s="2889"/>
      <c r="K107" s="2889"/>
      <c r="L107" s="2889"/>
      <c r="M107" s="2889"/>
      <c r="N107" s="2889"/>
      <c r="O107" s="2890"/>
      <c r="P107" s="389"/>
      <c r="Q107" s="389"/>
      <c r="R107" s="389"/>
      <c r="S107" s="26"/>
      <c r="T107" s="26"/>
    </row>
    <row r="108" spans="1:20" ht="12" customHeight="1" x14ac:dyDescent="0.15">
      <c r="A108" s="2420" t="s">
        <v>1484</v>
      </c>
      <c r="B108" s="3415" t="s">
        <v>3254</v>
      </c>
      <c r="C108" s="2866"/>
      <c r="D108" s="2866"/>
      <c r="E108" s="2866"/>
      <c r="F108" s="2866"/>
      <c r="G108" s="2866"/>
      <c r="H108" s="2866"/>
      <c r="I108" s="2866"/>
      <c r="J108" s="2866"/>
      <c r="K108" s="2866"/>
      <c r="L108" s="2866"/>
      <c r="M108" s="2866"/>
      <c r="N108" s="2866"/>
      <c r="O108" s="2866"/>
      <c r="P108" s="372"/>
      <c r="Q108" s="372"/>
      <c r="R108" s="372"/>
    </row>
    <row r="109" spans="1:20" ht="12" customHeight="1" x14ac:dyDescent="0.15">
      <c r="A109" s="2420" t="s">
        <v>1484</v>
      </c>
      <c r="B109" s="3415" t="s">
        <v>3255</v>
      </c>
      <c r="C109" s="2866"/>
      <c r="D109" s="2866"/>
      <c r="E109" s="2866"/>
      <c r="F109" s="2866"/>
      <c r="G109" s="2866"/>
      <c r="H109" s="2866"/>
      <c r="I109" s="2866"/>
      <c r="J109" s="2866"/>
      <c r="K109" s="2866"/>
      <c r="L109" s="2866"/>
      <c r="M109" s="2866"/>
      <c r="N109" s="2866"/>
      <c r="O109" s="2866"/>
      <c r="P109" s="372"/>
      <c r="Q109" s="372"/>
      <c r="R10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109:O109"/>
    <mergeCell ref="B108:O108"/>
    <mergeCell ref="A107:O107"/>
    <mergeCell ref="A106:O106"/>
    <mergeCell ref="A101:O101"/>
    <mergeCell ref="A104:O104"/>
    <mergeCell ref="A97:R9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7703749.095250158</v>
      </c>
      <c r="C10" s="3418" t="s">
        <v>2954</v>
      </c>
      <c r="D10" s="3416" t="s">
        <v>1185</v>
      </c>
      <c r="E10" s="3416" t="s">
        <v>1185</v>
      </c>
      <c r="F10" s="3416" t="s">
        <v>1185</v>
      </c>
      <c r="G10" s="3418" t="n">
        <v>451196.7819313144</v>
      </c>
      <c r="H10" s="3418" t="n">
        <v>208.20130438319117</v>
      </c>
      <c r="I10" s="3418" t="n">
        <v>28.37454425452643</v>
      </c>
      <c r="J10" s="3418" t="s">
        <v>2945</v>
      </c>
    </row>
    <row r="11" spans="1:10" ht="12" customHeight="1" x14ac:dyDescent="0.15">
      <c r="A11" s="844" t="s">
        <v>87</v>
      </c>
      <c r="B11" s="3418" t="n">
        <v>3032499.9680771856</v>
      </c>
      <c r="C11" s="3418" t="s">
        <v>2954</v>
      </c>
      <c r="D11" s="3418" t="n">
        <v>68.5341254242399</v>
      </c>
      <c r="E11" s="3418" t="n">
        <v>12.79906214899986</v>
      </c>
      <c r="F11" s="3418" t="n">
        <v>7.24239983902441</v>
      </c>
      <c r="G11" s="3418" t="n">
        <v>207829.73316120534</v>
      </c>
      <c r="H11" s="3418" t="n">
        <v>38.81315555825998</v>
      </c>
      <c r="I11" s="3418" t="n">
        <v>21.96257728064375</v>
      </c>
      <c r="J11" s="3418" t="s">
        <v>2945</v>
      </c>
    </row>
    <row r="12" spans="1:10" ht="12" customHeight="1" x14ac:dyDescent="0.15">
      <c r="A12" s="844" t="s">
        <v>88</v>
      </c>
      <c r="B12" s="3418" t="n">
        <v>1033685.0899939644</v>
      </c>
      <c r="C12" s="3418" t="s">
        <v>2954</v>
      </c>
      <c r="D12" s="3418" t="n">
        <v>89.96659840913735</v>
      </c>
      <c r="E12" s="3418" t="n">
        <v>1.52914751124154</v>
      </c>
      <c r="F12" s="3418" t="n">
        <v>1.53678826216882</v>
      </c>
      <c r="G12" s="3418" t="n">
        <v>92997.131373</v>
      </c>
      <c r="H12" s="3418" t="n">
        <v>1.58065698277176</v>
      </c>
      <c r="I12" s="3418" t="n">
        <v>1.58855511308165</v>
      </c>
      <c r="J12" s="3418" t="s">
        <v>2945</v>
      </c>
    </row>
    <row r="13" spans="1:10" ht="12" customHeight="1" x14ac:dyDescent="0.15">
      <c r="A13" s="844" t="s">
        <v>89</v>
      </c>
      <c r="B13" s="3418" t="n">
        <v>2983370.032422575</v>
      </c>
      <c r="C13" s="3418" t="s">
        <v>2954</v>
      </c>
      <c r="D13" s="3418" t="n">
        <v>50.20035027538377</v>
      </c>
      <c r="E13" s="3418" t="n">
        <v>27.1239687676582</v>
      </c>
      <c r="F13" s="3418" t="n">
        <v>1.04639333734102</v>
      </c>
      <c r="G13" s="3418" t="n">
        <v>149766.22062869632</v>
      </c>
      <c r="H13" s="3418" t="n">
        <v>80.92083558179735</v>
      </c>
      <c r="I13" s="3418" t="n">
        <v>3.12177852474986</v>
      </c>
      <c r="J13" s="3418" t="s">
        <v>2945</v>
      </c>
    </row>
    <row r="14" spans="1:10" ht="12" customHeight="1" x14ac:dyDescent="0.15">
      <c r="A14" s="844" t="s">
        <v>103</v>
      </c>
      <c r="B14" s="3418" t="n">
        <v>6611.08362839682</v>
      </c>
      <c r="C14" s="3418" t="s">
        <v>2954</v>
      </c>
      <c r="D14" s="3418" t="n">
        <v>91.31585717954316</v>
      </c>
      <c r="E14" s="3418" t="n">
        <v>23.31285997109595</v>
      </c>
      <c r="F14" s="3418" t="n">
        <v>4.68753351340754</v>
      </c>
      <c r="G14" s="3418" t="n">
        <v>603.6967684127</v>
      </c>
      <c r="H14" s="3418" t="n">
        <v>0.15412326688602</v>
      </c>
      <c r="I14" s="3418" t="n">
        <v>0.03098967606805</v>
      </c>
      <c r="J14" s="3418" t="s">
        <v>2945</v>
      </c>
    </row>
    <row r="15" spans="1:10" ht="13.5" customHeight="1" x14ac:dyDescent="0.15">
      <c r="A15" s="844" t="s">
        <v>1951</v>
      </c>
      <c r="B15" s="3418" t="s">
        <v>2945</v>
      </c>
      <c r="C15" s="3418" t="s">
        <v>2954</v>
      </c>
      <c r="D15" s="3418" t="s">
        <v>2945</v>
      </c>
      <c r="E15" s="3418" t="s">
        <v>2945</v>
      </c>
      <c r="F15" s="3418" t="s">
        <v>2945</v>
      </c>
      <c r="G15" s="3418" t="s">
        <v>2945</v>
      </c>
      <c r="H15" s="3418" t="s">
        <v>2945</v>
      </c>
      <c r="I15" s="3418" t="s">
        <v>2945</v>
      </c>
      <c r="J15" s="3418" t="s">
        <v>2945</v>
      </c>
    </row>
    <row r="16" spans="1:10" ht="12.75" customHeight="1" x14ac:dyDescent="0.15">
      <c r="A16" s="844" t="s">
        <v>104</v>
      </c>
      <c r="B16" s="3418" t="n">
        <v>647582.9211280354</v>
      </c>
      <c r="C16" s="3418" t="s">
        <v>2954</v>
      </c>
      <c r="D16" s="3418" t="n">
        <v>89.05887891818358</v>
      </c>
      <c r="E16" s="3418" t="n">
        <v>133.93270601144826</v>
      </c>
      <c r="F16" s="3418" t="n">
        <v>2.57981426853105</v>
      </c>
      <c r="G16" s="3416" t="s">
        <v>1185</v>
      </c>
      <c r="H16" s="3418" t="n">
        <v>86.73253299347606</v>
      </c>
      <c r="I16" s="3418" t="n">
        <v>1.67064365998312</v>
      </c>
      <c r="J16" s="3418" t="s">
        <v>2945</v>
      </c>
    </row>
    <row r="17" spans="1:10" ht="12" customHeight="1" x14ac:dyDescent="0.15">
      <c r="A17" s="860" t="s">
        <v>95</v>
      </c>
      <c r="B17" s="3418" t="n">
        <v>2122760.4857691526</v>
      </c>
      <c r="C17" s="3418" t="s">
        <v>2954</v>
      </c>
      <c r="D17" s="3416" t="s">
        <v>1185</v>
      </c>
      <c r="E17" s="3416" t="s">
        <v>1185</v>
      </c>
      <c r="F17" s="3416" t="s">
        <v>1185</v>
      </c>
      <c r="G17" s="3418" t="n">
        <v>152314.28720904395</v>
      </c>
      <c r="H17" s="3418" t="n">
        <v>67.44446594866207</v>
      </c>
      <c r="I17" s="3418" t="n">
        <v>2.72638204985858</v>
      </c>
      <c r="J17" s="3418" t="s">
        <v>2945</v>
      </c>
    </row>
    <row r="18" spans="1:10" ht="12" customHeight="1" x14ac:dyDescent="0.15">
      <c r="A18" s="849" t="s">
        <v>87</v>
      </c>
      <c r="B18" s="3418" t="n">
        <v>510936.9904176339</v>
      </c>
      <c r="C18" s="3418" t="s">
        <v>2954</v>
      </c>
      <c r="D18" s="3418" t="n">
        <v>62.77288888976433</v>
      </c>
      <c r="E18" s="3418" t="n">
        <v>1.44907092561726</v>
      </c>
      <c r="F18" s="3418" t="n">
        <v>0.67938561854922</v>
      </c>
      <c r="G18" s="3418" t="n">
        <v>32072.990929156716</v>
      </c>
      <c r="H18" s="3418" t="n">
        <v>0.74038393763658</v>
      </c>
      <c r="I18" s="3418" t="n">
        <v>0.34712324327456</v>
      </c>
      <c r="J18" s="3418" t="s">
        <v>2945</v>
      </c>
    </row>
    <row r="19" spans="1:10" ht="12" customHeight="1" x14ac:dyDescent="0.15">
      <c r="A19" s="849" t="s">
        <v>88</v>
      </c>
      <c r="B19" s="3418" t="n">
        <v>948903.890311393</v>
      </c>
      <c r="C19" s="3418" t="s">
        <v>2954</v>
      </c>
      <c r="D19" s="3418" t="n">
        <v>91.30962119100052</v>
      </c>
      <c r="E19" s="3418" t="n">
        <v>1.08576838271246</v>
      </c>
      <c r="F19" s="3418" t="n">
        <v>1.5751659298933</v>
      </c>
      <c r="G19" s="3418" t="n">
        <v>86644.054771</v>
      </c>
      <c r="H19" s="3418" t="n">
        <v>1.03028984233296</v>
      </c>
      <c r="I19" s="3418" t="n">
        <v>1.49468107876172</v>
      </c>
      <c r="J19" s="3418" t="s">
        <v>2945</v>
      </c>
    </row>
    <row r="20" spans="1:10" ht="12" customHeight="1" x14ac:dyDescent="0.15">
      <c r="A20" s="849" t="s">
        <v>89</v>
      </c>
      <c r="B20" s="3418" t="n">
        <v>657194.0514061074</v>
      </c>
      <c r="C20" s="3418" t="s">
        <v>2954</v>
      </c>
      <c r="D20" s="3418" t="n">
        <v>51.1222544345979</v>
      </c>
      <c r="E20" s="3418" t="n">
        <v>99.88219369373984</v>
      </c>
      <c r="F20" s="3418" t="n">
        <v>1.31211121581588</v>
      </c>
      <c r="G20" s="3418" t="n">
        <v>33597.24150888724</v>
      </c>
      <c r="H20" s="3418" t="n">
        <v>65.64198353691845</v>
      </c>
      <c r="I20" s="3418" t="n">
        <v>0.86231168581743</v>
      </c>
      <c r="J20" s="3418" t="s">
        <v>2945</v>
      </c>
    </row>
    <row r="21" spans="1:10" ht="13.5" customHeight="1" x14ac:dyDescent="0.15">
      <c r="A21" s="849" t="s">
        <v>103</v>
      </c>
      <c r="B21" s="3418" t="s">
        <v>2945</v>
      </c>
      <c r="C21" s="3418" t="s">
        <v>2954</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2954</v>
      </c>
      <c r="D22" s="3418" t="s">
        <v>2945</v>
      </c>
      <c r="E22" s="3418" t="s">
        <v>2945</v>
      </c>
      <c r="F22" s="3418" t="s">
        <v>2945</v>
      </c>
      <c r="G22" s="3418" t="s">
        <v>2945</v>
      </c>
      <c r="H22" s="3418" t="s">
        <v>2945</v>
      </c>
      <c r="I22" s="3418" t="s">
        <v>2945</v>
      </c>
      <c r="J22" s="3418" t="s">
        <v>2945</v>
      </c>
    </row>
    <row r="23" spans="1:10" ht="12" customHeight="1" x14ac:dyDescent="0.15">
      <c r="A23" s="849" t="s">
        <v>104</v>
      </c>
      <c r="B23" s="3418" t="n">
        <v>5725.55363401846</v>
      </c>
      <c r="C23" s="3418" t="s">
        <v>2954</v>
      </c>
      <c r="D23" s="3418" t="n">
        <v>95.27777777777781</v>
      </c>
      <c r="E23" s="3418" t="n">
        <v>5.55555563834012</v>
      </c>
      <c r="F23" s="3418" t="n">
        <v>3.88888890544593</v>
      </c>
      <c r="G23" s="3418" t="n">
        <v>545.518026796759</v>
      </c>
      <c r="H23" s="3418" t="n">
        <v>0.03180863177409</v>
      </c>
      <c r="I23" s="3418" t="n">
        <v>0.02226604200487</v>
      </c>
      <c r="J23" s="3418" t="s">
        <v>2945</v>
      </c>
    </row>
    <row r="24" spans="1:10" ht="12" customHeight="1" x14ac:dyDescent="0.15">
      <c r="A24" s="851" t="s">
        <v>1952</v>
      </c>
      <c r="B24" s="3418" t="n">
        <v>1146018.6750588773</v>
      </c>
      <c r="C24" s="3418" t="s">
        <v>2954</v>
      </c>
      <c r="D24" s="3416" t="s">
        <v>1185</v>
      </c>
      <c r="E24" s="3416" t="s">
        <v>1185</v>
      </c>
      <c r="F24" s="3416" t="s">
        <v>1185</v>
      </c>
      <c r="G24" s="3418" t="n">
        <v>98022.23923740971</v>
      </c>
      <c r="H24" s="3418" t="n">
        <v>3.31774740804737</v>
      </c>
      <c r="I24" s="3418" t="n">
        <v>1.77179208027732</v>
      </c>
      <c r="J24" s="3418" t="s">
        <v>2945</v>
      </c>
    </row>
    <row r="25" spans="1:10" ht="12" customHeight="1" x14ac:dyDescent="0.15">
      <c r="A25" s="849" t="s">
        <v>87</v>
      </c>
      <c r="B25" s="3418" t="n">
        <v>76437.7132846522</v>
      </c>
      <c r="C25" s="3418" t="s">
        <v>2954</v>
      </c>
      <c r="D25" s="3418" t="n">
        <v>75.23768365551084</v>
      </c>
      <c r="E25" s="3418" t="n">
        <v>1.11537560860299</v>
      </c>
      <c r="F25" s="3418" t="n">
        <v>1.35279198772882</v>
      </c>
      <c r="G25" s="3418" t="n">
        <v>5750.9964914613</v>
      </c>
      <c r="H25" s="3418" t="n">
        <v>0.08525676097509</v>
      </c>
      <c r="I25" s="3418" t="n">
        <v>0.10340432609179</v>
      </c>
      <c r="J25" s="3418" t="s">
        <v>2945</v>
      </c>
    </row>
    <row r="26" spans="1:10" ht="12" customHeight="1" x14ac:dyDescent="0.15">
      <c r="A26" s="849" t="s">
        <v>88</v>
      </c>
      <c r="B26" s="3418" t="n">
        <v>944195.490766893</v>
      </c>
      <c r="C26" s="3418" t="s">
        <v>2954</v>
      </c>
      <c r="D26" s="3418" t="n">
        <v>91.38070219433138</v>
      </c>
      <c r="E26" s="3418" t="n">
        <v>1.08591008162035</v>
      </c>
      <c r="F26" s="3418" t="n">
        <v>1.57950565684717</v>
      </c>
      <c r="G26" s="3418" t="n">
        <v>86281.246955</v>
      </c>
      <c r="H26" s="3418" t="n">
        <v>1.02531140244424</v>
      </c>
      <c r="I26" s="3418" t="n">
        <v>1.4913621188359</v>
      </c>
      <c r="J26" s="3418" t="s">
        <v>2945</v>
      </c>
    </row>
    <row r="27" spans="1:10" ht="12" customHeight="1" x14ac:dyDescent="0.15">
      <c r="A27" s="849" t="s">
        <v>89</v>
      </c>
      <c r="B27" s="3418" t="n">
        <v>119659.9173733136</v>
      </c>
      <c r="C27" s="3418" t="s">
        <v>2954</v>
      </c>
      <c r="D27" s="3418" t="n">
        <v>50.05849847163852</v>
      </c>
      <c r="E27" s="3418" t="n">
        <v>18.1796098527066</v>
      </c>
      <c r="F27" s="3418" t="n">
        <v>1.29332859943353</v>
      </c>
      <c r="G27" s="3418" t="n">
        <v>5989.99579094841</v>
      </c>
      <c r="H27" s="3418" t="n">
        <v>2.17537061285395</v>
      </c>
      <c r="I27" s="3418" t="n">
        <v>0.15475959334476</v>
      </c>
      <c r="J27" s="3418" t="s">
        <v>2945</v>
      </c>
    </row>
    <row r="28" spans="1:10" ht="12" customHeight="1" x14ac:dyDescent="0.15">
      <c r="A28" s="849" t="s">
        <v>103</v>
      </c>
      <c r="B28" s="3418" t="s">
        <v>2945</v>
      </c>
      <c r="C28" s="3418" t="s">
        <v>2954</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2954</v>
      </c>
      <c r="D29" s="3418" t="s">
        <v>2945</v>
      </c>
      <c r="E29" s="3418" t="s">
        <v>2945</v>
      </c>
      <c r="F29" s="3418" t="s">
        <v>2945</v>
      </c>
      <c r="G29" s="3418" t="s">
        <v>2945</v>
      </c>
      <c r="H29" s="3418" t="s">
        <v>2945</v>
      </c>
      <c r="I29" s="3418" t="s">
        <v>2945</v>
      </c>
      <c r="J29" s="3418" t="s">
        <v>2945</v>
      </c>
    </row>
    <row r="30" spans="1:10" ht="12" customHeight="1" x14ac:dyDescent="0.15">
      <c r="A30" s="849" t="s">
        <v>104</v>
      </c>
      <c r="B30" s="3418" t="n">
        <v>5725.55363401846</v>
      </c>
      <c r="C30" s="3418" t="s">
        <v>2954</v>
      </c>
      <c r="D30" s="3418" t="n">
        <v>95.27777777777781</v>
      </c>
      <c r="E30" s="3418" t="n">
        <v>5.55555563834012</v>
      </c>
      <c r="F30" s="3418" t="n">
        <v>3.88888890544593</v>
      </c>
      <c r="G30" s="3418" t="n">
        <v>545.518026796759</v>
      </c>
      <c r="H30" s="3418" t="n">
        <v>0.03180863177409</v>
      </c>
      <c r="I30" s="3418" t="n">
        <v>0.02226604200487</v>
      </c>
      <c r="J30" s="3418" t="s">
        <v>2945</v>
      </c>
    </row>
    <row r="31" spans="1:10" ht="12" customHeight="1" x14ac:dyDescent="0.15">
      <c r="A31" s="3433" t="s">
        <v>2955</v>
      </c>
      <c r="B31" s="3418" t="n">
        <v>1104801.115678734</v>
      </c>
      <c r="C31" s="3418" t="s">
        <v>2954</v>
      </c>
      <c r="D31" s="3416" t="s">
        <v>1185</v>
      </c>
      <c r="E31" s="3416" t="s">
        <v>1185</v>
      </c>
      <c r="F31" s="3416" t="s">
        <v>1185</v>
      </c>
      <c r="G31" s="3418" t="n">
        <v>95959.61960779615</v>
      </c>
      <c r="H31" s="3418" t="n">
        <v>2.15121553967473</v>
      </c>
      <c r="I31" s="3418" t="n">
        <v>1.71791635677879</v>
      </c>
      <c r="J31" s="3418" t="s">
        <v>2945</v>
      </c>
    </row>
    <row r="32">
      <c r="A32" s="3438" t="s">
        <v>2956</v>
      </c>
      <c r="B32" s="3415" t="n">
        <v>76437.7132846522</v>
      </c>
      <c r="C32" s="3418" t="s">
        <v>2954</v>
      </c>
      <c r="D32" s="3418" t="n">
        <v>75.23768365551084</v>
      </c>
      <c r="E32" s="3418" t="n">
        <v>1.11537560860299</v>
      </c>
      <c r="F32" s="3418" t="n">
        <v>1.35279198772882</v>
      </c>
      <c r="G32" s="3415" t="n">
        <v>5750.9964914613</v>
      </c>
      <c r="H32" s="3415" t="n">
        <v>0.08525676097509</v>
      </c>
      <c r="I32" s="3415" t="n">
        <v>0.10340432609179</v>
      </c>
      <c r="J32" s="3415" t="s">
        <v>2945</v>
      </c>
    </row>
    <row r="33">
      <c r="A33" s="3438" t="s">
        <v>2957</v>
      </c>
      <c r="B33" s="3415" t="n">
        <v>944195.490766893</v>
      </c>
      <c r="C33" s="3418" t="s">
        <v>2954</v>
      </c>
      <c r="D33" s="3418" t="n">
        <v>91.38070219433138</v>
      </c>
      <c r="E33" s="3418" t="n">
        <v>1.08591008162035</v>
      </c>
      <c r="F33" s="3418" t="n">
        <v>1.57950565684717</v>
      </c>
      <c r="G33" s="3415" t="n">
        <v>86281.246955</v>
      </c>
      <c r="H33" s="3415" t="n">
        <v>1.02531140244424</v>
      </c>
      <c r="I33" s="3415" t="n">
        <v>1.4913621188359</v>
      </c>
      <c r="J33" s="3415" t="s">
        <v>2945</v>
      </c>
    </row>
    <row r="34">
      <c r="A34" s="3438" t="s">
        <v>2958</v>
      </c>
      <c r="B34" s="3415" t="n">
        <v>78442.3579931702</v>
      </c>
      <c r="C34" s="3418" t="s">
        <v>2954</v>
      </c>
      <c r="D34" s="3418" t="n">
        <v>50.06703344737288</v>
      </c>
      <c r="E34" s="3418" t="n">
        <v>12.86089263875963</v>
      </c>
      <c r="F34" s="3418" t="n">
        <v>1.28608920520994</v>
      </c>
      <c r="G34" s="3415" t="n">
        <v>3927.37616133485</v>
      </c>
      <c r="H34" s="3415" t="n">
        <v>1.00883874448131</v>
      </c>
      <c r="I34" s="3415" t="n">
        <v>0.10088386984623</v>
      </c>
      <c r="J34" s="3415" t="s">
        <v>2945</v>
      </c>
    </row>
    <row r="35">
      <c r="A35" s="3438" t="s">
        <v>2959</v>
      </c>
      <c r="B35" s="3415" t="s">
        <v>2945</v>
      </c>
      <c r="C35" s="3418" t="s">
        <v>2954</v>
      </c>
      <c r="D35" s="3418" t="s">
        <v>2945</v>
      </c>
      <c r="E35" s="3418" t="s">
        <v>2945</v>
      </c>
      <c r="F35" s="3418" t="s">
        <v>2945</v>
      </c>
      <c r="G35" s="3415" t="s">
        <v>2945</v>
      </c>
      <c r="H35" s="3415" t="s">
        <v>2945</v>
      </c>
      <c r="I35" s="3415" t="s">
        <v>2945</v>
      </c>
      <c r="J35" s="3415" t="s">
        <v>2945</v>
      </c>
    </row>
    <row r="36">
      <c r="A36" s="3438" t="s">
        <v>93</v>
      </c>
      <c r="B36" s="3415" t="s">
        <v>2945</v>
      </c>
      <c r="C36" s="3418" t="s">
        <v>2954</v>
      </c>
      <c r="D36" s="3418" t="s">
        <v>2945</v>
      </c>
      <c r="E36" s="3418" t="s">
        <v>2945</v>
      </c>
      <c r="F36" s="3418" t="s">
        <v>2945</v>
      </c>
      <c r="G36" s="3415" t="s">
        <v>2945</v>
      </c>
      <c r="H36" s="3415" t="s">
        <v>2945</v>
      </c>
      <c r="I36" s="3415" t="s">
        <v>2945</v>
      </c>
      <c r="J36" s="3415" t="s">
        <v>2945</v>
      </c>
    </row>
    <row r="37">
      <c r="A37" s="3438" t="s">
        <v>65</v>
      </c>
      <c r="B37" s="3415" t="n">
        <v>5725.55363401846</v>
      </c>
      <c r="C37" s="3418" t="s">
        <v>2954</v>
      </c>
      <c r="D37" s="3418" t="n">
        <v>95.27777777777781</v>
      </c>
      <c r="E37" s="3418" t="n">
        <v>5.55555563834012</v>
      </c>
      <c r="F37" s="3418" t="n">
        <v>3.88888890544593</v>
      </c>
      <c r="G37" s="3415" t="n">
        <v>545.518026796759</v>
      </c>
      <c r="H37" s="3415" t="n">
        <v>0.03180863177409</v>
      </c>
      <c r="I37" s="3415" t="n">
        <v>0.02226604200487</v>
      </c>
      <c r="J37" s="3415" t="s">
        <v>2945</v>
      </c>
    </row>
    <row r="38">
      <c r="A38" s="3433" t="s">
        <v>2960</v>
      </c>
      <c r="B38" s="3418" t="n">
        <v>41217.5593801434</v>
      </c>
      <c r="C38" s="3418" t="s">
        <v>2954</v>
      </c>
      <c r="D38" s="3416" t="s">
        <v>1185</v>
      </c>
      <c r="E38" s="3416" t="s">
        <v>1185</v>
      </c>
      <c r="F38" s="3416" t="s">
        <v>1185</v>
      </c>
      <c r="G38" s="3418" t="n">
        <v>2062.61962961356</v>
      </c>
      <c r="H38" s="3418" t="n">
        <v>1.16653186837264</v>
      </c>
      <c r="I38" s="3418" t="n">
        <v>0.05387572349853</v>
      </c>
      <c r="J38" s="3418" t="s">
        <v>2945</v>
      </c>
    </row>
    <row r="39">
      <c r="A39" s="3438" t="s">
        <v>2956</v>
      </c>
      <c r="B39" s="3415" t="s">
        <v>2945</v>
      </c>
      <c r="C39" s="3418" t="s">
        <v>2954</v>
      </c>
      <c r="D39" s="3418" t="s">
        <v>2945</v>
      </c>
      <c r="E39" s="3418" t="s">
        <v>2945</v>
      </c>
      <c r="F39" s="3418" t="s">
        <v>2945</v>
      </c>
      <c r="G39" s="3415" t="s">
        <v>2945</v>
      </c>
      <c r="H39" s="3415" t="s">
        <v>2945</v>
      </c>
      <c r="I39" s="3415" t="s">
        <v>2945</v>
      </c>
      <c r="J39" s="3415" t="s">
        <v>2945</v>
      </c>
    </row>
    <row r="40">
      <c r="A40" s="3438" t="s">
        <v>2957</v>
      </c>
      <c r="B40" s="3415" t="s">
        <v>2945</v>
      </c>
      <c r="C40" s="3418" t="s">
        <v>2954</v>
      </c>
      <c r="D40" s="3418" t="s">
        <v>2945</v>
      </c>
      <c r="E40" s="3418" t="s">
        <v>2945</v>
      </c>
      <c r="F40" s="3418" t="s">
        <v>2945</v>
      </c>
      <c r="G40" s="3415" t="s">
        <v>2945</v>
      </c>
      <c r="H40" s="3415" t="s">
        <v>2945</v>
      </c>
      <c r="I40" s="3415" t="s">
        <v>2945</v>
      </c>
      <c r="J40" s="3415" t="s">
        <v>2945</v>
      </c>
    </row>
    <row r="41">
      <c r="A41" s="3438" t="s">
        <v>2958</v>
      </c>
      <c r="B41" s="3415" t="n">
        <v>41217.5593801434</v>
      </c>
      <c r="C41" s="3418" t="s">
        <v>2954</v>
      </c>
      <c r="D41" s="3418" t="n">
        <v>50.04225530653882</v>
      </c>
      <c r="E41" s="3418" t="n">
        <v>28.30181810654752</v>
      </c>
      <c r="F41" s="3418" t="n">
        <v>1.30710610498895</v>
      </c>
      <c r="G41" s="3415" t="n">
        <v>2062.61962961356</v>
      </c>
      <c r="H41" s="3415" t="n">
        <v>1.16653186837264</v>
      </c>
      <c r="I41" s="3415" t="n">
        <v>0.05387572349853</v>
      </c>
      <c r="J41" s="3415" t="s">
        <v>2945</v>
      </c>
    </row>
    <row r="42">
      <c r="A42" s="3438" t="s">
        <v>2959</v>
      </c>
      <c r="B42" s="3415" t="s">
        <v>2945</v>
      </c>
      <c r="C42" s="3418" t="s">
        <v>2954</v>
      </c>
      <c r="D42" s="3418" t="s">
        <v>2945</v>
      </c>
      <c r="E42" s="3418" t="s">
        <v>2945</v>
      </c>
      <c r="F42" s="3418" t="s">
        <v>2945</v>
      </c>
      <c r="G42" s="3415" t="s">
        <v>2945</v>
      </c>
      <c r="H42" s="3415" t="s">
        <v>2945</v>
      </c>
      <c r="I42" s="3415" t="s">
        <v>2945</v>
      </c>
      <c r="J42" s="3415" t="s">
        <v>2945</v>
      </c>
    </row>
    <row r="43">
      <c r="A43" s="3438" t="s">
        <v>93</v>
      </c>
      <c r="B43" s="3415" t="s">
        <v>2945</v>
      </c>
      <c r="C43" s="3418" t="s">
        <v>2954</v>
      </c>
      <c r="D43" s="3418" t="s">
        <v>2945</v>
      </c>
      <c r="E43" s="3418" t="s">
        <v>2945</v>
      </c>
      <c r="F43" s="3418" t="s">
        <v>2945</v>
      </c>
      <c r="G43" s="3415" t="s">
        <v>2945</v>
      </c>
      <c r="H43" s="3415" t="s">
        <v>2945</v>
      </c>
      <c r="I43" s="3415" t="s">
        <v>2945</v>
      </c>
      <c r="J43" s="3415" t="s">
        <v>2945</v>
      </c>
    </row>
    <row r="44">
      <c r="A44" s="3438" t="s">
        <v>65</v>
      </c>
      <c r="B44" s="3415" t="s">
        <v>2945</v>
      </c>
      <c r="C44" s="3418" t="s">
        <v>2954</v>
      </c>
      <c r="D44" s="3418" t="s">
        <v>2945</v>
      </c>
      <c r="E44" s="3418" t="s">
        <v>2945</v>
      </c>
      <c r="F44" s="3418" t="s">
        <v>2945</v>
      </c>
      <c r="G44" s="3415" t="s">
        <v>2945</v>
      </c>
      <c r="H44" s="3415" t="s">
        <v>2945</v>
      </c>
      <c r="I44" s="3415" t="s">
        <v>2945</v>
      </c>
      <c r="J44" s="3415" t="s">
        <v>2945</v>
      </c>
    </row>
    <row r="45" spans="1:10" ht="12" customHeight="1" x14ac:dyDescent="0.15">
      <c r="A45" s="856" t="s">
        <v>20</v>
      </c>
      <c r="B45" s="3418" t="n">
        <v>325275.709798989</v>
      </c>
      <c r="C45" s="3418" t="s">
        <v>2954</v>
      </c>
      <c r="D45" s="3416" t="s">
        <v>1185</v>
      </c>
      <c r="E45" s="3416" t="s">
        <v>1185</v>
      </c>
      <c r="F45" s="3416" t="s">
        <v>1185</v>
      </c>
      <c r="G45" s="3418" t="n">
        <v>18674.08886347677</v>
      </c>
      <c r="H45" s="3418" t="n">
        <v>0.4618835117517</v>
      </c>
      <c r="I45" s="3418" t="n">
        <v>0.18436651904643</v>
      </c>
      <c r="J45" s="3418" t="s">
        <v>2945</v>
      </c>
    </row>
    <row r="46" spans="1:10" ht="12" customHeight="1" x14ac:dyDescent="0.15">
      <c r="A46" s="849" t="s">
        <v>87</v>
      </c>
      <c r="B46" s="3415" t="n">
        <v>274306.387200199</v>
      </c>
      <c r="C46" s="3418" t="s">
        <v>2954</v>
      </c>
      <c r="D46" s="3418" t="n">
        <v>58.83363386355042</v>
      </c>
      <c r="E46" s="3418" t="n">
        <v>1.50337638131505</v>
      </c>
      <c r="F46" s="3418" t="n">
        <v>0.51117971895519</v>
      </c>
      <c r="G46" s="3415" t="n">
        <v>16138.4415509698</v>
      </c>
      <c r="H46" s="3415" t="n">
        <v>0.41238574376064</v>
      </c>
      <c r="I46" s="3415" t="n">
        <v>0.14021986191661</v>
      </c>
      <c r="J46" s="3415" t="s">
        <v>2945</v>
      </c>
    </row>
    <row r="47" spans="1:10" ht="12" customHeight="1" x14ac:dyDescent="0.15">
      <c r="A47" s="849" t="s">
        <v>88</v>
      </c>
      <c r="B47" s="3415" t="s">
        <v>2945</v>
      </c>
      <c r="C47" s="3418" t="s">
        <v>2954</v>
      </c>
      <c r="D47" s="3418" t="s">
        <v>2945</v>
      </c>
      <c r="E47" s="3418" t="s">
        <v>2945</v>
      </c>
      <c r="F47" s="3418" t="s">
        <v>2945</v>
      </c>
      <c r="G47" s="3415" t="s">
        <v>2945</v>
      </c>
      <c r="H47" s="3415" t="s">
        <v>2945</v>
      </c>
      <c r="I47" s="3415" t="s">
        <v>2945</v>
      </c>
      <c r="J47" s="3415" t="s">
        <v>2945</v>
      </c>
    </row>
    <row r="48" spans="1:10" ht="12" customHeight="1" x14ac:dyDescent="0.15">
      <c r="A48" s="849" t="s">
        <v>89</v>
      </c>
      <c r="B48" s="3415" t="n">
        <v>50969.32259879</v>
      </c>
      <c r="C48" s="3418" t="s">
        <v>2954</v>
      </c>
      <c r="D48" s="3418" t="n">
        <v>49.74849935649656</v>
      </c>
      <c r="E48" s="3418" t="n">
        <v>0.97112862143934</v>
      </c>
      <c r="F48" s="3418" t="n">
        <v>0.86614172759024</v>
      </c>
      <c r="G48" s="3415" t="n">
        <v>2535.64731250697</v>
      </c>
      <c r="H48" s="3415" t="n">
        <v>0.04949776799106</v>
      </c>
      <c r="I48" s="3415" t="n">
        <v>0.04414665712982</v>
      </c>
      <c r="J48" s="3415" t="s">
        <v>2945</v>
      </c>
    </row>
    <row r="49" spans="1:10" ht="12" customHeight="1" x14ac:dyDescent="0.15">
      <c r="A49" s="849" t="s">
        <v>103</v>
      </c>
      <c r="B49" s="3415" t="s">
        <v>2945</v>
      </c>
      <c r="C49" s="3418" t="s">
        <v>2954</v>
      </c>
      <c r="D49" s="3418" t="s">
        <v>2945</v>
      </c>
      <c r="E49" s="3418" t="s">
        <v>2945</v>
      </c>
      <c r="F49" s="3418" t="s">
        <v>2945</v>
      </c>
      <c r="G49" s="3415" t="s">
        <v>2945</v>
      </c>
      <c r="H49" s="3415" t="s">
        <v>2945</v>
      </c>
      <c r="I49" s="3415" t="s">
        <v>2945</v>
      </c>
      <c r="J49" s="3415" t="s">
        <v>2945</v>
      </c>
    </row>
    <row r="50" spans="1:10" ht="13.5" customHeight="1" x14ac:dyDescent="0.15">
      <c r="A50" s="849" t="s">
        <v>1951</v>
      </c>
      <c r="B50" s="3415" t="s">
        <v>2945</v>
      </c>
      <c r="C50" s="3418" t="s">
        <v>2954</v>
      </c>
      <c r="D50" s="3418" t="s">
        <v>2945</v>
      </c>
      <c r="E50" s="3418" t="s">
        <v>2945</v>
      </c>
      <c r="F50" s="3418" t="s">
        <v>2945</v>
      </c>
      <c r="G50" s="3415" t="s">
        <v>2945</v>
      </c>
      <c r="H50" s="3415" t="s">
        <v>2945</v>
      </c>
      <c r="I50" s="3415" t="s">
        <v>2945</v>
      </c>
      <c r="J50" s="3415" t="s">
        <v>2945</v>
      </c>
    </row>
    <row r="51" spans="1:10" ht="12" customHeight="1" x14ac:dyDescent="0.15">
      <c r="A51" s="849" t="s">
        <v>104</v>
      </c>
      <c r="B51" s="3415" t="s">
        <v>2945</v>
      </c>
      <c r="C51" s="3418" t="s">
        <v>2954</v>
      </c>
      <c r="D51" s="3418" t="s">
        <v>2945</v>
      </c>
      <c r="E51" s="3418" t="s">
        <v>2945</v>
      </c>
      <c r="F51" s="3418" t="s">
        <v>2945</v>
      </c>
      <c r="G51" s="3415" t="s">
        <v>2945</v>
      </c>
      <c r="H51" s="3415" t="s">
        <v>2945</v>
      </c>
      <c r="I51" s="3415" t="s">
        <v>2945</v>
      </c>
      <c r="J51" s="3415" t="s">
        <v>2945</v>
      </c>
    </row>
    <row r="52" spans="1:10" ht="12" customHeight="1" x14ac:dyDescent="0.15">
      <c r="A52" s="859" t="s">
        <v>1953</v>
      </c>
      <c r="B52" s="3418" t="n">
        <v>651466.1009112865</v>
      </c>
      <c r="C52" s="3418" t="s">
        <v>2954</v>
      </c>
      <c r="D52" s="3416" t="s">
        <v>1185</v>
      </c>
      <c r="E52" s="3416" t="s">
        <v>1185</v>
      </c>
      <c r="F52" s="3416" t="s">
        <v>1185</v>
      </c>
      <c r="G52" s="3418" t="n">
        <v>35617.959108157476</v>
      </c>
      <c r="H52" s="3418" t="n">
        <v>63.664835028863</v>
      </c>
      <c r="I52" s="3418" t="n">
        <v>0.77022345053483</v>
      </c>
      <c r="J52" s="3418" t="s">
        <v>2945</v>
      </c>
    </row>
    <row r="53" spans="1:10" ht="12" customHeight="1" x14ac:dyDescent="0.15">
      <c r="A53" s="844" t="s">
        <v>87</v>
      </c>
      <c r="B53" s="3418" t="n">
        <v>160192.8899327827</v>
      </c>
      <c r="C53" s="3418" t="s">
        <v>2954</v>
      </c>
      <c r="D53" s="3418" t="n">
        <v>63.57056727672905</v>
      </c>
      <c r="E53" s="3418" t="n">
        <v>1.5153071587803</v>
      </c>
      <c r="F53" s="3418" t="n">
        <v>0.64609019357593</v>
      </c>
      <c r="G53" s="3418" t="n">
        <v>10183.552886725616</v>
      </c>
      <c r="H53" s="3418" t="n">
        <v>0.24274143290085</v>
      </c>
      <c r="I53" s="3418" t="n">
        <v>0.10349905526616</v>
      </c>
      <c r="J53" s="3418" t="s">
        <v>2945</v>
      </c>
    </row>
    <row r="54" spans="1:10" ht="12" customHeight="1" x14ac:dyDescent="0.15">
      <c r="A54" s="844" t="s">
        <v>88</v>
      </c>
      <c r="B54" s="3418" t="n">
        <v>4708.3995445</v>
      </c>
      <c r="C54" s="3418" t="s">
        <v>2954</v>
      </c>
      <c r="D54" s="3418" t="n">
        <v>77.05544369610794</v>
      </c>
      <c r="E54" s="3418" t="n">
        <v>1.05735289489938</v>
      </c>
      <c r="F54" s="3418" t="n">
        <v>0.70490192993434</v>
      </c>
      <c r="G54" s="3418" t="n">
        <v>362.807816</v>
      </c>
      <c r="H54" s="3418" t="n">
        <v>0.00497843988872</v>
      </c>
      <c r="I54" s="3418" t="n">
        <v>0.00331895992582</v>
      </c>
      <c r="J54" s="3418" t="s">
        <v>2945</v>
      </c>
    </row>
    <row r="55" spans="1:10" ht="12" customHeight="1" x14ac:dyDescent="0.15">
      <c r="A55" s="844" t="s">
        <v>89</v>
      </c>
      <c r="B55" s="3418" t="n">
        <v>486564.8114340038</v>
      </c>
      <c r="C55" s="3418" t="s">
        <v>2954</v>
      </c>
      <c r="D55" s="3418" t="n">
        <v>51.52776735239205</v>
      </c>
      <c r="E55" s="3418" t="n">
        <v>130.33641904594478</v>
      </c>
      <c r="F55" s="3418" t="n">
        <v>1.36344721145712</v>
      </c>
      <c r="G55" s="3418" t="n">
        <v>25071.598405431858</v>
      </c>
      <c r="H55" s="3418" t="n">
        <v>63.41711515607343</v>
      </c>
      <c r="I55" s="3418" t="n">
        <v>0.66340543534285</v>
      </c>
      <c r="J55" s="3418" t="s">
        <v>2945</v>
      </c>
    </row>
    <row r="56" spans="1:10" ht="12" customHeight="1" x14ac:dyDescent="0.15">
      <c r="A56" s="844" t="s">
        <v>103</v>
      </c>
      <c r="B56" s="3418" t="s">
        <v>2945</v>
      </c>
      <c r="C56" s="3418" t="s">
        <v>2954</v>
      </c>
      <c r="D56" s="3418" t="s">
        <v>2945</v>
      </c>
      <c r="E56" s="3418" t="s">
        <v>2945</v>
      </c>
      <c r="F56" s="3418" t="s">
        <v>2945</v>
      </c>
      <c r="G56" s="3418" t="s">
        <v>2945</v>
      </c>
      <c r="H56" s="3418" t="s">
        <v>2945</v>
      </c>
      <c r="I56" s="3418" t="s">
        <v>2945</v>
      </c>
      <c r="J56" s="3418" t="s">
        <v>2945</v>
      </c>
    </row>
    <row r="57" spans="1:10" ht="13.5" customHeight="1" x14ac:dyDescent="0.15">
      <c r="A57" s="844" t="s">
        <v>1951</v>
      </c>
      <c r="B57" s="3418" t="s">
        <v>2945</v>
      </c>
      <c r="C57" s="3418" t="s">
        <v>2954</v>
      </c>
      <c r="D57" s="3418" t="s">
        <v>2945</v>
      </c>
      <c r="E57" s="3418" t="s">
        <v>2945</v>
      </c>
      <c r="F57" s="3418" t="s">
        <v>2945</v>
      </c>
      <c r="G57" s="3418" t="s">
        <v>2945</v>
      </c>
      <c r="H57" s="3418" t="s">
        <v>2945</v>
      </c>
      <c r="I57" s="3418" t="s">
        <v>2945</v>
      </c>
      <c r="J57" s="3418" t="s">
        <v>2945</v>
      </c>
    </row>
    <row r="58" spans="1:10" ht="12.75" customHeight="1" x14ac:dyDescent="0.15">
      <c r="A58" s="844" t="s">
        <v>104</v>
      </c>
      <c r="B58" s="3418" t="s">
        <v>2945</v>
      </c>
      <c r="C58" s="3418" t="s">
        <v>2954</v>
      </c>
      <c r="D58" s="3418" t="s">
        <v>2945</v>
      </c>
      <c r="E58" s="3418" t="s">
        <v>2945</v>
      </c>
      <c r="F58" s="3418" t="s">
        <v>2945</v>
      </c>
      <c r="G58" s="3418" t="s">
        <v>2945</v>
      </c>
      <c r="H58" s="3418" t="s">
        <v>2945</v>
      </c>
      <c r="I58" s="3418" t="s">
        <v>2945</v>
      </c>
      <c r="J58" s="3418" t="s">
        <v>2945</v>
      </c>
    </row>
    <row r="59" spans="1:10" ht="12.75" customHeight="1" x14ac:dyDescent="0.15">
      <c r="A59" s="3433" t="s">
        <v>2961</v>
      </c>
      <c r="B59" s="3418" t="n">
        <v>11280.344705793525</v>
      </c>
      <c r="C59" s="3418" t="s">
        <v>2954</v>
      </c>
      <c r="D59" s="3416" t="s">
        <v>1185</v>
      </c>
      <c r="E59" s="3416" t="s">
        <v>1185</v>
      </c>
      <c r="F59" s="3416" t="s">
        <v>1185</v>
      </c>
      <c r="G59" s="3418" t="n">
        <v>696.0994114863728</v>
      </c>
      <c r="H59" s="3418" t="n">
        <v>0.01135620993978</v>
      </c>
      <c r="I59" s="3418" t="n">
        <v>0.00949148053729</v>
      </c>
      <c r="J59" s="3418" t="s">
        <v>2945</v>
      </c>
    </row>
    <row r="60">
      <c r="A60" s="3438" t="s">
        <v>2956</v>
      </c>
      <c r="B60" s="3415" t="n">
        <v>142.764446615714</v>
      </c>
      <c r="C60" s="3418" t="s">
        <v>2954</v>
      </c>
      <c r="D60" s="3418" t="n">
        <v>59.34195064629831</v>
      </c>
      <c r="E60" s="3418" t="n">
        <v>0.94007051343291</v>
      </c>
      <c r="F60" s="3418" t="n">
        <v>4.23031738354054</v>
      </c>
      <c r="G60" s="3415" t="n">
        <v>8.47192074511579</v>
      </c>
      <c r="H60" s="3415" t="n">
        <v>1.3420864663E-4</v>
      </c>
      <c r="I60" s="3415" t="n">
        <v>6.0393892027E-4</v>
      </c>
      <c r="J60" s="3415" t="s">
        <v>2945</v>
      </c>
    </row>
    <row r="61">
      <c r="A61" s="3438" t="s">
        <v>2957</v>
      </c>
      <c r="B61" s="3415" t="n">
        <v>4708.3995445</v>
      </c>
      <c r="C61" s="3418" t="s">
        <v>2954</v>
      </c>
      <c r="D61" s="3418" t="n">
        <v>77.05544369610794</v>
      </c>
      <c r="E61" s="3418" t="n">
        <v>1.05735289489938</v>
      </c>
      <c r="F61" s="3418" t="n">
        <v>0.70490192993434</v>
      </c>
      <c r="G61" s="3415" t="n">
        <v>362.807816</v>
      </c>
      <c r="H61" s="3415" t="n">
        <v>0.00497843988872</v>
      </c>
      <c r="I61" s="3415" t="n">
        <v>0.00331895992582</v>
      </c>
      <c r="J61" s="3415" t="s">
        <v>2945</v>
      </c>
    </row>
    <row r="62">
      <c r="A62" s="3438" t="s">
        <v>2958</v>
      </c>
      <c r="B62" s="3415" t="n">
        <v>6429.18071467781</v>
      </c>
      <c r="C62" s="3418" t="s">
        <v>2954</v>
      </c>
      <c r="D62" s="3418" t="n">
        <v>50.52271652586996</v>
      </c>
      <c r="E62" s="3418" t="n">
        <v>0.97112862143943</v>
      </c>
      <c r="F62" s="3418" t="n">
        <v>0.8661417275901</v>
      </c>
      <c r="G62" s="3415" t="n">
        <v>324.819674741257</v>
      </c>
      <c r="H62" s="3415" t="n">
        <v>0.00624356140443</v>
      </c>
      <c r="I62" s="3415" t="n">
        <v>0.0055685816912</v>
      </c>
      <c r="J62" s="3415" t="s">
        <v>2945</v>
      </c>
    </row>
    <row r="63">
      <c r="A63" s="3438" t="s">
        <v>2959</v>
      </c>
      <c r="B63" s="3415" t="s">
        <v>2945</v>
      </c>
      <c r="C63" s="3418" t="s">
        <v>2954</v>
      </c>
      <c r="D63" s="3418" t="s">
        <v>2945</v>
      </c>
      <c r="E63" s="3418" t="s">
        <v>2945</v>
      </c>
      <c r="F63" s="3418" t="s">
        <v>2945</v>
      </c>
      <c r="G63" s="3415" t="s">
        <v>2945</v>
      </c>
      <c r="H63" s="3415" t="s">
        <v>2945</v>
      </c>
      <c r="I63" s="3415" t="s">
        <v>2945</v>
      </c>
      <c r="J63" s="3415" t="s">
        <v>2945</v>
      </c>
    </row>
    <row r="64">
      <c r="A64" s="3438" t="s">
        <v>93</v>
      </c>
      <c r="B64" s="3415" t="s">
        <v>2945</v>
      </c>
      <c r="C64" s="3418" t="s">
        <v>2954</v>
      </c>
      <c r="D64" s="3418" t="s">
        <v>2945</v>
      </c>
      <c r="E64" s="3418" t="s">
        <v>2945</v>
      </c>
      <c r="F64" s="3418" t="s">
        <v>2945</v>
      </c>
      <c r="G64" s="3415" t="s">
        <v>2945</v>
      </c>
      <c r="H64" s="3415" t="s">
        <v>2945</v>
      </c>
      <c r="I64" s="3415" t="s">
        <v>2945</v>
      </c>
      <c r="J64" s="3415" t="s">
        <v>2945</v>
      </c>
    </row>
    <row r="65">
      <c r="A65" s="3438" t="s">
        <v>65</v>
      </c>
      <c r="B65" s="3415" t="s">
        <v>2945</v>
      </c>
      <c r="C65" s="3418" t="s">
        <v>2954</v>
      </c>
      <c r="D65" s="3418" t="s">
        <v>2945</v>
      </c>
      <c r="E65" s="3418" t="s">
        <v>2945</v>
      </c>
      <c r="F65" s="3418" t="s">
        <v>2945</v>
      </c>
      <c r="G65" s="3415" t="s">
        <v>2945</v>
      </c>
      <c r="H65" s="3415" t="s">
        <v>2945</v>
      </c>
      <c r="I65" s="3415" t="s">
        <v>2945</v>
      </c>
      <c r="J65" s="3415" t="s">
        <v>2945</v>
      </c>
    </row>
    <row r="66">
      <c r="A66" s="3433" t="s">
        <v>2962</v>
      </c>
      <c r="B66" s="3418" t="n">
        <v>640185.756205493</v>
      </c>
      <c r="C66" s="3418" t="s">
        <v>2954</v>
      </c>
      <c r="D66" s="3416" t="s">
        <v>1185</v>
      </c>
      <c r="E66" s="3416" t="s">
        <v>1185</v>
      </c>
      <c r="F66" s="3416" t="s">
        <v>1185</v>
      </c>
      <c r="G66" s="3418" t="n">
        <v>34921.8596966711</v>
      </c>
      <c r="H66" s="3418" t="n">
        <v>63.65347881892322</v>
      </c>
      <c r="I66" s="3418" t="n">
        <v>0.76073196999754</v>
      </c>
      <c r="J66" s="3418" t="s">
        <v>2945</v>
      </c>
    </row>
    <row r="67">
      <c r="A67" s="3438" t="s">
        <v>2956</v>
      </c>
      <c r="B67" s="3415" t="n">
        <v>160050.125486167</v>
      </c>
      <c r="C67" s="3418" t="s">
        <v>2954</v>
      </c>
      <c r="D67" s="3418" t="n">
        <v>63.57433919575354</v>
      </c>
      <c r="E67" s="3418" t="n">
        <v>1.51582026891437</v>
      </c>
      <c r="F67" s="3418" t="n">
        <v>0.64289306886412</v>
      </c>
      <c r="G67" s="3415" t="n">
        <v>10175.0809659805</v>
      </c>
      <c r="H67" s="3415" t="n">
        <v>0.24260722425422</v>
      </c>
      <c r="I67" s="3415" t="n">
        <v>0.10289511634589</v>
      </c>
      <c r="J67" s="3415" t="s">
        <v>2945</v>
      </c>
    </row>
    <row r="68">
      <c r="A68" s="3438" t="s">
        <v>2957</v>
      </c>
      <c r="B68" s="3415" t="s">
        <v>2945</v>
      </c>
      <c r="C68" s="3418" t="s">
        <v>2954</v>
      </c>
      <c r="D68" s="3418" t="s">
        <v>2945</v>
      </c>
      <c r="E68" s="3418" t="s">
        <v>2945</v>
      </c>
      <c r="F68" s="3418" t="s">
        <v>2945</v>
      </c>
      <c r="G68" s="3415" t="s">
        <v>2945</v>
      </c>
      <c r="H68" s="3415" t="s">
        <v>2945</v>
      </c>
      <c r="I68" s="3415" t="s">
        <v>2945</v>
      </c>
      <c r="J68" s="3415" t="s">
        <v>2945</v>
      </c>
    </row>
    <row r="69">
      <c r="A69" s="3438" t="s">
        <v>2958</v>
      </c>
      <c r="B69" s="3415" t="n">
        <v>480135.630719326</v>
      </c>
      <c r="C69" s="3418" t="s">
        <v>2954</v>
      </c>
      <c r="D69" s="3418" t="n">
        <v>51.541225327551</v>
      </c>
      <c r="E69" s="3418" t="n">
        <v>132.06866463892416</v>
      </c>
      <c r="F69" s="3418" t="n">
        <v>1.3701063023923</v>
      </c>
      <c r="G69" s="3415" t="n">
        <v>24746.7787306906</v>
      </c>
      <c r="H69" s="3415" t="n">
        <v>63.410871594669</v>
      </c>
      <c r="I69" s="3415" t="n">
        <v>0.65783685365165</v>
      </c>
      <c r="J69" s="3415" t="s">
        <v>2945</v>
      </c>
    </row>
    <row r="70">
      <c r="A70" s="3438" t="s">
        <v>2959</v>
      </c>
      <c r="B70" s="3415" t="s">
        <v>2945</v>
      </c>
      <c r="C70" s="3418" t="s">
        <v>2954</v>
      </c>
      <c r="D70" s="3418" t="s">
        <v>2945</v>
      </c>
      <c r="E70" s="3418" t="s">
        <v>2945</v>
      </c>
      <c r="F70" s="3418" t="s">
        <v>2945</v>
      </c>
      <c r="G70" s="3415" t="s">
        <v>2945</v>
      </c>
      <c r="H70" s="3415" t="s">
        <v>2945</v>
      </c>
      <c r="I70" s="3415" t="s">
        <v>2945</v>
      </c>
      <c r="J70" s="3415" t="s">
        <v>2945</v>
      </c>
    </row>
    <row r="71">
      <c r="A71" s="3438" t="s">
        <v>93</v>
      </c>
      <c r="B71" s="3415" t="s">
        <v>2945</v>
      </c>
      <c r="C71" s="3418" t="s">
        <v>2954</v>
      </c>
      <c r="D71" s="3418" t="s">
        <v>2945</v>
      </c>
      <c r="E71" s="3418" t="s">
        <v>2945</v>
      </c>
      <c r="F71" s="3418" t="s">
        <v>2945</v>
      </c>
      <c r="G71" s="3415" t="s">
        <v>2945</v>
      </c>
      <c r="H71" s="3415" t="s">
        <v>2945</v>
      </c>
      <c r="I71" s="3415" t="s">
        <v>2945</v>
      </c>
      <c r="J71" s="3415" t="s">
        <v>2945</v>
      </c>
    </row>
    <row r="72">
      <c r="A72" s="3438" t="s">
        <v>65</v>
      </c>
      <c r="B72" s="3415" t="s">
        <v>2945</v>
      </c>
      <c r="C72" s="3418" t="s">
        <v>2954</v>
      </c>
      <c r="D72" s="3418" t="s">
        <v>2945</v>
      </c>
      <c r="E72" s="3418" t="s">
        <v>2945</v>
      </c>
      <c r="F72" s="3418" t="s">
        <v>2945</v>
      </c>
      <c r="G72" s="3415" t="s">
        <v>2945</v>
      </c>
      <c r="H72" s="3415" t="s">
        <v>2945</v>
      </c>
      <c r="I72" s="3415" t="s">
        <v>2945</v>
      </c>
      <c r="J72" s="3415" t="s">
        <v>2945</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896.51320933</v>
      </c>
      <c r="D10" s="3418" t="n">
        <v>896.51320933</v>
      </c>
      <c r="E10" s="3418" t="s">
        <v>3110</v>
      </c>
      <c r="F10" s="3418" t="n">
        <v>1.30109999369863</v>
      </c>
      <c r="G10" s="3418" t="n">
        <v>-0.81179987233418</v>
      </c>
      <c r="H10" s="3418" t="n">
        <v>0.48930012136445</v>
      </c>
      <c r="I10" s="3418" t="n">
        <v>-0.87341680763989</v>
      </c>
      <c r="J10" s="3418" t="n">
        <v>0.3229442065961</v>
      </c>
      <c r="K10" s="3418" t="s">
        <v>3110</v>
      </c>
      <c r="L10" s="3418" t="n">
        <v>1166.45333101</v>
      </c>
      <c r="M10" s="3418" t="n">
        <v>-727.78930888</v>
      </c>
      <c r="N10" s="3418" t="n">
        <v>438.66402213</v>
      </c>
      <c r="O10" s="3418" t="n">
        <v>-783.0297053</v>
      </c>
      <c r="P10" s="3418" t="n">
        <v>289.52374709</v>
      </c>
      <c r="Q10" s="3418" t="s">
        <v>3110</v>
      </c>
      <c r="R10" s="3418" t="n">
        <v>201.08709896000022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423.65140884</v>
      </c>
      <c r="D11" s="3418" t="n">
        <v>423.65140884</v>
      </c>
      <c r="E11" s="3418" t="s">
        <v>3213</v>
      </c>
      <c r="F11" s="3418" t="n">
        <v>2.75333282663656</v>
      </c>
      <c r="G11" s="3418" t="s">
        <v>3213</v>
      </c>
      <c r="H11" s="3418" t="n">
        <v>2.75333282663656</v>
      </c>
      <c r="I11" s="3418" t="s">
        <v>3213</v>
      </c>
      <c r="J11" s="3418" t="s">
        <v>2949</v>
      </c>
      <c r="K11" s="3418" t="s">
        <v>2949</v>
      </c>
      <c r="L11" s="3418" t="n">
        <v>1166.45333101</v>
      </c>
      <c r="M11" s="3418" t="s">
        <v>3213</v>
      </c>
      <c r="N11" s="3418" t="n">
        <v>1166.45333101</v>
      </c>
      <c r="O11" s="3418" t="s">
        <v>3213</v>
      </c>
      <c r="P11" s="3418" t="s">
        <v>2949</v>
      </c>
      <c r="Q11" s="3418" t="s">
        <v>2949</v>
      </c>
      <c r="R11" s="3418" t="n">
        <v>-4276.99554703667</v>
      </c>
      <c r="S11" s="26"/>
      <c r="T11" s="26"/>
      <c r="U11" s="26"/>
      <c r="V11" s="26"/>
      <c r="W11" s="26"/>
      <c r="X11" s="26"/>
      <c r="Y11" s="26"/>
      <c r="Z11" s="26"/>
      <c r="AA11" s="26"/>
      <c r="AB11" s="26"/>
      <c r="AC11" s="26"/>
      <c r="AD11" s="26"/>
      <c r="AE11" s="26"/>
      <c r="AF11" s="26"/>
      <c r="AG11" s="26"/>
      <c r="AH11" s="26"/>
    </row>
    <row r="12" spans="1:34" x14ac:dyDescent="0.15">
      <c r="A12" s="3425" t="s">
        <v>3224</v>
      </c>
      <c r="B12" s="3415" t="s">
        <v>3224</v>
      </c>
      <c r="C12" s="3418" t="n">
        <v>80.17146989</v>
      </c>
      <c r="D12" s="3415" t="n">
        <v>80.17146989</v>
      </c>
      <c r="E12" s="3415" t="s">
        <v>2943</v>
      </c>
      <c r="F12" s="3418" t="n">
        <v>5.42337927640059</v>
      </c>
      <c r="G12" s="3418" t="s">
        <v>2943</v>
      </c>
      <c r="H12" s="3418" t="n">
        <v>5.42337927640059</v>
      </c>
      <c r="I12" s="3418" t="s">
        <v>2943</v>
      </c>
      <c r="J12" s="3418" t="s">
        <v>2949</v>
      </c>
      <c r="K12" s="3418" t="s">
        <v>2949</v>
      </c>
      <c r="L12" s="3415" t="n">
        <v>434.80028836</v>
      </c>
      <c r="M12" s="3415" t="s">
        <v>2943</v>
      </c>
      <c r="N12" s="3418" t="n">
        <v>434.80028836</v>
      </c>
      <c r="O12" s="3415" t="s">
        <v>2943</v>
      </c>
      <c r="P12" s="3415" t="s">
        <v>2949</v>
      </c>
      <c r="Q12" s="3415" t="s">
        <v>2949</v>
      </c>
      <c r="R12" s="3418" t="n">
        <v>-1594.2677239866682</v>
      </c>
      <c r="S12" s="26"/>
      <c r="T12" s="26"/>
      <c r="U12" s="26"/>
      <c r="V12" s="26"/>
      <c r="W12" s="26"/>
      <c r="X12" s="26"/>
      <c r="Y12" s="26"/>
      <c r="Z12" s="26"/>
      <c r="AA12" s="26"/>
      <c r="AB12" s="26"/>
      <c r="AC12" s="26"/>
      <c r="AD12" s="26"/>
      <c r="AE12" s="26"/>
      <c r="AF12" s="26"/>
      <c r="AG12" s="26"/>
      <c r="AH12" s="26"/>
    </row>
    <row r="13">
      <c r="A13" s="3425" t="s">
        <v>3226</v>
      </c>
      <c r="B13" s="3415" t="s">
        <v>3226</v>
      </c>
      <c r="C13" s="3418" t="s">
        <v>2949</v>
      </c>
      <c r="D13" s="3415" t="s">
        <v>2949</v>
      </c>
      <c r="E13" s="3415" t="s">
        <v>2949</v>
      </c>
      <c r="F13" s="3418" t="s">
        <v>2949</v>
      </c>
      <c r="G13" s="3418" t="s">
        <v>2949</v>
      </c>
      <c r="H13" s="3418" t="s">
        <v>2949</v>
      </c>
      <c r="I13" s="3418" t="s">
        <v>2949</v>
      </c>
      <c r="J13" s="3418" t="s">
        <v>2949</v>
      </c>
      <c r="K13" s="3418" t="s">
        <v>2949</v>
      </c>
      <c r="L13" s="3415" t="s">
        <v>2949</v>
      </c>
      <c r="M13" s="3415" t="s">
        <v>2949</v>
      </c>
      <c r="N13" s="3418" t="s">
        <v>2949</v>
      </c>
      <c r="O13" s="3415" t="s">
        <v>2949</v>
      </c>
      <c r="P13" s="3415" t="s">
        <v>2949</v>
      </c>
      <c r="Q13" s="3415" t="s">
        <v>2949</v>
      </c>
      <c r="R13" s="3418" t="s">
        <v>2949</v>
      </c>
    </row>
    <row r="14">
      <c r="A14" s="3425" t="s">
        <v>3220</v>
      </c>
      <c r="B14" s="3415" t="s">
        <v>3220</v>
      </c>
      <c r="C14" s="3418" t="s">
        <v>2949</v>
      </c>
      <c r="D14" s="3415" t="s">
        <v>2949</v>
      </c>
      <c r="E14" s="3415" t="s">
        <v>2949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row>
    <row r="15">
      <c r="A15" s="3425" t="s">
        <v>3221</v>
      </c>
      <c r="B15" s="3415" t="s">
        <v>3221</v>
      </c>
      <c r="C15" s="3418" t="n">
        <v>5.9145181</v>
      </c>
      <c r="D15" s="3415" t="n">
        <v>5.9145181</v>
      </c>
      <c r="E15" s="3415" t="s">
        <v>2943</v>
      </c>
      <c r="F15" s="3418" t="n">
        <v>2.35354938046432</v>
      </c>
      <c r="G15" s="3418" t="s">
        <v>2943</v>
      </c>
      <c r="H15" s="3418" t="n">
        <v>2.35354938046432</v>
      </c>
      <c r="I15" s="3418" t="s">
        <v>2943</v>
      </c>
      <c r="J15" s="3418" t="s">
        <v>2949</v>
      </c>
      <c r="K15" s="3418" t="s">
        <v>2949</v>
      </c>
      <c r="L15" s="3415" t="n">
        <v>13.92011041</v>
      </c>
      <c r="M15" s="3415" t="s">
        <v>2943</v>
      </c>
      <c r="N15" s="3418" t="n">
        <v>13.92011041</v>
      </c>
      <c r="O15" s="3415" t="s">
        <v>2943</v>
      </c>
      <c r="P15" s="3415" t="s">
        <v>2949</v>
      </c>
      <c r="Q15" s="3415" t="s">
        <v>2949</v>
      </c>
      <c r="R15" s="3418" t="n">
        <v>-51.04040483666671</v>
      </c>
    </row>
    <row r="16">
      <c r="A16" s="3425" t="s">
        <v>3219</v>
      </c>
      <c r="B16" s="3415" t="s">
        <v>3219</v>
      </c>
      <c r="C16" s="3418" t="n">
        <v>24.11912184</v>
      </c>
      <c r="D16" s="3415" t="n">
        <v>24.11912184</v>
      </c>
      <c r="E16" s="3415" t="s">
        <v>2943</v>
      </c>
      <c r="F16" s="3418" t="n">
        <v>2.31988857725344</v>
      </c>
      <c r="G16" s="3418" t="s">
        <v>2943</v>
      </c>
      <c r="H16" s="3418" t="n">
        <v>2.31988857725344</v>
      </c>
      <c r="I16" s="3418" t="s">
        <v>2943</v>
      </c>
      <c r="J16" s="3418" t="s">
        <v>2949</v>
      </c>
      <c r="K16" s="3418" t="s">
        <v>2949</v>
      </c>
      <c r="L16" s="3415" t="n">
        <v>55.95367525</v>
      </c>
      <c r="M16" s="3415" t="s">
        <v>2943</v>
      </c>
      <c r="N16" s="3418" t="n">
        <v>55.95367525</v>
      </c>
      <c r="O16" s="3415" t="s">
        <v>2943</v>
      </c>
      <c r="P16" s="3415" t="s">
        <v>2949</v>
      </c>
      <c r="Q16" s="3415" t="s">
        <v>2949</v>
      </c>
      <c r="R16" s="3418" t="n">
        <v>-205.16347591666684</v>
      </c>
    </row>
    <row r="17">
      <c r="A17" s="3425" t="s">
        <v>3215</v>
      </c>
      <c r="B17" s="3415" t="s">
        <v>3215</v>
      </c>
      <c r="C17" s="3418" t="s">
        <v>2949</v>
      </c>
      <c r="D17" s="3415" t="s">
        <v>2949</v>
      </c>
      <c r="E17" s="3415" t="s">
        <v>2949</v>
      </c>
      <c r="F17" s="3418" t="s">
        <v>2949</v>
      </c>
      <c r="G17" s="3418" t="s">
        <v>2949</v>
      </c>
      <c r="H17" s="3418" t="s">
        <v>2949</v>
      </c>
      <c r="I17" s="3418" t="s">
        <v>2949</v>
      </c>
      <c r="J17" s="3418" t="s">
        <v>2949</v>
      </c>
      <c r="K17" s="3418" t="s">
        <v>2949</v>
      </c>
      <c r="L17" s="3415" t="s">
        <v>2949</v>
      </c>
      <c r="M17" s="3415" t="s">
        <v>2949</v>
      </c>
      <c r="N17" s="3418" t="s">
        <v>2949</v>
      </c>
      <c r="O17" s="3415" t="s">
        <v>2949</v>
      </c>
      <c r="P17" s="3415" t="s">
        <v>2949</v>
      </c>
      <c r="Q17" s="3415" t="s">
        <v>2949</v>
      </c>
      <c r="R17" s="3418" t="s">
        <v>2949</v>
      </c>
    </row>
    <row r="18">
      <c r="A18" s="3425" t="s">
        <v>3225</v>
      </c>
      <c r="B18" s="3415" t="s">
        <v>3225</v>
      </c>
      <c r="C18" s="3418" t="n">
        <v>4.40552197</v>
      </c>
      <c r="D18" s="3415" t="n">
        <v>4.40552197</v>
      </c>
      <c r="E18" s="3415" t="s">
        <v>2943</v>
      </c>
      <c r="F18" s="3418" t="n">
        <v>2.31451805471305</v>
      </c>
      <c r="G18" s="3418" t="s">
        <v>2943</v>
      </c>
      <c r="H18" s="3418" t="n">
        <v>2.31451805471305</v>
      </c>
      <c r="I18" s="3418" t="s">
        <v>2943</v>
      </c>
      <c r="J18" s="3418" t="s">
        <v>2949</v>
      </c>
      <c r="K18" s="3418" t="s">
        <v>2949</v>
      </c>
      <c r="L18" s="3415" t="n">
        <v>10.19666014</v>
      </c>
      <c r="M18" s="3415" t="s">
        <v>2943</v>
      </c>
      <c r="N18" s="3418" t="n">
        <v>10.19666014</v>
      </c>
      <c r="O18" s="3415" t="s">
        <v>2943</v>
      </c>
      <c r="P18" s="3415" t="s">
        <v>2949</v>
      </c>
      <c r="Q18" s="3415" t="s">
        <v>2949</v>
      </c>
      <c r="R18" s="3418" t="n">
        <v>-37.3877538466667</v>
      </c>
    </row>
    <row r="19">
      <c r="A19" s="3425" t="s">
        <v>3223</v>
      </c>
      <c r="B19" s="3415" t="s">
        <v>3223</v>
      </c>
      <c r="C19" s="3418" t="n">
        <v>213.64587928</v>
      </c>
      <c r="D19" s="3415" t="n">
        <v>213.64587928</v>
      </c>
      <c r="E19" s="3415" t="s">
        <v>2943</v>
      </c>
      <c r="F19" s="3418" t="n">
        <v>1.93399389481546</v>
      </c>
      <c r="G19" s="3418" t="s">
        <v>2943</v>
      </c>
      <c r="H19" s="3418" t="n">
        <v>1.93399389481546</v>
      </c>
      <c r="I19" s="3418" t="s">
        <v>2943</v>
      </c>
      <c r="J19" s="3418" t="s">
        <v>2949</v>
      </c>
      <c r="K19" s="3418" t="s">
        <v>2949</v>
      </c>
      <c r="L19" s="3415" t="n">
        <v>413.18982618</v>
      </c>
      <c r="M19" s="3415" t="s">
        <v>2943</v>
      </c>
      <c r="N19" s="3418" t="n">
        <v>413.18982618</v>
      </c>
      <c r="O19" s="3415" t="s">
        <v>2943</v>
      </c>
      <c r="P19" s="3415" t="s">
        <v>2949</v>
      </c>
      <c r="Q19" s="3415" t="s">
        <v>2949</v>
      </c>
      <c r="R19" s="3418" t="n">
        <v>-1515.0293626600014</v>
      </c>
    </row>
    <row r="20">
      <c r="A20" s="3425" t="s">
        <v>3218</v>
      </c>
      <c r="B20" s="3415" t="s">
        <v>3218</v>
      </c>
      <c r="C20" s="3418" t="n">
        <v>32.54059902</v>
      </c>
      <c r="D20" s="3415" t="n">
        <v>32.54059902</v>
      </c>
      <c r="E20" s="3415" t="s">
        <v>2943</v>
      </c>
      <c r="F20" s="3418" t="n">
        <v>2.55973530354513</v>
      </c>
      <c r="G20" s="3418" t="s">
        <v>2943</v>
      </c>
      <c r="H20" s="3418" t="n">
        <v>2.55973530354513</v>
      </c>
      <c r="I20" s="3418" t="s">
        <v>2943</v>
      </c>
      <c r="J20" s="3418" t="s">
        <v>2949</v>
      </c>
      <c r="K20" s="3418" t="s">
        <v>2949</v>
      </c>
      <c r="L20" s="3415" t="n">
        <v>83.29532011</v>
      </c>
      <c r="M20" s="3415" t="s">
        <v>2943</v>
      </c>
      <c r="N20" s="3418" t="n">
        <v>83.29532011</v>
      </c>
      <c r="O20" s="3415" t="s">
        <v>2943</v>
      </c>
      <c r="P20" s="3415" t="s">
        <v>2949</v>
      </c>
      <c r="Q20" s="3415" t="s">
        <v>2949</v>
      </c>
      <c r="R20" s="3418" t="n">
        <v>-305.41617373666696</v>
      </c>
    </row>
    <row r="21">
      <c r="A21" s="3425" t="s">
        <v>3217</v>
      </c>
      <c r="B21" s="3415" t="s">
        <v>3217</v>
      </c>
      <c r="C21" s="3418" t="s">
        <v>2949</v>
      </c>
      <c r="D21" s="3415" t="s">
        <v>2949</v>
      </c>
      <c r="E21" s="3415" t="s">
        <v>2949</v>
      </c>
      <c r="F21" s="3418" t="s">
        <v>2949</v>
      </c>
      <c r="G21" s="3418" t="s">
        <v>2949</v>
      </c>
      <c r="H21" s="3418" t="s">
        <v>2949</v>
      </c>
      <c r="I21" s="3418" t="s">
        <v>2949</v>
      </c>
      <c r="J21" s="3418" t="s">
        <v>2949</v>
      </c>
      <c r="K21" s="3418" t="s">
        <v>2949</v>
      </c>
      <c r="L21" s="3415" t="s">
        <v>2949</v>
      </c>
      <c r="M21" s="3415" t="s">
        <v>2949</v>
      </c>
      <c r="N21" s="3418" t="s">
        <v>2949</v>
      </c>
      <c r="O21" s="3415" t="s">
        <v>2949</v>
      </c>
      <c r="P21" s="3415" t="s">
        <v>2949</v>
      </c>
      <c r="Q21" s="3415" t="s">
        <v>2949</v>
      </c>
      <c r="R21" s="3418" t="s">
        <v>2949</v>
      </c>
    </row>
    <row r="22">
      <c r="A22" s="3425" t="s">
        <v>3222</v>
      </c>
      <c r="B22" s="3415" t="s">
        <v>3222</v>
      </c>
      <c r="C22" s="3418" t="n">
        <v>8.52027723</v>
      </c>
      <c r="D22" s="3415" t="n">
        <v>8.52027723</v>
      </c>
      <c r="E22" s="3415" t="s">
        <v>2943</v>
      </c>
      <c r="F22" s="3418" t="n">
        <v>1.10365795808736</v>
      </c>
      <c r="G22" s="3418" t="s">
        <v>2943</v>
      </c>
      <c r="H22" s="3418" t="n">
        <v>1.10365795808736</v>
      </c>
      <c r="I22" s="3418" t="s">
        <v>2943</v>
      </c>
      <c r="J22" s="3418" t="s">
        <v>2949</v>
      </c>
      <c r="K22" s="3418" t="s">
        <v>2949</v>
      </c>
      <c r="L22" s="3415" t="n">
        <v>9.40347177</v>
      </c>
      <c r="M22" s="3415" t="s">
        <v>2943</v>
      </c>
      <c r="N22" s="3418" t="n">
        <v>9.40347177</v>
      </c>
      <c r="O22" s="3415" t="s">
        <v>2943</v>
      </c>
      <c r="P22" s="3415" t="s">
        <v>2949</v>
      </c>
      <c r="Q22" s="3415" t="s">
        <v>2949</v>
      </c>
      <c r="R22" s="3418" t="n">
        <v>-34.47939649000003</v>
      </c>
    </row>
    <row r="23">
      <c r="A23" s="3425" t="s">
        <v>3228</v>
      </c>
      <c r="B23" s="3415" t="s">
        <v>3228</v>
      </c>
      <c r="C23" s="3418" t="n">
        <v>5.97368694</v>
      </c>
      <c r="D23" s="3415" t="n">
        <v>5.97368694</v>
      </c>
      <c r="E23" s="3415" t="s">
        <v>2943</v>
      </c>
      <c r="F23" s="3418" t="n">
        <v>2.35482067461674</v>
      </c>
      <c r="G23" s="3418" t="s">
        <v>2943</v>
      </c>
      <c r="H23" s="3418" t="n">
        <v>2.35482067461674</v>
      </c>
      <c r="I23" s="3418" t="s">
        <v>2943</v>
      </c>
      <c r="J23" s="3418" t="s">
        <v>2949</v>
      </c>
      <c r="K23" s="3418" t="s">
        <v>2949</v>
      </c>
      <c r="L23" s="3415" t="n">
        <v>14.06696151</v>
      </c>
      <c r="M23" s="3415" t="s">
        <v>2943</v>
      </c>
      <c r="N23" s="3418" t="n">
        <v>14.06696151</v>
      </c>
      <c r="O23" s="3415" t="s">
        <v>2943</v>
      </c>
      <c r="P23" s="3415" t="s">
        <v>2949</v>
      </c>
      <c r="Q23" s="3415" t="s">
        <v>2949</v>
      </c>
      <c r="R23" s="3418" t="n">
        <v>-51.57885887000005</v>
      </c>
    </row>
    <row r="24">
      <c r="A24" s="3425" t="s">
        <v>3229</v>
      </c>
      <c r="B24" s="3415" t="s">
        <v>3229</v>
      </c>
      <c r="C24" s="3418" t="s">
        <v>2949</v>
      </c>
      <c r="D24" s="3415" t="s">
        <v>2949</v>
      </c>
      <c r="E24" s="3415" t="s">
        <v>2949</v>
      </c>
      <c r="F24" s="3418" t="s">
        <v>2949</v>
      </c>
      <c r="G24" s="3418" t="s">
        <v>2949</v>
      </c>
      <c r="H24" s="3418" t="s">
        <v>2949</v>
      </c>
      <c r="I24" s="3418" t="s">
        <v>2949</v>
      </c>
      <c r="J24" s="3418" t="s">
        <v>2949</v>
      </c>
      <c r="K24" s="3418" t="s">
        <v>2949</v>
      </c>
      <c r="L24" s="3415" t="s">
        <v>2949</v>
      </c>
      <c r="M24" s="3415" t="s">
        <v>2949</v>
      </c>
      <c r="N24" s="3418" t="s">
        <v>2949</v>
      </c>
      <c r="O24" s="3415" t="s">
        <v>2949</v>
      </c>
      <c r="P24" s="3415" t="s">
        <v>2949</v>
      </c>
      <c r="Q24" s="3415" t="s">
        <v>2949</v>
      </c>
      <c r="R24" s="3418" t="s">
        <v>2949</v>
      </c>
    </row>
    <row r="25">
      <c r="A25" s="3425" t="s">
        <v>3227</v>
      </c>
      <c r="B25" s="3415" t="s">
        <v>3227</v>
      </c>
      <c r="C25" s="3418" t="s">
        <v>2949</v>
      </c>
      <c r="D25" s="3415" t="s">
        <v>2949</v>
      </c>
      <c r="E25" s="3415" t="s">
        <v>2949</v>
      </c>
      <c r="F25" s="3418" t="s">
        <v>2949</v>
      </c>
      <c r="G25" s="3418" t="s">
        <v>2949</v>
      </c>
      <c r="H25" s="3418" t="s">
        <v>2949</v>
      </c>
      <c r="I25" s="3418" t="s">
        <v>2949</v>
      </c>
      <c r="J25" s="3418" t="s">
        <v>2949</v>
      </c>
      <c r="K25" s="3418" t="s">
        <v>2949</v>
      </c>
      <c r="L25" s="3415" t="s">
        <v>2949</v>
      </c>
      <c r="M25" s="3415" t="s">
        <v>2949</v>
      </c>
      <c r="N25" s="3418" t="s">
        <v>2949</v>
      </c>
      <c r="O25" s="3415" t="s">
        <v>2949</v>
      </c>
      <c r="P25" s="3415" t="s">
        <v>2949</v>
      </c>
      <c r="Q25" s="3415" t="s">
        <v>2949</v>
      </c>
      <c r="R25" s="3418" t="s">
        <v>2949</v>
      </c>
    </row>
    <row r="26">
      <c r="A26" s="3425" t="s">
        <v>3216</v>
      </c>
      <c r="B26" s="3415" t="s">
        <v>3216</v>
      </c>
      <c r="C26" s="3418" t="n">
        <v>48.36033457</v>
      </c>
      <c r="D26" s="3415" t="n">
        <v>48.36033457</v>
      </c>
      <c r="E26" s="3415" t="s">
        <v>2943</v>
      </c>
      <c r="F26" s="3418" t="n">
        <v>2.72179707709578</v>
      </c>
      <c r="G26" s="3418" t="s">
        <v>2943</v>
      </c>
      <c r="H26" s="3418" t="n">
        <v>2.72179707709578</v>
      </c>
      <c r="I26" s="3418" t="s">
        <v>2943</v>
      </c>
      <c r="J26" s="3418" t="s">
        <v>2949</v>
      </c>
      <c r="K26" s="3418" t="s">
        <v>2949</v>
      </c>
      <c r="L26" s="3415" t="n">
        <v>131.62701728</v>
      </c>
      <c r="M26" s="3415" t="s">
        <v>2943</v>
      </c>
      <c r="N26" s="3418" t="n">
        <v>131.62701728</v>
      </c>
      <c r="O26" s="3415" t="s">
        <v>2943</v>
      </c>
      <c r="P26" s="3415" t="s">
        <v>2949</v>
      </c>
      <c r="Q26" s="3415" t="s">
        <v>2949</v>
      </c>
      <c r="R26" s="3418" t="n">
        <v>-482.63239669333376</v>
      </c>
    </row>
    <row r="27" spans="1:34" ht="13" x14ac:dyDescent="0.15">
      <c r="A27" s="1538" t="s">
        <v>844</v>
      </c>
      <c r="B27" s="3416" t="s">
        <v>1185</v>
      </c>
      <c r="C27" s="3418" t="n">
        <v>472.86180049</v>
      </c>
      <c r="D27" s="3418" t="n">
        <v>472.86180049</v>
      </c>
      <c r="E27" s="3418" t="s">
        <v>3110</v>
      </c>
      <c r="F27" s="3418" t="s">
        <v>2980</v>
      </c>
      <c r="G27" s="3418" t="n">
        <v>-1.53911630866742</v>
      </c>
      <c r="H27" s="3418" t="n">
        <v>-1.53911630866742</v>
      </c>
      <c r="I27" s="3418" t="n">
        <v>-1.65593774859502</v>
      </c>
      <c r="J27" s="3418" t="n">
        <v>0.61227983903539</v>
      </c>
      <c r="K27" s="3418" t="s">
        <v>3110</v>
      </c>
      <c r="L27" s="3418" t="s">
        <v>2980</v>
      </c>
      <c r="M27" s="3418" t="n">
        <v>-727.78930888</v>
      </c>
      <c r="N27" s="3418" t="n">
        <v>-727.78930888</v>
      </c>
      <c r="O27" s="3418" t="n">
        <v>-783.0297053</v>
      </c>
      <c r="P27" s="3418" t="n">
        <v>289.52374709</v>
      </c>
      <c r="Q27" s="3418" t="s">
        <v>3110</v>
      </c>
      <c r="R27" s="3418" t="n">
        <v>4478.082645996671</v>
      </c>
      <c r="S27" s="26"/>
      <c r="T27" s="26"/>
      <c r="U27" s="26"/>
      <c r="V27" s="26"/>
      <c r="W27" s="26"/>
      <c r="X27" s="26"/>
      <c r="Y27" s="26"/>
      <c r="Z27" s="26"/>
      <c r="AA27" s="26"/>
      <c r="AB27" s="26"/>
      <c r="AC27" s="26"/>
      <c r="AD27" s="26"/>
      <c r="AE27" s="26"/>
      <c r="AF27" s="26"/>
      <c r="AG27" s="26"/>
      <c r="AH27" s="26"/>
    </row>
    <row r="28" spans="1:34" ht="26" x14ac:dyDescent="0.15">
      <c r="A28" s="1470" t="s">
        <v>845</v>
      </c>
      <c r="B28" s="3416"/>
      <c r="C28" s="3418" t="n">
        <v>452.67040952</v>
      </c>
      <c r="D28" s="3418" t="n">
        <v>452.67040952</v>
      </c>
      <c r="E28" s="3418" t="s">
        <v>2944</v>
      </c>
      <c r="F28" s="3418" t="s">
        <v>2945</v>
      </c>
      <c r="G28" s="3418" t="n">
        <v>-1.57906925996765</v>
      </c>
      <c r="H28" s="3418" t="n">
        <v>-1.57906925996765</v>
      </c>
      <c r="I28" s="3418" t="n">
        <v>-1.72980095193389</v>
      </c>
      <c r="J28" s="3418" t="n">
        <v>0.63959061825358</v>
      </c>
      <c r="K28" s="3418" t="s">
        <v>2944</v>
      </c>
      <c r="L28" s="3418" t="s">
        <v>2945</v>
      </c>
      <c r="M28" s="3418" t="n">
        <v>-714.79792857</v>
      </c>
      <c r="N28" s="3418" t="n">
        <v>-714.79792857</v>
      </c>
      <c r="O28" s="3418" t="n">
        <v>-783.0297053</v>
      </c>
      <c r="P28" s="3418" t="n">
        <v>289.52374709</v>
      </c>
      <c r="Q28" s="3418" t="s">
        <v>2944</v>
      </c>
      <c r="R28" s="3418" t="n">
        <v>4430.447584860004</v>
      </c>
      <c r="S28" s="26"/>
      <c r="T28" s="26"/>
      <c r="U28" s="26"/>
      <c r="V28" s="26"/>
      <c r="W28" s="26"/>
      <c r="X28" s="26"/>
      <c r="Y28" s="26"/>
      <c r="Z28" s="26"/>
      <c r="AA28" s="26"/>
      <c r="AB28" s="26"/>
      <c r="AC28" s="26"/>
      <c r="AD28" s="26"/>
      <c r="AE28" s="26"/>
      <c r="AF28" s="26"/>
      <c r="AG28" s="26"/>
      <c r="AH28" s="26"/>
    </row>
    <row r="29" spans="1:34" x14ac:dyDescent="0.15">
      <c r="A29" s="3425" t="s">
        <v>3221</v>
      </c>
      <c r="B29" s="3415" t="s">
        <v>3221</v>
      </c>
      <c r="C29" s="3418" t="n">
        <v>16.00447975</v>
      </c>
      <c r="D29" s="3415" t="n">
        <v>16.00447975</v>
      </c>
      <c r="E29" s="3415" t="s">
        <v>2943</v>
      </c>
      <c r="F29" s="3418" t="s">
        <v>2945</v>
      </c>
      <c r="G29" s="3418" t="n">
        <v>-1.01587543075244</v>
      </c>
      <c r="H29" s="3418" t="n">
        <v>-1.01587543075244</v>
      </c>
      <c r="I29" s="3418" t="n">
        <v>-0.63029659930058</v>
      </c>
      <c r="J29" s="3418" t="n">
        <v>0.26513191533139</v>
      </c>
      <c r="K29" s="3418" t="s">
        <v>2943</v>
      </c>
      <c r="L29" s="3415" t="s">
        <v>2945</v>
      </c>
      <c r="M29" s="3415" t="n">
        <v>-16.25855776</v>
      </c>
      <c r="N29" s="3418" t="n">
        <v>-16.25855776</v>
      </c>
      <c r="O29" s="3415" t="n">
        <v>-10.08756916</v>
      </c>
      <c r="P29" s="3415" t="n">
        <v>4.24329837</v>
      </c>
      <c r="Q29" s="3415" t="s">
        <v>2943</v>
      </c>
      <c r="R29" s="3418" t="n">
        <v>81.04370468333342</v>
      </c>
      <c r="S29" s="26"/>
      <c r="T29" s="26"/>
      <c r="U29" s="26"/>
      <c r="V29" s="26"/>
      <c r="W29" s="26"/>
      <c r="X29" s="26"/>
      <c r="Y29" s="26"/>
      <c r="Z29" s="26"/>
      <c r="AA29" s="26"/>
      <c r="AB29" s="26"/>
      <c r="AC29" s="26"/>
      <c r="AD29" s="26"/>
      <c r="AE29" s="26"/>
      <c r="AF29" s="26"/>
      <c r="AG29" s="26"/>
      <c r="AH29" s="26"/>
    </row>
    <row r="30">
      <c r="A30" s="3425" t="s">
        <v>3229</v>
      </c>
      <c r="B30" s="3415" t="s">
        <v>3229</v>
      </c>
      <c r="C30" s="3418" t="n">
        <v>2.21606197</v>
      </c>
      <c r="D30" s="3415" t="n">
        <v>2.21606197</v>
      </c>
      <c r="E30" s="3415" t="s">
        <v>2943</v>
      </c>
      <c r="F30" s="3418" t="s">
        <v>2945</v>
      </c>
      <c r="G30" s="3418" t="n">
        <v>-3.29018545451597</v>
      </c>
      <c r="H30" s="3418" t="n">
        <v>-3.29018545451597</v>
      </c>
      <c r="I30" s="3418" t="n">
        <v>-1.98061290677715</v>
      </c>
      <c r="J30" s="3418" t="n">
        <v>1.76030445574588</v>
      </c>
      <c r="K30" s="3418" t="s">
        <v>2943</v>
      </c>
      <c r="L30" s="3415" t="s">
        <v>2945</v>
      </c>
      <c r="M30" s="3415" t="n">
        <v>-7.29125486</v>
      </c>
      <c r="N30" s="3418" t="n">
        <v>-7.29125486</v>
      </c>
      <c r="O30" s="3415" t="n">
        <v>-4.38916094</v>
      </c>
      <c r="P30" s="3415" t="n">
        <v>3.90094376</v>
      </c>
      <c r="Q30" s="3415" t="s">
        <v>2943</v>
      </c>
      <c r="R30" s="3418" t="n">
        <v>28.52473081333336</v>
      </c>
    </row>
    <row r="31">
      <c r="A31" s="3425" t="s">
        <v>3215</v>
      </c>
      <c r="B31" s="3415" t="s">
        <v>3215</v>
      </c>
      <c r="C31" s="3418" t="n">
        <v>13.87407526</v>
      </c>
      <c r="D31" s="3415" t="n">
        <v>13.87407526</v>
      </c>
      <c r="E31" s="3415" t="s">
        <v>2943</v>
      </c>
      <c r="F31" s="3418" t="s">
        <v>2945</v>
      </c>
      <c r="G31" s="3418" t="n">
        <v>-1.46292311448799</v>
      </c>
      <c r="H31" s="3418" t="n">
        <v>-1.46292311448799</v>
      </c>
      <c r="I31" s="3418" t="n">
        <v>-0.99894614165442</v>
      </c>
      <c r="J31" s="3418" t="n">
        <v>0.35114530580974</v>
      </c>
      <c r="K31" s="3418" t="s">
        <v>2943</v>
      </c>
      <c r="L31" s="3415" t="s">
        <v>2945</v>
      </c>
      <c r="M31" s="3415" t="n">
        <v>-20.29670539</v>
      </c>
      <c r="N31" s="3418" t="n">
        <v>-20.29670539</v>
      </c>
      <c r="O31" s="3415" t="n">
        <v>-13.85945395</v>
      </c>
      <c r="P31" s="3415" t="n">
        <v>4.8718164</v>
      </c>
      <c r="Q31" s="3415" t="s">
        <v>2943</v>
      </c>
      <c r="R31" s="3418" t="n">
        <v>107.37592411333343</v>
      </c>
    </row>
    <row r="32">
      <c r="A32" s="3425" t="s">
        <v>3227</v>
      </c>
      <c r="B32" s="3415" t="s">
        <v>3227</v>
      </c>
      <c r="C32" s="3418" t="n">
        <v>0.28889992</v>
      </c>
      <c r="D32" s="3415" t="n">
        <v>0.28889992</v>
      </c>
      <c r="E32" s="3415" t="s">
        <v>2943</v>
      </c>
      <c r="F32" s="3418" t="s">
        <v>2945</v>
      </c>
      <c r="G32" s="3418" t="n">
        <v>-0.76706369458323</v>
      </c>
      <c r="H32" s="3418" t="n">
        <v>-0.76706369458323</v>
      </c>
      <c r="I32" s="3418" t="n">
        <v>-0.54542545390805</v>
      </c>
      <c r="J32" s="3418" t="n">
        <v>-0.21706278077197</v>
      </c>
      <c r="K32" s="3418" t="s">
        <v>2943</v>
      </c>
      <c r="L32" s="3415" t="s">
        <v>2945</v>
      </c>
      <c r="M32" s="3415" t="n">
        <v>-0.22160464</v>
      </c>
      <c r="N32" s="3418" t="n">
        <v>-0.22160464</v>
      </c>
      <c r="O32" s="3415" t="n">
        <v>-0.15757337</v>
      </c>
      <c r="P32" s="3415" t="n">
        <v>-0.06270942</v>
      </c>
      <c r="Q32" s="3415" t="s">
        <v>2943</v>
      </c>
      <c r="R32" s="3418" t="n">
        <v>1.62025391</v>
      </c>
    </row>
    <row r="33">
      <c r="A33" s="3425" t="s">
        <v>3220</v>
      </c>
      <c r="B33" s="3415" t="s">
        <v>3220</v>
      </c>
      <c r="C33" s="3418" t="n">
        <v>10.8130995</v>
      </c>
      <c r="D33" s="3415" t="n">
        <v>10.8130995</v>
      </c>
      <c r="E33" s="3415" t="s">
        <v>2943</v>
      </c>
      <c r="F33" s="3418" t="s">
        <v>2945</v>
      </c>
      <c r="G33" s="3418" t="n">
        <v>-0.0314396135909</v>
      </c>
      <c r="H33" s="3418" t="n">
        <v>-0.0314396135909</v>
      </c>
      <c r="I33" s="3418" t="n">
        <v>-1.64003583153933</v>
      </c>
      <c r="J33" s="3418" t="n">
        <v>-0.40022784493937</v>
      </c>
      <c r="K33" s="3418" t="s">
        <v>2943</v>
      </c>
      <c r="L33" s="3415" t="s">
        <v>2945</v>
      </c>
      <c r="M33" s="3415" t="n">
        <v>-0.33995967</v>
      </c>
      <c r="N33" s="3418" t="n">
        <v>-0.33995967</v>
      </c>
      <c r="O33" s="3415" t="n">
        <v>-17.73387063</v>
      </c>
      <c r="P33" s="3415" t="n">
        <v>-4.32770351</v>
      </c>
      <c r="Q33" s="3415" t="s">
        <v>2943</v>
      </c>
      <c r="R33" s="3418" t="n">
        <v>82.13895730333341</v>
      </c>
    </row>
    <row r="34">
      <c r="A34" s="3425" t="s">
        <v>3216</v>
      </c>
      <c r="B34" s="3415" t="s">
        <v>3216</v>
      </c>
      <c r="C34" s="3418" t="n">
        <v>41.13914854</v>
      </c>
      <c r="D34" s="3415" t="n">
        <v>41.13914854</v>
      </c>
      <c r="E34" s="3415" t="s">
        <v>2943</v>
      </c>
      <c r="F34" s="3418" t="s">
        <v>2945</v>
      </c>
      <c r="G34" s="3418" t="n">
        <v>-1.79573798320523</v>
      </c>
      <c r="H34" s="3418" t="n">
        <v>-1.79573798320523</v>
      </c>
      <c r="I34" s="3418" t="n">
        <v>-1.78748251190714</v>
      </c>
      <c r="J34" s="3418" t="n">
        <v>1.10366121787507</v>
      </c>
      <c r="K34" s="3418" t="s">
        <v>2943</v>
      </c>
      <c r="L34" s="3415" t="s">
        <v>2945</v>
      </c>
      <c r="M34" s="3415" t="n">
        <v>-73.87513163</v>
      </c>
      <c r="N34" s="3418" t="n">
        <v>-73.87513163</v>
      </c>
      <c r="O34" s="3415" t="n">
        <v>-73.53550857</v>
      </c>
      <c r="P34" s="3415" t="n">
        <v>45.40368278</v>
      </c>
      <c r="Q34" s="3415" t="s">
        <v>2943</v>
      </c>
      <c r="R34" s="3418" t="n">
        <v>374.0255105400003</v>
      </c>
    </row>
    <row r="35">
      <c r="A35" s="3425" t="s">
        <v>3223</v>
      </c>
      <c r="B35" s="3415" t="s">
        <v>3223</v>
      </c>
      <c r="C35" s="3418" t="n">
        <v>27.20845667</v>
      </c>
      <c r="D35" s="3415" t="n">
        <v>27.20845667</v>
      </c>
      <c r="E35" s="3415" t="s">
        <v>2943</v>
      </c>
      <c r="F35" s="3418" t="s">
        <v>2945</v>
      </c>
      <c r="G35" s="3418" t="n">
        <v>-1.57108488211801</v>
      </c>
      <c r="H35" s="3418" t="n">
        <v>-1.57108488211801</v>
      </c>
      <c r="I35" s="3418" t="n">
        <v>-1.67356348183493</v>
      </c>
      <c r="J35" s="3418" t="n">
        <v>0.82873860776022</v>
      </c>
      <c r="K35" s="3418" t="s">
        <v>2943</v>
      </c>
      <c r="L35" s="3415" t="s">
        <v>2945</v>
      </c>
      <c r="M35" s="3415" t="n">
        <v>-42.74679494</v>
      </c>
      <c r="N35" s="3418" t="n">
        <v>-42.74679494</v>
      </c>
      <c r="O35" s="3415" t="n">
        <v>-45.53507948</v>
      </c>
      <c r="P35" s="3415" t="n">
        <v>22.5486985</v>
      </c>
      <c r="Q35" s="3415" t="s">
        <v>2943</v>
      </c>
      <c r="R35" s="3418" t="n">
        <v>241.0216450400002</v>
      </c>
    </row>
    <row r="36">
      <c r="A36" s="3425" t="s">
        <v>3219</v>
      </c>
      <c r="B36" s="3415" t="s">
        <v>3219</v>
      </c>
      <c r="C36" s="3418" t="n">
        <v>4.38854065</v>
      </c>
      <c r="D36" s="3415" t="n">
        <v>4.38854065</v>
      </c>
      <c r="E36" s="3415" t="s">
        <v>2943</v>
      </c>
      <c r="F36" s="3418" t="s">
        <v>2945</v>
      </c>
      <c r="G36" s="3418" t="n">
        <v>-1.68215696942445</v>
      </c>
      <c r="H36" s="3418" t="n">
        <v>-1.68215696942445</v>
      </c>
      <c r="I36" s="3418" t="n">
        <v>-1.91029308341943</v>
      </c>
      <c r="J36" s="3418" t="n">
        <v>1.00114297220877</v>
      </c>
      <c r="K36" s="3418" t="s">
        <v>2943</v>
      </c>
      <c r="L36" s="3415" t="s">
        <v>2945</v>
      </c>
      <c r="M36" s="3415" t="n">
        <v>-7.38221424</v>
      </c>
      <c r="N36" s="3418" t="n">
        <v>-7.38221424</v>
      </c>
      <c r="O36" s="3415" t="n">
        <v>-8.38339885</v>
      </c>
      <c r="P36" s="3415" t="n">
        <v>4.39355662999999</v>
      </c>
      <c r="Q36" s="3415" t="s">
        <v>2943</v>
      </c>
      <c r="R36" s="3418" t="n">
        <v>41.69754035333341</v>
      </c>
    </row>
    <row r="37">
      <c r="A37" s="3425" t="s">
        <v>3224</v>
      </c>
      <c r="B37" s="3415" t="s">
        <v>3224</v>
      </c>
      <c r="C37" s="3418" t="n">
        <v>37.03199659</v>
      </c>
      <c r="D37" s="3415" t="n">
        <v>37.03199659</v>
      </c>
      <c r="E37" s="3415" t="s">
        <v>2943</v>
      </c>
      <c r="F37" s="3418" t="s">
        <v>2945</v>
      </c>
      <c r="G37" s="3418" t="n">
        <v>-2.67179447183029</v>
      </c>
      <c r="H37" s="3418" t="n">
        <v>-2.67179447183029</v>
      </c>
      <c r="I37" s="3418" t="n">
        <v>-2.70944143576354</v>
      </c>
      <c r="J37" s="3418" t="n">
        <v>0.75416239041083</v>
      </c>
      <c r="K37" s="3418" t="s">
        <v>2943</v>
      </c>
      <c r="L37" s="3415" t="s">
        <v>2945</v>
      </c>
      <c r="M37" s="3415" t="n">
        <v>-98.94188377</v>
      </c>
      <c r="N37" s="3418" t="n">
        <v>-98.94188377</v>
      </c>
      <c r="O37" s="3415" t="n">
        <v>-100.33602601</v>
      </c>
      <c r="P37" s="3415" t="n">
        <v>27.92813907</v>
      </c>
      <c r="Q37" s="3415" t="s">
        <v>2943</v>
      </c>
      <c r="R37" s="3418" t="n">
        <v>628.2824926033339</v>
      </c>
    </row>
    <row r="38">
      <c r="A38" s="3425" t="s">
        <v>3217</v>
      </c>
      <c r="B38" s="3415" t="s">
        <v>3217</v>
      </c>
      <c r="C38" s="3418" t="n">
        <v>2.52539722</v>
      </c>
      <c r="D38" s="3415" t="n">
        <v>2.52539722</v>
      </c>
      <c r="E38" s="3415" t="s">
        <v>2943</v>
      </c>
      <c r="F38" s="3418" t="s">
        <v>2945</v>
      </c>
      <c r="G38" s="3418" t="n">
        <v>-0.46391598942205</v>
      </c>
      <c r="H38" s="3418" t="n">
        <v>-0.46391598942205</v>
      </c>
      <c r="I38" s="3418" t="n">
        <v>-1.08027091674711</v>
      </c>
      <c r="J38" s="3418" t="n">
        <v>-0.00803276404969</v>
      </c>
      <c r="K38" s="3418" t="s">
        <v>2943</v>
      </c>
      <c r="L38" s="3415" t="s">
        <v>2945</v>
      </c>
      <c r="M38" s="3415" t="n">
        <v>-1.17157215</v>
      </c>
      <c r="N38" s="3418" t="n">
        <v>-1.17157215</v>
      </c>
      <c r="O38" s="3415" t="n">
        <v>-2.72811317</v>
      </c>
      <c r="P38" s="3415" t="n">
        <v>-0.02028592</v>
      </c>
      <c r="Q38" s="3415" t="s">
        <v>2943</v>
      </c>
      <c r="R38" s="3418" t="n">
        <v>14.37322788000001</v>
      </c>
    </row>
    <row r="39">
      <c r="A39" s="3425" t="s">
        <v>3218</v>
      </c>
      <c r="B39" s="3415" t="s">
        <v>3218</v>
      </c>
      <c r="C39" s="3418" t="n">
        <v>80.60482155</v>
      </c>
      <c r="D39" s="3415" t="n">
        <v>80.60482155</v>
      </c>
      <c r="E39" s="3415" t="s">
        <v>2943</v>
      </c>
      <c r="F39" s="3418" t="s">
        <v>2945</v>
      </c>
      <c r="G39" s="3418" t="n">
        <v>-1.41400128054747</v>
      </c>
      <c r="H39" s="3418" t="n">
        <v>-1.41400128054747</v>
      </c>
      <c r="I39" s="3418" t="n">
        <v>-1.29867659176029</v>
      </c>
      <c r="J39" s="3418" t="n">
        <v>0.50394108750434</v>
      </c>
      <c r="K39" s="3418" t="s">
        <v>2943</v>
      </c>
      <c r="L39" s="3415" t="s">
        <v>2945</v>
      </c>
      <c r="M39" s="3415" t="n">
        <v>-113.97532089</v>
      </c>
      <c r="N39" s="3418" t="n">
        <v>-113.97532089</v>
      </c>
      <c r="O39" s="3415" t="n">
        <v>-104.67959493</v>
      </c>
      <c r="P39" s="3415" t="n">
        <v>40.62008143</v>
      </c>
      <c r="Q39" s="3415" t="s">
        <v>2943</v>
      </c>
      <c r="R39" s="3418" t="n">
        <v>652.7943927633339</v>
      </c>
    </row>
    <row r="40">
      <c r="A40" s="3425" t="s">
        <v>3228</v>
      </c>
      <c r="B40" s="3415" t="s">
        <v>3228</v>
      </c>
      <c r="C40" s="3418" t="n">
        <v>140.46943169</v>
      </c>
      <c r="D40" s="3415" t="n">
        <v>140.46943169</v>
      </c>
      <c r="E40" s="3415" t="s">
        <v>2943</v>
      </c>
      <c r="F40" s="3418" t="s">
        <v>2945</v>
      </c>
      <c r="G40" s="3418" t="n">
        <v>-1.76995721822728</v>
      </c>
      <c r="H40" s="3418" t="n">
        <v>-1.76995721822728</v>
      </c>
      <c r="I40" s="3418" t="n">
        <v>-1.92598576213404</v>
      </c>
      <c r="J40" s="3418" t="n">
        <v>0.95660689698345</v>
      </c>
      <c r="K40" s="3418" t="s">
        <v>2943</v>
      </c>
      <c r="L40" s="3415" t="s">
        <v>2945</v>
      </c>
      <c r="M40" s="3415" t="n">
        <v>-248.62488456</v>
      </c>
      <c r="N40" s="3418" t="n">
        <v>-248.62488456</v>
      </c>
      <c r="O40" s="3415" t="n">
        <v>-270.54212545</v>
      </c>
      <c r="P40" s="3415" t="n">
        <v>134.37402717</v>
      </c>
      <c r="Q40" s="3415" t="s">
        <v>2943</v>
      </c>
      <c r="R40" s="3418" t="n">
        <v>1410.907603746668</v>
      </c>
    </row>
    <row r="41">
      <c r="A41" s="3425" t="s">
        <v>3225</v>
      </c>
      <c r="B41" s="3415" t="s">
        <v>3225</v>
      </c>
      <c r="C41" s="3418" t="n">
        <v>0.06189986</v>
      </c>
      <c r="D41" s="3415" t="n">
        <v>0.06189986</v>
      </c>
      <c r="E41" s="3415" t="s">
        <v>2943</v>
      </c>
      <c r="F41" s="3418" t="s">
        <v>2945</v>
      </c>
      <c r="G41" s="3418" t="n">
        <v>-0.78101469050172</v>
      </c>
      <c r="H41" s="3418" t="n">
        <v>-0.78101469050172</v>
      </c>
      <c r="I41" s="3418" t="n">
        <v>-1.16753317374223</v>
      </c>
      <c r="J41" s="3418" t="n">
        <v>0.2980880732202</v>
      </c>
      <c r="K41" s="3418" t="s">
        <v>2943</v>
      </c>
      <c r="L41" s="3415" t="s">
        <v>2945</v>
      </c>
      <c r="M41" s="3415" t="n">
        <v>-0.0483447</v>
      </c>
      <c r="N41" s="3418" t="n">
        <v>-0.0483447</v>
      </c>
      <c r="O41" s="3415" t="n">
        <v>-0.07227014</v>
      </c>
      <c r="P41" s="3415" t="n">
        <v>0.01845161</v>
      </c>
      <c r="Q41" s="3415" t="s">
        <v>2943</v>
      </c>
      <c r="R41" s="3418" t="n">
        <v>0.37459851</v>
      </c>
    </row>
    <row r="42">
      <c r="A42" s="3425" t="s">
        <v>3226</v>
      </c>
      <c r="B42" s="3415" t="s">
        <v>3226</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25" t="s">
        <v>3222</v>
      </c>
      <c r="B43" s="3415" t="s">
        <v>3222</v>
      </c>
      <c r="C43" s="3418" t="n">
        <v>76.04410035</v>
      </c>
      <c r="D43" s="3415" t="n">
        <v>76.04410035</v>
      </c>
      <c r="E43" s="3415" t="s">
        <v>2943</v>
      </c>
      <c r="F43" s="3418" t="s">
        <v>2945</v>
      </c>
      <c r="G43" s="3418" t="n">
        <v>-1.09967372860109</v>
      </c>
      <c r="H43" s="3418" t="n">
        <v>-1.09967372860109</v>
      </c>
      <c r="I43" s="3418" t="n">
        <v>-1.72255257208786</v>
      </c>
      <c r="J43" s="3418" t="n">
        <v>0.07405900252721</v>
      </c>
      <c r="K43" s="3418" t="s">
        <v>2943</v>
      </c>
      <c r="L43" s="3415" t="s">
        <v>2945</v>
      </c>
      <c r="M43" s="3415" t="n">
        <v>-83.62369937</v>
      </c>
      <c r="N43" s="3418" t="n">
        <v>-83.62369937</v>
      </c>
      <c r="O43" s="3415" t="n">
        <v>-130.98996065</v>
      </c>
      <c r="P43" s="3415" t="n">
        <v>5.63175022</v>
      </c>
      <c r="Q43" s="3415" t="s">
        <v>2943</v>
      </c>
      <c r="R43" s="3418" t="n">
        <v>766.2670026000008</v>
      </c>
    </row>
    <row r="44" spans="1:34" ht="13" x14ac:dyDescent="0.15">
      <c r="A44" s="1470" t="s">
        <v>846</v>
      </c>
      <c r="B44" s="3416"/>
      <c r="C44" s="3418" t="n">
        <v>18.43220691</v>
      </c>
      <c r="D44" s="3418" t="n">
        <v>18.43220691</v>
      </c>
      <c r="E44" s="3418" t="s">
        <v>2944</v>
      </c>
      <c r="F44" s="3418" t="s">
        <v>2980</v>
      </c>
      <c r="G44" s="3418" t="s">
        <v>2980</v>
      </c>
      <c r="H44" s="3418" t="s">
        <v>2980</v>
      </c>
      <c r="I44" s="3418" t="s">
        <v>2980</v>
      </c>
      <c r="J44" s="3418" t="s">
        <v>2980</v>
      </c>
      <c r="K44" s="3418" t="s">
        <v>2980</v>
      </c>
      <c r="L44" s="3418" t="s">
        <v>2980</v>
      </c>
      <c r="M44" s="3418" t="s">
        <v>2980</v>
      </c>
      <c r="N44" s="3418" t="s">
        <v>2980</v>
      </c>
      <c r="O44" s="3418" t="s">
        <v>2980</v>
      </c>
      <c r="P44" s="3418" t="s">
        <v>2980</v>
      </c>
      <c r="Q44" s="3418" t="s">
        <v>2980</v>
      </c>
      <c r="R44" s="3418" t="s">
        <v>2980</v>
      </c>
      <c r="S44" s="26"/>
      <c r="T44" s="26"/>
      <c r="U44" s="26"/>
      <c r="V44" s="26"/>
      <c r="W44" s="26"/>
      <c r="X44" s="26"/>
      <c r="Y44" s="26"/>
      <c r="Z44" s="26"/>
      <c r="AA44" s="26"/>
      <c r="AB44" s="26"/>
      <c r="AC44" s="26"/>
      <c r="AD44" s="26"/>
      <c r="AE44" s="26"/>
      <c r="AF44" s="26"/>
      <c r="AG44" s="26"/>
      <c r="AH44" s="26"/>
    </row>
    <row r="45" spans="1:34" x14ac:dyDescent="0.15">
      <c r="A45" s="3425" t="s">
        <v>3220</v>
      </c>
      <c r="B45" s="3415" t="s">
        <v>3220</v>
      </c>
      <c r="C45" s="3418" t="s">
        <v>2945</v>
      </c>
      <c r="D45" s="3415" t="s">
        <v>2945</v>
      </c>
      <c r="E45" s="3415" t="s">
        <v>2945</v>
      </c>
      <c r="F45" s="3418" t="s">
        <v>2945</v>
      </c>
      <c r="G45" s="3418" t="s">
        <v>2945</v>
      </c>
      <c r="H45" s="3418" t="s">
        <v>2945</v>
      </c>
      <c r="I45" s="3418" t="s">
        <v>2945</v>
      </c>
      <c r="J45" s="3418" t="s">
        <v>2945</v>
      </c>
      <c r="K45" s="3418" t="s">
        <v>2945</v>
      </c>
      <c r="L45" s="3415" t="s">
        <v>2945</v>
      </c>
      <c r="M45" s="3415" t="s">
        <v>2945</v>
      </c>
      <c r="N45" s="3418" t="s">
        <v>2945</v>
      </c>
      <c r="O45" s="3415" t="s">
        <v>2945</v>
      </c>
      <c r="P45" s="3415" t="s">
        <v>2945</v>
      </c>
      <c r="Q45" s="3415" t="s">
        <v>2945</v>
      </c>
      <c r="R45" s="3418" t="s">
        <v>2945</v>
      </c>
      <c r="S45" s="26"/>
      <c r="T45" s="26"/>
      <c r="U45" s="26"/>
      <c r="V45" s="26"/>
      <c r="W45" s="26"/>
      <c r="X45" s="26"/>
      <c r="Y45" s="26"/>
      <c r="Z45" s="26"/>
      <c r="AA45" s="26"/>
      <c r="AB45" s="26"/>
      <c r="AC45" s="26"/>
      <c r="AD45" s="26"/>
      <c r="AE45" s="26"/>
      <c r="AF45" s="26"/>
      <c r="AG45" s="26"/>
      <c r="AH45" s="26"/>
    </row>
    <row r="46">
      <c r="A46" s="3425" t="s">
        <v>3218</v>
      </c>
      <c r="B46" s="3415" t="s">
        <v>3218</v>
      </c>
      <c r="C46" s="3418" t="n">
        <v>0.92634299</v>
      </c>
      <c r="D46" s="3415" t="n">
        <v>0.92634299</v>
      </c>
      <c r="E46" s="3415" t="s">
        <v>2943</v>
      </c>
      <c r="F46" s="3418" t="s">
        <v>2949</v>
      </c>
      <c r="G46" s="3418" t="s">
        <v>2949</v>
      </c>
      <c r="H46" s="3418" t="s">
        <v>2949</v>
      </c>
      <c r="I46" s="3418" t="s">
        <v>2949</v>
      </c>
      <c r="J46" s="3418" t="s">
        <v>2949</v>
      </c>
      <c r="K46" s="3418" t="s">
        <v>2949</v>
      </c>
      <c r="L46" s="3415" t="s">
        <v>2949</v>
      </c>
      <c r="M46" s="3415" t="s">
        <v>2949</v>
      </c>
      <c r="N46" s="3418" t="s">
        <v>2949</v>
      </c>
      <c r="O46" s="3415" t="s">
        <v>2949</v>
      </c>
      <c r="P46" s="3415" t="s">
        <v>2949</v>
      </c>
      <c r="Q46" s="3415" t="s">
        <v>2949</v>
      </c>
      <c r="R46" s="3418" t="s">
        <v>2949</v>
      </c>
    </row>
    <row r="47">
      <c r="A47" s="3425" t="s">
        <v>3216</v>
      </c>
      <c r="B47" s="3415" t="s">
        <v>3216</v>
      </c>
      <c r="C47" s="3418" t="n">
        <v>1.43905497</v>
      </c>
      <c r="D47" s="3415" t="n">
        <v>1.43905497</v>
      </c>
      <c r="E47" s="3415" t="s">
        <v>2943</v>
      </c>
      <c r="F47" s="3418" t="s">
        <v>2949</v>
      </c>
      <c r="G47" s="3418" t="s">
        <v>2949</v>
      </c>
      <c r="H47" s="3418" t="s">
        <v>2949</v>
      </c>
      <c r="I47" s="3418" t="s">
        <v>2949</v>
      </c>
      <c r="J47" s="3418" t="s">
        <v>2949</v>
      </c>
      <c r="K47" s="3418" t="s">
        <v>2949</v>
      </c>
      <c r="L47" s="3415" t="s">
        <v>2949</v>
      </c>
      <c r="M47" s="3415" t="s">
        <v>2949</v>
      </c>
      <c r="N47" s="3418" t="s">
        <v>2949</v>
      </c>
      <c r="O47" s="3415" t="s">
        <v>2949</v>
      </c>
      <c r="P47" s="3415" t="s">
        <v>2949</v>
      </c>
      <c r="Q47" s="3415" t="s">
        <v>2949</v>
      </c>
      <c r="R47" s="3418" t="s">
        <v>2949</v>
      </c>
    </row>
    <row r="48">
      <c r="A48" s="3425" t="s">
        <v>3223</v>
      </c>
      <c r="B48" s="3415" t="s">
        <v>3223</v>
      </c>
      <c r="C48" s="3418" t="n">
        <v>11.438685</v>
      </c>
      <c r="D48" s="3415" t="n">
        <v>11.438685</v>
      </c>
      <c r="E48" s="3415" t="s">
        <v>2943</v>
      </c>
      <c r="F48" s="3418" t="s">
        <v>2949</v>
      </c>
      <c r="G48" s="3418" t="s">
        <v>2949</v>
      </c>
      <c r="H48" s="3418" t="s">
        <v>2949</v>
      </c>
      <c r="I48" s="3418" t="s">
        <v>2949</v>
      </c>
      <c r="J48" s="3418" t="s">
        <v>2949</v>
      </c>
      <c r="K48" s="3418" t="s">
        <v>2949</v>
      </c>
      <c r="L48" s="3415" t="s">
        <v>2949</v>
      </c>
      <c r="M48" s="3415" t="s">
        <v>2949</v>
      </c>
      <c r="N48" s="3418" t="s">
        <v>2949</v>
      </c>
      <c r="O48" s="3415" t="s">
        <v>2949</v>
      </c>
      <c r="P48" s="3415" t="s">
        <v>2949</v>
      </c>
      <c r="Q48" s="3415" t="s">
        <v>2949</v>
      </c>
      <c r="R48" s="3418" t="s">
        <v>2949</v>
      </c>
    </row>
    <row r="49">
      <c r="A49" s="3425" t="s">
        <v>3217</v>
      </c>
      <c r="B49" s="3415" t="s">
        <v>3217</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3221</v>
      </c>
      <c r="B50" s="3415" t="s">
        <v>3221</v>
      </c>
      <c r="C50" s="3418" t="n">
        <v>0.090855</v>
      </c>
      <c r="D50" s="3415" t="n">
        <v>0.090855</v>
      </c>
      <c r="E50" s="3415" t="s">
        <v>2943</v>
      </c>
      <c r="F50" s="3418" t="s">
        <v>2949</v>
      </c>
      <c r="G50" s="3418" t="s">
        <v>2949</v>
      </c>
      <c r="H50" s="3418" t="s">
        <v>2949</v>
      </c>
      <c r="I50" s="3418" t="s">
        <v>2949</v>
      </c>
      <c r="J50" s="3418" t="s">
        <v>2949</v>
      </c>
      <c r="K50" s="3418" t="s">
        <v>2949</v>
      </c>
      <c r="L50" s="3415" t="s">
        <v>2949</v>
      </c>
      <c r="M50" s="3415" t="s">
        <v>2949</v>
      </c>
      <c r="N50" s="3418" t="s">
        <v>2949</v>
      </c>
      <c r="O50" s="3415" t="s">
        <v>2949</v>
      </c>
      <c r="P50" s="3415" t="s">
        <v>2949</v>
      </c>
      <c r="Q50" s="3415" t="s">
        <v>2949</v>
      </c>
      <c r="R50" s="3418" t="s">
        <v>2949</v>
      </c>
    </row>
    <row r="51">
      <c r="A51" s="3425" t="s">
        <v>3228</v>
      </c>
      <c r="B51" s="3415" t="s">
        <v>3228</v>
      </c>
      <c r="C51" s="3418" t="n">
        <v>0.58654799</v>
      </c>
      <c r="D51" s="3415" t="n">
        <v>0.58654799</v>
      </c>
      <c r="E51" s="3415" t="s">
        <v>2943</v>
      </c>
      <c r="F51" s="3418" t="s">
        <v>2949</v>
      </c>
      <c r="G51" s="3418" t="s">
        <v>2949</v>
      </c>
      <c r="H51" s="3418" t="s">
        <v>2949</v>
      </c>
      <c r="I51" s="3418" t="s">
        <v>2949</v>
      </c>
      <c r="J51" s="3418" t="s">
        <v>2949</v>
      </c>
      <c r="K51" s="3418" t="s">
        <v>2949</v>
      </c>
      <c r="L51" s="3415" t="s">
        <v>2949</v>
      </c>
      <c r="M51" s="3415" t="s">
        <v>2949</v>
      </c>
      <c r="N51" s="3418" t="s">
        <v>2949</v>
      </c>
      <c r="O51" s="3415" t="s">
        <v>2949</v>
      </c>
      <c r="P51" s="3415" t="s">
        <v>2949</v>
      </c>
      <c r="Q51" s="3415" t="s">
        <v>2949</v>
      </c>
      <c r="R51" s="3418" t="s">
        <v>2949</v>
      </c>
    </row>
    <row r="52">
      <c r="A52" s="3425" t="s">
        <v>3219</v>
      </c>
      <c r="B52" s="3415" t="s">
        <v>3219</v>
      </c>
      <c r="C52" s="3418" t="n">
        <v>2.07716399</v>
      </c>
      <c r="D52" s="3415" t="n">
        <v>2.07716399</v>
      </c>
      <c r="E52" s="3415" t="s">
        <v>2943</v>
      </c>
      <c r="F52" s="3418" t="s">
        <v>2949</v>
      </c>
      <c r="G52" s="3418" t="s">
        <v>2949</v>
      </c>
      <c r="H52" s="3418" t="s">
        <v>2949</v>
      </c>
      <c r="I52" s="3418" t="s">
        <v>2949</v>
      </c>
      <c r="J52" s="3418" t="s">
        <v>2949</v>
      </c>
      <c r="K52" s="3418" t="s">
        <v>2949</v>
      </c>
      <c r="L52" s="3415" t="s">
        <v>2949</v>
      </c>
      <c r="M52" s="3415" t="s">
        <v>2949</v>
      </c>
      <c r="N52" s="3418" t="s">
        <v>2949</v>
      </c>
      <c r="O52" s="3415" t="s">
        <v>2949</v>
      </c>
      <c r="P52" s="3415" t="s">
        <v>2949</v>
      </c>
      <c r="Q52" s="3415" t="s">
        <v>2949</v>
      </c>
      <c r="R52" s="3418" t="s">
        <v>2949</v>
      </c>
    </row>
    <row r="53">
      <c r="A53" s="3425" t="s">
        <v>3225</v>
      </c>
      <c r="B53" s="3415" t="s">
        <v>3225</v>
      </c>
      <c r="C53" s="3418" t="n">
        <v>0.83821498</v>
      </c>
      <c r="D53" s="3415" t="n">
        <v>0.83821498</v>
      </c>
      <c r="E53" s="3415" t="s">
        <v>2943</v>
      </c>
      <c r="F53" s="3418" t="s">
        <v>2949</v>
      </c>
      <c r="G53" s="3418" t="s">
        <v>2949</v>
      </c>
      <c r="H53" s="3418" t="s">
        <v>2949</v>
      </c>
      <c r="I53" s="3418" t="s">
        <v>2949</v>
      </c>
      <c r="J53" s="3418" t="s">
        <v>2949</v>
      </c>
      <c r="K53" s="3418" t="s">
        <v>2949</v>
      </c>
      <c r="L53" s="3415" t="s">
        <v>2949</v>
      </c>
      <c r="M53" s="3415" t="s">
        <v>2949</v>
      </c>
      <c r="N53" s="3418" t="s">
        <v>2949</v>
      </c>
      <c r="O53" s="3415" t="s">
        <v>2949</v>
      </c>
      <c r="P53" s="3415" t="s">
        <v>2949</v>
      </c>
      <c r="Q53" s="3415" t="s">
        <v>2949</v>
      </c>
      <c r="R53" s="3418" t="s">
        <v>2949</v>
      </c>
    </row>
    <row r="54">
      <c r="A54" s="3425" t="s">
        <v>3215</v>
      </c>
      <c r="B54" s="3415" t="s">
        <v>3215</v>
      </c>
      <c r="C54" s="3418" t="n">
        <v>0.003519</v>
      </c>
      <c r="D54" s="3415" t="n">
        <v>0.003519</v>
      </c>
      <c r="E54" s="3415" t="s">
        <v>2943</v>
      </c>
      <c r="F54" s="3418" t="s">
        <v>2949</v>
      </c>
      <c r="G54" s="3418" t="s">
        <v>2949</v>
      </c>
      <c r="H54" s="3418" t="s">
        <v>2949</v>
      </c>
      <c r="I54" s="3418" t="s">
        <v>2949</v>
      </c>
      <c r="J54" s="3418" t="s">
        <v>2949</v>
      </c>
      <c r="K54" s="3418" t="s">
        <v>2949</v>
      </c>
      <c r="L54" s="3415" t="s">
        <v>2949</v>
      </c>
      <c r="M54" s="3415" t="s">
        <v>2949</v>
      </c>
      <c r="N54" s="3418" t="s">
        <v>2949</v>
      </c>
      <c r="O54" s="3415" t="s">
        <v>2949</v>
      </c>
      <c r="P54" s="3415" t="s">
        <v>2949</v>
      </c>
      <c r="Q54" s="3415" t="s">
        <v>2949</v>
      </c>
      <c r="R54" s="3418" t="s">
        <v>2949</v>
      </c>
    </row>
    <row r="55">
      <c r="A55" s="3425" t="s">
        <v>3222</v>
      </c>
      <c r="B55" s="3415" t="s">
        <v>3222</v>
      </c>
      <c r="C55" s="3418" t="n">
        <v>0.266409</v>
      </c>
      <c r="D55" s="3415" t="n">
        <v>0.266409</v>
      </c>
      <c r="E55" s="3415" t="s">
        <v>2943</v>
      </c>
      <c r="F55" s="3418" t="s">
        <v>2949</v>
      </c>
      <c r="G55" s="3418" t="s">
        <v>2949</v>
      </c>
      <c r="H55" s="3418" t="s">
        <v>2949</v>
      </c>
      <c r="I55" s="3418" t="s">
        <v>2949</v>
      </c>
      <c r="J55" s="3418" t="s">
        <v>2949</v>
      </c>
      <c r="K55" s="3418" t="s">
        <v>2949</v>
      </c>
      <c r="L55" s="3415" t="s">
        <v>2949</v>
      </c>
      <c r="M55" s="3415" t="s">
        <v>2949</v>
      </c>
      <c r="N55" s="3418" t="s">
        <v>2949</v>
      </c>
      <c r="O55" s="3415" t="s">
        <v>2949</v>
      </c>
      <c r="P55" s="3415" t="s">
        <v>2949</v>
      </c>
      <c r="Q55" s="3415" t="s">
        <v>2949</v>
      </c>
      <c r="R55" s="3418" t="s">
        <v>2949</v>
      </c>
    </row>
    <row r="56">
      <c r="A56" s="3425" t="s">
        <v>3224</v>
      </c>
      <c r="B56" s="3415" t="s">
        <v>3224</v>
      </c>
      <c r="C56" s="3418" t="n">
        <v>0.76541399</v>
      </c>
      <c r="D56" s="3415" t="n">
        <v>0.76541399</v>
      </c>
      <c r="E56" s="3415" t="s">
        <v>2943</v>
      </c>
      <c r="F56" s="3418" t="s">
        <v>2949</v>
      </c>
      <c r="G56" s="3418" t="s">
        <v>2949</v>
      </c>
      <c r="H56" s="3418" t="s">
        <v>2949</v>
      </c>
      <c r="I56" s="3418" t="s">
        <v>2949</v>
      </c>
      <c r="J56" s="3418" t="s">
        <v>2949</v>
      </c>
      <c r="K56" s="3418" t="s">
        <v>2949</v>
      </c>
      <c r="L56" s="3415" t="s">
        <v>2949</v>
      </c>
      <c r="M56" s="3415" t="s">
        <v>2949</v>
      </c>
      <c r="N56" s="3418" t="s">
        <v>2949</v>
      </c>
      <c r="O56" s="3415" t="s">
        <v>2949</v>
      </c>
      <c r="P56" s="3415" t="s">
        <v>2949</v>
      </c>
      <c r="Q56" s="3415" t="s">
        <v>2949</v>
      </c>
      <c r="R56" s="3418" t="s">
        <v>2949</v>
      </c>
    </row>
    <row r="57">
      <c r="A57" s="3425" t="s">
        <v>3229</v>
      </c>
      <c r="B57" s="3415" t="s">
        <v>3229</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3226</v>
      </c>
      <c r="B58" s="3415" t="s">
        <v>3226</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34" ht="13" x14ac:dyDescent="0.15">
      <c r="A60" s="1470" t="s">
        <v>847</v>
      </c>
      <c r="B60" s="3416"/>
      <c r="C60" s="3418" t="n">
        <v>1.75918406</v>
      </c>
      <c r="D60" s="3418" t="n">
        <v>1.75918406</v>
      </c>
      <c r="E60" s="3418" t="s">
        <v>2944</v>
      </c>
      <c r="F60" s="3418" t="s">
        <v>2945</v>
      </c>
      <c r="G60" s="3418" t="n">
        <v>-7.38488973689314</v>
      </c>
      <c r="H60" s="3418" t="n">
        <v>-7.38488973689314</v>
      </c>
      <c r="I60" s="3418" t="s">
        <v>2980</v>
      </c>
      <c r="J60" s="3418" t="s">
        <v>2980</v>
      </c>
      <c r="K60" s="3418" t="s">
        <v>2980</v>
      </c>
      <c r="L60" s="3418" t="s">
        <v>2945</v>
      </c>
      <c r="M60" s="3418" t="n">
        <v>-12.99138031</v>
      </c>
      <c r="N60" s="3418" t="n">
        <v>-12.99138031</v>
      </c>
      <c r="O60" s="3418" t="s">
        <v>2980</v>
      </c>
      <c r="P60" s="3418" t="s">
        <v>2980</v>
      </c>
      <c r="Q60" s="3418" t="s">
        <v>2980</v>
      </c>
      <c r="R60" s="3418" t="n">
        <v>47.63506113666671</v>
      </c>
      <c r="S60" s="26"/>
      <c r="T60" s="26"/>
      <c r="U60" s="26"/>
      <c r="V60" s="26"/>
      <c r="W60" s="26"/>
      <c r="X60" s="26"/>
      <c r="Y60" s="26"/>
      <c r="Z60" s="26"/>
      <c r="AA60" s="26"/>
      <c r="AB60" s="26"/>
      <c r="AC60" s="26"/>
      <c r="AD60" s="26"/>
      <c r="AE60" s="26"/>
      <c r="AF60" s="26"/>
      <c r="AG60" s="26"/>
      <c r="AH60" s="26"/>
    </row>
    <row r="61" spans="1:34" x14ac:dyDescent="0.15">
      <c r="A61" s="3425" t="s">
        <v>3218</v>
      </c>
      <c r="B61" s="3415" t="s">
        <v>3218</v>
      </c>
      <c r="C61" s="3418" t="n">
        <v>0.11318783</v>
      </c>
      <c r="D61" s="3415" t="n">
        <v>0.11318783</v>
      </c>
      <c r="E61" s="3415" t="s">
        <v>2943</v>
      </c>
      <c r="F61" s="3418" t="s">
        <v>2945</v>
      </c>
      <c r="G61" s="3418" t="n">
        <v>-9.00000017669744</v>
      </c>
      <c r="H61" s="3418" t="n">
        <v>-9.00000017669744</v>
      </c>
      <c r="I61" s="3418" t="s">
        <v>2949</v>
      </c>
      <c r="J61" s="3418" t="s">
        <v>2949</v>
      </c>
      <c r="K61" s="3418" t="s">
        <v>2949</v>
      </c>
      <c r="L61" s="3415" t="s">
        <v>2945</v>
      </c>
      <c r="M61" s="3415" t="n">
        <v>-1.01869049</v>
      </c>
      <c r="N61" s="3418" t="n">
        <v>-1.01869049</v>
      </c>
      <c r="O61" s="3415" t="s">
        <v>2949</v>
      </c>
      <c r="P61" s="3415" t="s">
        <v>2949</v>
      </c>
      <c r="Q61" s="3415" t="s">
        <v>2949</v>
      </c>
      <c r="R61" s="3418" t="n">
        <v>3.73519846333334</v>
      </c>
      <c r="S61" s="26"/>
      <c r="T61" s="26"/>
      <c r="U61" s="26"/>
      <c r="V61" s="26"/>
      <c r="W61" s="26"/>
      <c r="X61" s="26"/>
      <c r="Y61" s="26"/>
      <c r="Z61" s="26"/>
      <c r="AA61" s="26"/>
      <c r="AB61" s="26"/>
      <c r="AC61" s="26"/>
      <c r="AD61" s="26"/>
      <c r="AE61" s="26"/>
      <c r="AF61" s="26"/>
      <c r="AG61" s="26"/>
      <c r="AH61" s="26"/>
    </row>
    <row r="62">
      <c r="A62" s="3425" t="s">
        <v>3215</v>
      </c>
      <c r="B62" s="3415" t="s">
        <v>3215</v>
      </c>
      <c r="C62" s="3418" t="n">
        <v>0.48352277</v>
      </c>
      <c r="D62" s="3415" t="n">
        <v>0.48352277</v>
      </c>
      <c r="E62" s="3415" t="s">
        <v>2943</v>
      </c>
      <c r="F62" s="3418" t="s">
        <v>2945</v>
      </c>
      <c r="G62" s="3418" t="n">
        <v>-9.00000039294944</v>
      </c>
      <c r="H62" s="3418" t="n">
        <v>-9.00000039294944</v>
      </c>
      <c r="I62" s="3418" t="s">
        <v>2949</v>
      </c>
      <c r="J62" s="3418" t="s">
        <v>2949</v>
      </c>
      <c r="K62" s="3418" t="s">
        <v>2949</v>
      </c>
      <c r="L62" s="3415" t="s">
        <v>2945</v>
      </c>
      <c r="M62" s="3415" t="n">
        <v>-4.35170512</v>
      </c>
      <c r="N62" s="3418" t="n">
        <v>-4.35170512</v>
      </c>
      <c r="O62" s="3415" t="s">
        <v>2949</v>
      </c>
      <c r="P62" s="3415" t="s">
        <v>2949</v>
      </c>
      <c r="Q62" s="3415" t="s">
        <v>2949</v>
      </c>
      <c r="R62" s="3418" t="n">
        <v>15.95625210666668</v>
      </c>
    </row>
    <row r="63">
      <c r="A63" s="3425" t="s">
        <v>3224</v>
      </c>
      <c r="B63" s="3415" t="s">
        <v>3224</v>
      </c>
      <c r="C63" s="3418" t="s">
        <v>2945</v>
      </c>
      <c r="D63" s="3415" t="s">
        <v>2945</v>
      </c>
      <c r="E63" s="3415" t="s">
        <v>2945</v>
      </c>
      <c r="F63" s="3418" t="s">
        <v>2945</v>
      </c>
      <c r="G63" s="3418" t="s">
        <v>2945</v>
      </c>
      <c r="H63" s="3418" t="s">
        <v>2945</v>
      </c>
      <c r="I63" s="3418" t="s">
        <v>2945</v>
      </c>
      <c r="J63" s="3418" t="s">
        <v>2945</v>
      </c>
      <c r="K63" s="3418" t="s">
        <v>2945</v>
      </c>
      <c r="L63" s="3415" t="s">
        <v>2945</v>
      </c>
      <c r="M63" s="3415" t="s">
        <v>2945</v>
      </c>
      <c r="N63" s="3418" t="s">
        <v>2945</v>
      </c>
      <c r="O63" s="3415" t="s">
        <v>2945</v>
      </c>
      <c r="P63" s="3415" t="s">
        <v>2945</v>
      </c>
      <c r="Q63" s="3415" t="s">
        <v>2945</v>
      </c>
      <c r="R63" s="3418" t="s">
        <v>2945</v>
      </c>
    </row>
    <row r="64">
      <c r="A64" s="3425" t="s">
        <v>3226</v>
      </c>
      <c r="B64" s="3415" t="s">
        <v>3226</v>
      </c>
      <c r="C64" s="3418" t="n">
        <v>0.05915993</v>
      </c>
      <c r="D64" s="3415" t="n">
        <v>0.05915993</v>
      </c>
      <c r="E64" s="3415" t="s">
        <v>2943</v>
      </c>
      <c r="F64" s="3418" t="s">
        <v>2945</v>
      </c>
      <c r="G64" s="3418" t="n">
        <v>-0.749999873225</v>
      </c>
      <c r="H64" s="3418" t="n">
        <v>-0.749999873225</v>
      </c>
      <c r="I64" s="3418" t="s">
        <v>2949</v>
      </c>
      <c r="J64" s="3418" t="s">
        <v>2949</v>
      </c>
      <c r="K64" s="3418" t="s">
        <v>2949</v>
      </c>
      <c r="L64" s="3415" t="s">
        <v>2945</v>
      </c>
      <c r="M64" s="3415" t="n">
        <v>-0.04436994</v>
      </c>
      <c r="N64" s="3418" t="n">
        <v>-0.04436994</v>
      </c>
      <c r="O64" s="3415" t="s">
        <v>2949</v>
      </c>
      <c r="P64" s="3415" t="s">
        <v>2949</v>
      </c>
      <c r="Q64" s="3415" t="s">
        <v>2949</v>
      </c>
      <c r="R64" s="3418" t="n">
        <v>0.16268978</v>
      </c>
    </row>
    <row r="65">
      <c r="A65" s="3425" t="s">
        <v>3221</v>
      </c>
      <c r="B65" s="3415" t="s">
        <v>3221</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25" t="s">
        <v>3223</v>
      </c>
      <c r="B66" s="3415" t="s">
        <v>3223</v>
      </c>
      <c r="C66" s="3418" t="s">
        <v>2945</v>
      </c>
      <c r="D66" s="3415" t="s">
        <v>2945</v>
      </c>
      <c r="E66" s="3415" t="s">
        <v>2945</v>
      </c>
      <c r="F66" s="3418" t="s">
        <v>2945</v>
      </c>
      <c r="G66" s="3418" t="s">
        <v>2945</v>
      </c>
      <c r="H66" s="3418" t="s">
        <v>2945</v>
      </c>
      <c r="I66" s="3418" t="s">
        <v>2945</v>
      </c>
      <c r="J66" s="3418" t="s">
        <v>2945</v>
      </c>
      <c r="K66" s="3418" t="s">
        <v>2945</v>
      </c>
      <c r="L66" s="3415" t="s">
        <v>2945</v>
      </c>
      <c r="M66" s="3415" t="s">
        <v>2945</v>
      </c>
      <c r="N66" s="3418" t="s">
        <v>2945</v>
      </c>
      <c r="O66" s="3415" t="s">
        <v>2945</v>
      </c>
      <c r="P66" s="3415" t="s">
        <v>2945</v>
      </c>
      <c r="Q66" s="3415" t="s">
        <v>2945</v>
      </c>
      <c r="R66" s="3418" t="s">
        <v>2945</v>
      </c>
    </row>
    <row r="67">
      <c r="A67" s="3425" t="s">
        <v>3219</v>
      </c>
      <c r="B67" s="3415" t="s">
        <v>3219</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25" t="s">
        <v>3227</v>
      </c>
      <c r="B68" s="3415" t="s">
        <v>3227</v>
      </c>
      <c r="C68" s="3418" t="n">
        <v>0.06094338</v>
      </c>
      <c r="D68" s="3415" t="n">
        <v>0.06094338</v>
      </c>
      <c r="E68" s="3415" t="s">
        <v>2943</v>
      </c>
      <c r="F68" s="3418" t="s">
        <v>2945</v>
      </c>
      <c r="G68" s="3418" t="n">
        <v>-9.00000114860712</v>
      </c>
      <c r="H68" s="3418" t="n">
        <v>-9.00000114860712</v>
      </c>
      <c r="I68" s="3418" t="s">
        <v>2949</v>
      </c>
      <c r="J68" s="3418" t="s">
        <v>2949</v>
      </c>
      <c r="K68" s="3418" t="s">
        <v>2949</v>
      </c>
      <c r="L68" s="3415" t="s">
        <v>2945</v>
      </c>
      <c r="M68" s="3415" t="n">
        <v>-0.54849049</v>
      </c>
      <c r="N68" s="3418" t="n">
        <v>-0.54849049</v>
      </c>
      <c r="O68" s="3415" t="s">
        <v>2949</v>
      </c>
      <c r="P68" s="3415" t="s">
        <v>2949</v>
      </c>
      <c r="Q68" s="3415" t="s">
        <v>2949</v>
      </c>
      <c r="R68" s="3418" t="n">
        <v>2.01113179666667</v>
      </c>
    </row>
    <row r="69">
      <c r="A69" s="3425" t="s">
        <v>3228</v>
      </c>
      <c r="B69" s="3415" t="s">
        <v>3228</v>
      </c>
      <c r="C69" s="3418" t="n">
        <v>0.02450292</v>
      </c>
      <c r="D69" s="3415" t="n">
        <v>0.02450292</v>
      </c>
      <c r="E69" s="3415" t="s">
        <v>2943</v>
      </c>
      <c r="F69" s="3418" t="s">
        <v>2945</v>
      </c>
      <c r="G69" s="3418" t="n">
        <v>-9.00000122434387</v>
      </c>
      <c r="H69" s="3418" t="n">
        <v>-9.00000122434387</v>
      </c>
      <c r="I69" s="3418" t="s">
        <v>2949</v>
      </c>
      <c r="J69" s="3418" t="s">
        <v>2949</v>
      </c>
      <c r="K69" s="3418" t="s">
        <v>2949</v>
      </c>
      <c r="L69" s="3415" t="s">
        <v>2945</v>
      </c>
      <c r="M69" s="3415" t="n">
        <v>-0.22052631</v>
      </c>
      <c r="N69" s="3418" t="n">
        <v>-0.22052631</v>
      </c>
      <c r="O69" s="3415" t="s">
        <v>2949</v>
      </c>
      <c r="P69" s="3415" t="s">
        <v>2949</v>
      </c>
      <c r="Q69" s="3415" t="s">
        <v>2949</v>
      </c>
      <c r="R69" s="3418" t="n">
        <v>0.80859647</v>
      </c>
    </row>
    <row r="70">
      <c r="A70" s="3425" t="s">
        <v>3216</v>
      </c>
      <c r="B70" s="3415" t="s">
        <v>3216</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25" t="s">
        <v>3249</v>
      </c>
      <c r="B71" s="3415" t="s">
        <v>3249</v>
      </c>
      <c r="C71" s="3418" t="n">
        <v>0.23852786</v>
      </c>
      <c r="D71" s="3415" t="n">
        <v>0.23852786</v>
      </c>
      <c r="E71" s="3415" t="s">
        <v>2943</v>
      </c>
      <c r="F71" s="3418" t="s">
        <v>2945</v>
      </c>
      <c r="G71" s="3418" t="n">
        <v>-0.74999997903809</v>
      </c>
      <c r="H71" s="3418" t="n">
        <v>-0.74999997903809</v>
      </c>
      <c r="I71" s="3418" t="s">
        <v>2949</v>
      </c>
      <c r="J71" s="3418" t="s">
        <v>2949</v>
      </c>
      <c r="K71" s="3418" t="s">
        <v>2949</v>
      </c>
      <c r="L71" s="3415" t="s">
        <v>2945</v>
      </c>
      <c r="M71" s="3415" t="n">
        <v>-0.17889589</v>
      </c>
      <c r="N71" s="3418" t="n">
        <v>-0.17889589</v>
      </c>
      <c r="O71" s="3415" t="s">
        <v>2949</v>
      </c>
      <c r="P71" s="3415" t="s">
        <v>2949</v>
      </c>
      <c r="Q71" s="3415" t="s">
        <v>2949</v>
      </c>
      <c r="R71" s="3418" t="n">
        <v>0.65595159666667</v>
      </c>
    </row>
    <row r="72">
      <c r="A72" s="3425" t="s">
        <v>3220</v>
      </c>
      <c r="B72" s="3415" t="s">
        <v>3220</v>
      </c>
      <c r="C72" s="3418" t="n">
        <v>0.21262188</v>
      </c>
      <c r="D72" s="3415" t="n">
        <v>0.21262188</v>
      </c>
      <c r="E72" s="3415" t="s">
        <v>2943</v>
      </c>
      <c r="F72" s="3418" t="s">
        <v>2945</v>
      </c>
      <c r="G72" s="3418" t="n">
        <v>-9.00000023515924</v>
      </c>
      <c r="H72" s="3418" t="n">
        <v>-9.00000023515924</v>
      </c>
      <c r="I72" s="3418" t="s">
        <v>2949</v>
      </c>
      <c r="J72" s="3418" t="s">
        <v>2949</v>
      </c>
      <c r="K72" s="3418" t="s">
        <v>2949</v>
      </c>
      <c r="L72" s="3415" t="s">
        <v>2945</v>
      </c>
      <c r="M72" s="3415" t="n">
        <v>-1.91359697</v>
      </c>
      <c r="N72" s="3418" t="n">
        <v>-1.91359697</v>
      </c>
      <c r="O72" s="3415" t="s">
        <v>2949</v>
      </c>
      <c r="P72" s="3415" t="s">
        <v>2949</v>
      </c>
      <c r="Q72" s="3415" t="s">
        <v>2949</v>
      </c>
      <c r="R72" s="3418" t="n">
        <v>7.01652222333334</v>
      </c>
    </row>
    <row r="73">
      <c r="A73" s="342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25" t="s">
        <v>3229</v>
      </c>
      <c r="B74" s="3415" t="s">
        <v>3229</v>
      </c>
      <c r="C74" s="3418" t="n">
        <v>0.52000811</v>
      </c>
      <c r="D74" s="3415" t="n">
        <v>0.52000811</v>
      </c>
      <c r="E74" s="3415" t="s">
        <v>2943</v>
      </c>
      <c r="F74" s="3418" t="s">
        <v>2945</v>
      </c>
      <c r="G74" s="3418" t="n">
        <v>-9.00000015384375</v>
      </c>
      <c r="H74" s="3418" t="n">
        <v>-9.00000015384375</v>
      </c>
      <c r="I74" s="3418" t="s">
        <v>2949</v>
      </c>
      <c r="J74" s="3418" t="s">
        <v>2949</v>
      </c>
      <c r="K74" s="3418" t="s">
        <v>2949</v>
      </c>
      <c r="L74" s="3415" t="s">
        <v>2945</v>
      </c>
      <c r="M74" s="3415" t="n">
        <v>-4.68007307</v>
      </c>
      <c r="N74" s="3418" t="n">
        <v>-4.68007307</v>
      </c>
      <c r="O74" s="3415" t="s">
        <v>2949</v>
      </c>
      <c r="P74" s="3415" t="s">
        <v>2949</v>
      </c>
      <c r="Q74" s="3415" t="s">
        <v>2949</v>
      </c>
      <c r="R74" s="3418" t="n">
        <v>17.16026792333335</v>
      </c>
    </row>
    <row r="75">
      <c r="A75" s="3425" t="s">
        <v>3250</v>
      </c>
      <c r="B75" s="3415" t="s">
        <v>3250</v>
      </c>
      <c r="C75" s="3418" t="n">
        <v>0.0440606</v>
      </c>
      <c r="D75" s="3415" t="n">
        <v>0.0440606</v>
      </c>
      <c r="E75" s="3415" t="s">
        <v>2943</v>
      </c>
      <c r="F75" s="3418" t="s">
        <v>2945</v>
      </c>
      <c r="G75" s="3418" t="n">
        <v>-0.75</v>
      </c>
      <c r="H75" s="3418" t="n">
        <v>-0.75</v>
      </c>
      <c r="I75" s="3418" t="s">
        <v>2949</v>
      </c>
      <c r="J75" s="3418" t="s">
        <v>2949</v>
      </c>
      <c r="K75" s="3418" t="s">
        <v>2949</v>
      </c>
      <c r="L75" s="3415" t="s">
        <v>2945</v>
      </c>
      <c r="M75" s="3415" t="n">
        <v>-0.03304545</v>
      </c>
      <c r="N75" s="3418" t="n">
        <v>-0.03304545</v>
      </c>
      <c r="O75" s="3415" t="s">
        <v>2949</v>
      </c>
      <c r="P75" s="3415" t="s">
        <v>2949</v>
      </c>
      <c r="Q75" s="3415" t="s">
        <v>2949</v>
      </c>
      <c r="R75" s="3418" t="n">
        <v>0.12116665</v>
      </c>
    </row>
    <row r="76">
      <c r="A76" s="3425" t="s">
        <v>3222</v>
      </c>
      <c r="B76" s="3415" t="s">
        <v>3222</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25" t="s">
        <v>3217</v>
      </c>
      <c r="B77" s="3415" t="s">
        <v>3217</v>
      </c>
      <c r="C77" s="3418" t="s">
        <v>2944</v>
      </c>
      <c r="D77" s="3415" t="s">
        <v>2945</v>
      </c>
      <c r="E77" s="3415" t="s">
        <v>2943</v>
      </c>
      <c r="F77" s="3418" t="s">
        <v>2945</v>
      </c>
      <c r="G77" s="3418" t="s">
        <v>2945</v>
      </c>
      <c r="H77" s="3418" t="s">
        <v>2945</v>
      </c>
      <c r="I77" s="3418" t="s">
        <v>2949</v>
      </c>
      <c r="J77" s="3418" t="s">
        <v>2949</v>
      </c>
      <c r="K77" s="3418" t="s">
        <v>2949</v>
      </c>
      <c r="L77" s="3415" t="s">
        <v>2945</v>
      </c>
      <c r="M77" s="3415" t="s">
        <v>2945</v>
      </c>
      <c r="N77" s="3418" t="s">
        <v>2945</v>
      </c>
      <c r="O77" s="3415" t="s">
        <v>2949</v>
      </c>
      <c r="P77" s="3415" t="s">
        <v>2949</v>
      </c>
      <c r="Q77" s="3415" t="s">
        <v>2949</v>
      </c>
      <c r="R77" s="3418" t="s">
        <v>2980</v>
      </c>
    </row>
    <row r="78">
      <c r="A78" s="3425" t="s">
        <v>3256</v>
      </c>
      <c r="B78" s="3415" t="s">
        <v>3256</v>
      </c>
      <c r="C78" s="3418" t="n">
        <v>0.00264878</v>
      </c>
      <c r="D78" s="3415" t="n">
        <v>0.00264878</v>
      </c>
      <c r="E78" s="3415" t="s">
        <v>2943</v>
      </c>
      <c r="F78" s="3418" t="s">
        <v>2945</v>
      </c>
      <c r="G78" s="3418" t="n">
        <v>-0.74999811233851</v>
      </c>
      <c r="H78" s="3418" t="n">
        <v>-0.74999811233851</v>
      </c>
      <c r="I78" s="3418" t="s">
        <v>2949</v>
      </c>
      <c r="J78" s="3418" t="s">
        <v>2949</v>
      </c>
      <c r="K78" s="3418" t="s">
        <v>2949</v>
      </c>
      <c r="L78" s="3415" t="s">
        <v>2945</v>
      </c>
      <c r="M78" s="3415" t="n">
        <v>-0.00198658</v>
      </c>
      <c r="N78" s="3418" t="n">
        <v>-0.00198658</v>
      </c>
      <c r="O78" s="3415" t="s">
        <v>2949</v>
      </c>
      <c r="P78" s="3415" t="s">
        <v>2949</v>
      </c>
      <c r="Q78" s="3415" t="s">
        <v>2949</v>
      </c>
      <c r="R78" s="3418" t="n">
        <v>0.00728412666667</v>
      </c>
    </row>
    <row r="79" spans="1:34" ht="13" x14ac:dyDescent="0.15">
      <c r="A79" s="1470" t="s">
        <v>848</v>
      </c>
      <c r="B79" s="3416"/>
      <c r="C79" s="3418" t="s">
        <v>2949</v>
      </c>
      <c r="D79" s="3418" t="s">
        <v>2949</v>
      </c>
      <c r="E79" s="3418" t="s">
        <v>2949</v>
      </c>
      <c r="F79" s="3418" t="s">
        <v>2949</v>
      </c>
      <c r="G79" s="3418" t="s">
        <v>2949</v>
      </c>
      <c r="H79" s="3418" t="s">
        <v>2949</v>
      </c>
      <c r="I79" s="3418" t="s">
        <v>2949</v>
      </c>
      <c r="J79" s="3418" t="s">
        <v>2949</v>
      </c>
      <c r="K79" s="3418" t="s">
        <v>2949</v>
      </c>
      <c r="L79" s="3418" t="s">
        <v>2949</v>
      </c>
      <c r="M79" s="3418" t="s">
        <v>2949</v>
      </c>
      <c r="N79" s="3418" t="s">
        <v>2949</v>
      </c>
      <c r="O79" s="3418" t="s">
        <v>2949</v>
      </c>
      <c r="P79" s="3418" t="s">
        <v>2949</v>
      </c>
      <c r="Q79" s="3418" t="s">
        <v>2949</v>
      </c>
      <c r="R79" s="3418" t="s">
        <v>2949</v>
      </c>
      <c r="S79" s="26"/>
      <c r="T79" s="26"/>
      <c r="U79" s="26"/>
      <c r="V79" s="26"/>
      <c r="W79" s="26"/>
      <c r="X79" s="26"/>
      <c r="Y79" s="26"/>
      <c r="Z79" s="26"/>
      <c r="AA79" s="26"/>
      <c r="AB79" s="26"/>
      <c r="AC79" s="26"/>
      <c r="AD79" s="26"/>
      <c r="AE79" s="26"/>
      <c r="AF79" s="26"/>
      <c r="AG79" s="26"/>
      <c r="AH79" s="26"/>
    </row>
    <row r="80" spans="1:34" ht="13" x14ac:dyDescent="0.15">
      <c r="A80" s="1470" t="s">
        <v>849</v>
      </c>
      <c r="B80" s="3416"/>
      <c r="C80" s="3418" t="s">
        <v>2945</v>
      </c>
      <c r="D80" s="3418" t="s">
        <v>2945</v>
      </c>
      <c r="E80" s="3418" t="s">
        <v>2945</v>
      </c>
      <c r="F80" s="3418" t="s">
        <v>2945</v>
      </c>
      <c r="G80" s="3418" t="s">
        <v>2945</v>
      </c>
      <c r="H80" s="3418" t="s">
        <v>2945</v>
      </c>
      <c r="I80" s="3418" t="s">
        <v>2945</v>
      </c>
      <c r="J80" s="3418" t="s">
        <v>2945</v>
      </c>
      <c r="K80" s="3418" t="s">
        <v>2945</v>
      </c>
      <c r="L80" s="3418" t="s">
        <v>2945</v>
      </c>
      <c r="M80" s="3418" t="s">
        <v>2945</v>
      </c>
      <c r="N80" s="3418" t="s">
        <v>2945</v>
      </c>
      <c r="O80" s="3418" t="s">
        <v>2945</v>
      </c>
      <c r="P80" s="3418" t="s">
        <v>2945</v>
      </c>
      <c r="Q80" s="3418" t="s">
        <v>2945</v>
      </c>
      <c r="R80" s="3418" t="s">
        <v>2945</v>
      </c>
      <c r="S80" s="26"/>
      <c r="T80" s="26"/>
      <c r="U80" s="26"/>
      <c r="V80" s="26"/>
      <c r="W80" s="26"/>
      <c r="X80" s="26"/>
      <c r="Y80" s="26"/>
      <c r="Z80" s="26"/>
      <c r="AA80" s="26"/>
      <c r="AB80" s="26"/>
      <c r="AC80" s="26"/>
      <c r="AD80" s="26"/>
      <c r="AE80" s="26"/>
      <c r="AF80" s="26"/>
      <c r="AG80" s="26"/>
      <c r="AH80" s="26"/>
    </row>
    <row r="81" spans="1:34" ht="15.75" customHeight="1" x14ac:dyDescent="0.15">
      <c r="A81" s="2403" t="s">
        <v>2831</v>
      </c>
      <c r="B81" s="372"/>
      <c r="C81" s="372"/>
      <c r="D81" s="372"/>
      <c r="E81" s="372"/>
      <c r="F81" s="372"/>
      <c r="G81" s="372"/>
      <c r="H81" s="372"/>
      <c r="I81" s="372"/>
      <c r="J81" s="372"/>
      <c r="K81" s="372"/>
      <c r="L81" s="372"/>
      <c r="M81" s="372"/>
      <c r="N81" s="372"/>
      <c r="O81" s="372"/>
      <c r="P81" s="372"/>
      <c r="Q81" s="372"/>
      <c r="R81" s="372"/>
      <c r="S81" s="26"/>
      <c r="T81" s="26"/>
      <c r="U81" s="26"/>
      <c r="V81" s="26"/>
      <c r="W81" s="26"/>
      <c r="X81" s="26"/>
      <c r="Y81" s="26"/>
      <c r="Z81" s="26"/>
      <c r="AA81" s="26"/>
      <c r="AB81" s="26"/>
      <c r="AC81" s="26"/>
      <c r="AD81" s="26"/>
      <c r="AE81" s="26"/>
      <c r="AF81" s="26"/>
      <c r="AG81" s="26"/>
      <c r="AH81" s="26"/>
    </row>
    <row r="82" spans="1:34" ht="39.75" customHeight="1" x14ac:dyDescent="0.2">
      <c r="A82" s="2847" t="s">
        <v>1418</v>
      </c>
      <c r="B82" s="2847"/>
      <c r="C82" s="2847"/>
      <c r="D82" s="2847"/>
      <c r="E82" s="2847"/>
      <c r="F82" s="2847"/>
      <c r="G82" s="2847"/>
      <c r="H82" s="2847"/>
      <c r="I82" s="2847"/>
      <c r="J82" s="2847"/>
      <c r="K82" s="2847"/>
      <c r="L82" s="2847"/>
      <c r="M82" s="2847"/>
      <c r="N82" s="2847"/>
      <c r="O82" s="2893"/>
      <c r="P82" s="2893"/>
      <c r="Q82" s="2893"/>
      <c r="R82" s="2893"/>
      <c r="S82" s="26"/>
      <c r="T82" s="26"/>
      <c r="U82" s="26"/>
      <c r="V82" s="26"/>
      <c r="W82" s="26"/>
      <c r="X82" s="26"/>
      <c r="Y82" s="26"/>
      <c r="Z82" s="26"/>
      <c r="AA82" s="26"/>
      <c r="AB82" s="26"/>
      <c r="AC82" s="26"/>
      <c r="AD82" s="26"/>
      <c r="AE82" s="26"/>
      <c r="AF82" s="26"/>
      <c r="AG82" s="26"/>
      <c r="AH82" s="26"/>
    </row>
    <row r="83" spans="1:34" ht="24" customHeight="1" x14ac:dyDescent="0.15">
      <c r="A83" s="2847" t="s">
        <v>1417</v>
      </c>
      <c r="B83" s="2847"/>
      <c r="C83" s="2847"/>
      <c r="D83" s="2847"/>
      <c r="E83" s="2847"/>
      <c r="F83" s="2847"/>
      <c r="G83" s="2847"/>
      <c r="H83" s="2847"/>
      <c r="I83" s="2847"/>
      <c r="J83" s="2847"/>
      <c r="K83" s="2847"/>
      <c r="L83" s="2847"/>
      <c r="M83" s="2847"/>
      <c r="N83" s="2847"/>
      <c r="O83" s="2847"/>
      <c r="P83" s="2847"/>
      <c r="Q83" s="2847"/>
      <c r="R83" s="2847"/>
      <c r="S83" s="26"/>
      <c r="T83" s="26"/>
      <c r="U83" s="26"/>
      <c r="V83" s="26"/>
      <c r="W83" s="26"/>
      <c r="X83" s="26"/>
      <c r="Y83" s="26"/>
      <c r="Z83" s="26"/>
      <c r="AA83" s="26"/>
      <c r="AB83" s="26"/>
      <c r="AC83" s="26"/>
      <c r="AD83" s="26"/>
      <c r="AE83" s="26"/>
      <c r="AF83" s="26"/>
      <c r="AG83" s="26"/>
      <c r="AH83" s="26"/>
    </row>
    <row r="84" spans="1:34" ht="15" x14ac:dyDescent="0.15">
      <c r="A84" s="2841" t="s">
        <v>801</v>
      </c>
      <c r="B84" s="2892"/>
      <c r="C84" s="2892"/>
      <c r="D84" s="2892"/>
      <c r="E84" s="2892"/>
      <c r="F84" s="2892"/>
      <c r="G84" s="2892"/>
      <c r="H84" s="2892"/>
      <c r="I84" s="2892"/>
      <c r="J84" s="2892"/>
      <c r="K84" s="2892"/>
      <c r="L84" s="390"/>
      <c r="M84" s="390"/>
      <c r="N84" s="390"/>
      <c r="O84" s="372"/>
      <c r="P84" s="372"/>
      <c r="Q84" s="372"/>
      <c r="R84" s="372"/>
      <c r="S84" s="26"/>
      <c r="T84" s="26"/>
      <c r="U84" s="2878"/>
      <c r="V84" s="2878"/>
      <c r="W84" s="2878"/>
      <c r="X84" s="2878"/>
      <c r="Y84" s="2878"/>
      <c r="Z84" s="2878"/>
      <c r="AA84" s="2878"/>
      <c r="AB84" s="2878"/>
      <c r="AC84" s="2878"/>
      <c r="AD84" s="2878"/>
      <c r="AE84" s="2878"/>
      <c r="AF84" s="2878"/>
      <c r="AG84" s="2878"/>
      <c r="AH84" s="2878"/>
    </row>
    <row r="85" spans="1:34" ht="13" x14ac:dyDescent="0.15">
      <c r="A85" s="2847" t="s">
        <v>850</v>
      </c>
      <c r="B85" s="2847"/>
      <c r="C85" s="2847"/>
      <c r="D85" s="2847"/>
      <c r="E85" s="2847"/>
      <c r="F85" s="2847"/>
      <c r="G85" s="2847"/>
      <c r="H85" s="2847"/>
      <c r="I85" s="2847"/>
      <c r="J85" s="391"/>
      <c r="K85" s="372"/>
      <c r="L85" s="372"/>
      <c r="M85" s="372"/>
      <c r="N85" s="372"/>
      <c r="O85" s="372"/>
      <c r="P85" s="372"/>
      <c r="Q85" s="372"/>
      <c r="R85" s="372"/>
      <c r="S85" s="26"/>
      <c r="T85" s="26"/>
      <c r="U85" s="26"/>
      <c r="V85" s="26"/>
      <c r="W85" s="26"/>
      <c r="X85" s="26"/>
      <c r="Y85" s="26"/>
      <c r="Z85" s="26"/>
      <c r="AA85" s="26"/>
      <c r="AB85" s="26"/>
      <c r="AC85" s="26"/>
      <c r="AD85" s="26"/>
      <c r="AE85" s="26"/>
      <c r="AF85" s="26"/>
      <c r="AG85" s="26"/>
      <c r="AH85" s="26"/>
    </row>
    <row r="86" spans="1:34" ht="13.5" customHeight="1" x14ac:dyDescent="0.15">
      <c r="A86" s="2847" t="s">
        <v>1419</v>
      </c>
      <c r="B86" s="2847"/>
      <c r="C86" s="2847"/>
      <c r="D86" s="2847"/>
      <c r="E86" s="2847"/>
      <c r="F86" s="2847"/>
      <c r="G86" s="2847"/>
      <c r="H86" s="2847"/>
      <c r="I86" s="2847"/>
      <c r="J86" s="2847"/>
      <c r="K86" s="2847"/>
      <c r="L86" s="2847"/>
      <c r="M86" s="2847"/>
      <c r="N86" s="2847"/>
      <c r="O86" s="2847"/>
      <c r="P86" s="2847"/>
      <c r="Q86" s="2847"/>
      <c r="R86" s="2847"/>
      <c r="S86" s="26"/>
      <c r="T86" s="26"/>
      <c r="U86" s="26"/>
      <c r="V86" s="26"/>
      <c r="W86" s="26"/>
      <c r="X86" s="26"/>
      <c r="Y86" s="26"/>
      <c r="Z86" s="26"/>
      <c r="AA86" s="26"/>
      <c r="AB86" s="26"/>
      <c r="AC86" s="26"/>
      <c r="AD86" s="26"/>
      <c r="AE86" s="26"/>
      <c r="AF86" s="26"/>
      <c r="AG86" s="26"/>
      <c r="AH86" s="26"/>
    </row>
    <row r="87" spans="1:34" x14ac:dyDescent="0.15">
      <c r="A87" s="392"/>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row>
    <row r="88" spans="1:34" ht="13" x14ac:dyDescent="0.15">
      <c r="A88" s="1485" t="s">
        <v>280</v>
      </c>
      <c r="B88" s="1487"/>
      <c r="C88" s="1487"/>
      <c r="D88" s="1487"/>
      <c r="E88" s="1487"/>
      <c r="F88" s="1487"/>
      <c r="G88" s="1487"/>
      <c r="H88" s="1487"/>
      <c r="I88" s="1487"/>
      <c r="J88" s="1487"/>
      <c r="K88" s="1487"/>
      <c r="L88" s="1487"/>
      <c r="M88" s="1487"/>
      <c r="N88" s="1487"/>
      <c r="O88" s="1487"/>
      <c r="P88" s="1487"/>
      <c r="Q88" s="1487"/>
      <c r="R88" s="1488"/>
      <c r="S88" s="26"/>
      <c r="T88" s="26"/>
      <c r="U88" s="26"/>
      <c r="V88" s="26"/>
      <c r="W88" s="26"/>
      <c r="X88" s="26"/>
      <c r="Y88" s="26"/>
      <c r="Z88" s="26"/>
      <c r="AA88" s="26"/>
      <c r="AB88" s="26"/>
      <c r="AC88" s="26"/>
      <c r="AD88" s="26"/>
      <c r="AE88" s="26"/>
      <c r="AF88" s="26"/>
      <c r="AG88" s="26"/>
      <c r="AH88" s="26"/>
    </row>
    <row r="89" spans="1:34" ht="30.75" customHeight="1" x14ac:dyDescent="0.15">
      <c r="A89" s="2891" t="s">
        <v>804</v>
      </c>
      <c r="B89" s="2876"/>
      <c r="C89" s="2876"/>
      <c r="D89" s="2876"/>
      <c r="E89" s="2876"/>
      <c r="F89" s="2876"/>
      <c r="G89" s="2876"/>
      <c r="H89" s="2876"/>
      <c r="I89" s="2876"/>
      <c r="J89" s="2876"/>
      <c r="K89" s="2876"/>
      <c r="L89" s="2876"/>
      <c r="M89" s="2876"/>
      <c r="N89" s="2876"/>
      <c r="O89" s="2876"/>
      <c r="P89" s="2876"/>
      <c r="Q89" s="2876"/>
      <c r="R89" s="2877"/>
      <c r="S89" s="26"/>
      <c r="T89" s="26"/>
      <c r="U89" s="26"/>
      <c r="V89" s="26"/>
      <c r="W89" s="26"/>
      <c r="X89" s="26"/>
      <c r="Y89" s="26"/>
      <c r="Z89" s="26"/>
      <c r="AA89" s="26"/>
      <c r="AB89" s="26"/>
      <c r="AC89" s="26"/>
      <c r="AD89" s="26"/>
      <c r="AE89" s="26"/>
      <c r="AF89" s="26"/>
      <c r="AG89" s="26"/>
      <c r="AH89" s="26"/>
    </row>
    <row r="90" spans="1:34" ht="12" customHeight="1" x14ac:dyDescent="0.15">
      <c r="A90" s="2420" t="s">
        <v>1484</v>
      </c>
      <c r="B90" s="3415" t="s">
        <v>3257</v>
      </c>
      <c r="C90" s="2866"/>
      <c r="D90" s="2866"/>
      <c r="E90" s="2866"/>
      <c r="F90" s="2866"/>
      <c r="G90" s="2866"/>
      <c r="H90" s="2866"/>
      <c r="I90" s="2866"/>
      <c r="J90" s="2866"/>
      <c r="K90" s="2866"/>
      <c r="L90" s="2866"/>
      <c r="M90" s="2866"/>
      <c r="N90" s="2866"/>
      <c r="O90" s="2866"/>
      <c r="P90" s="2866"/>
      <c r="Q90" s="2866"/>
      <c r="R90" s="2866"/>
      <c r="S90" s="26"/>
      <c r="T90" s="26"/>
      <c r="U90" s="26"/>
      <c r="V90" s="26"/>
      <c r="W90" s="26"/>
      <c r="X90" s="26"/>
      <c r="Y90" s="26"/>
      <c r="Z90" s="26"/>
      <c r="AA90" s="26"/>
      <c r="AB90" s="26"/>
      <c r="AC90" s="26"/>
      <c r="AD90" s="26"/>
      <c r="AE90" s="26"/>
      <c r="AF90" s="26"/>
      <c r="AG90" s="26"/>
      <c r="AH90" s="26"/>
    </row>
    <row r="91" spans="1:34" ht="12" customHeight="1" x14ac:dyDescent="0.15">
      <c r="A91" s="2420" t="s">
        <v>1484</v>
      </c>
      <c r="B91" s="3415" t="s">
        <v>3258</v>
      </c>
      <c r="C91" s="2866"/>
      <c r="D91" s="2866"/>
      <c r="E91" s="2866"/>
      <c r="F91" s="2866"/>
      <c r="G91" s="2866"/>
      <c r="H91" s="2866"/>
      <c r="I91" s="2866"/>
      <c r="J91" s="2866"/>
      <c r="K91" s="2866"/>
      <c r="L91" s="2866"/>
      <c r="M91" s="2866"/>
      <c r="N91" s="2866"/>
      <c r="O91" s="2866"/>
      <c r="P91" s="2866"/>
      <c r="Q91" s="2866"/>
      <c r="R9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90:R90"/>
    <mergeCell ref="B91:R91"/>
    <mergeCell ref="U84:AH84"/>
    <mergeCell ref="A85:I85"/>
    <mergeCell ref="A86:R86"/>
    <mergeCell ref="A89:R89"/>
    <mergeCell ref="A83:R83"/>
    <mergeCell ref="A84:K84"/>
    <mergeCell ref="A82:R8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2949</v>
      </c>
      <c r="D11" s="3415" t="s">
        <v>2949</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3259</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3260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2951</v>
      </c>
      <c r="D8" s="3418" t="s">
        <v>2951</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1392.579466</v>
      </c>
      <c r="H8" s="3418" t="n">
        <v>0.120867</v>
      </c>
      <c r="I8" s="3418" t="n">
        <v>0.805887</v>
      </c>
      <c r="J8" s="400"/>
    </row>
    <row r="9" spans="1:10" ht="12" customHeight="1" x14ac:dyDescent="0.15">
      <c r="A9" s="1579" t="s">
        <v>866</v>
      </c>
      <c r="B9" s="3416" t="s">
        <v>1185</v>
      </c>
      <c r="C9" s="3416" t="s">
        <v>1185</v>
      </c>
      <c r="D9" s="3416" t="s">
        <v>1185</v>
      </c>
      <c r="E9" s="3416" t="s">
        <v>1185</v>
      </c>
      <c r="F9" s="3416" t="s">
        <v>1185</v>
      </c>
      <c r="G9" s="3418" t="n">
        <v>287.059062</v>
      </c>
      <c r="H9" s="3418" t="n">
        <v>0.112983</v>
      </c>
      <c r="I9" s="3418" t="n">
        <v>0.495387</v>
      </c>
      <c r="J9" s="400"/>
    </row>
    <row r="10" spans="1:10" ht="12" customHeight="1" x14ac:dyDescent="0.15">
      <c r="A10" s="1585" t="s">
        <v>1428</v>
      </c>
      <c r="B10" s="3416"/>
      <c r="C10" s="3418" t="n">
        <v>48.92655</v>
      </c>
      <c r="D10" s="3418" t="n">
        <v>5867.142931598488</v>
      </c>
      <c r="E10" s="3418" t="n">
        <v>1.46951446049788</v>
      </c>
      <c r="F10" s="3418" t="n">
        <v>10.12511611793597</v>
      </c>
      <c r="G10" s="3418" t="n">
        <v>287.059062</v>
      </c>
      <c r="H10" s="3418" t="n">
        <v>0.112983</v>
      </c>
      <c r="I10" s="3418" t="n">
        <v>0.495387</v>
      </c>
      <c r="J10" s="400"/>
    </row>
    <row r="11" spans="1:10" ht="12" customHeight="1" x14ac:dyDescent="0.15">
      <c r="A11" s="1586" t="s">
        <v>2826</v>
      </c>
      <c r="B11" s="3416"/>
      <c r="C11" s="3418" t="n">
        <v>48.92655</v>
      </c>
      <c r="D11" s="3418" t="n">
        <v>5867.142931598488</v>
      </c>
      <c r="E11" s="3418" t="n">
        <v>1.46951446049788</v>
      </c>
      <c r="F11" s="3418" t="n">
        <v>10.12511611793597</v>
      </c>
      <c r="G11" s="3418" t="n">
        <v>287.059062</v>
      </c>
      <c r="H11" s="3418" t="n">
        <v>0.112983</v>
      </c>
      <c r="I11" s="3418" t="n">
        <v>0.495387</v>
      </c>
      <c r="J11" s="400"/>
    </row>
    <row r="12" spans="1:10" ht="12" customHeight="1" x14ac:dyDescent="0.15">
      <c r="A12" s="3440" t="s">
        <v>3221</v>
      </c>
      <c r="B12" s="3415" t="s">
        <v>3221</v>
      </c>
      <c r="C12" s="3415" t="s">
        <v>2945</v>
      </c>
      <c r="D12" s="3418" t="s">
        <v>2945</v>
      </c>
      <c r="E12" s="3418" t="s">
        <v>2945</v>
      </c>
      <c r="F12" s="3418" t="s">
        <v>2945</v>
      </c>
      <c r="G12" s="3415" t="s">
        <v>2945</v>
      </c>
      <c r="H12" s="3415" t="s">
        <v>2945</v>
      </c>
      <c r="I12" s="3415" t="s">
        <v>2945</v>
      </c>
      <c r="J12" s="400"/>
    </row>
    <row r="13">
      <c r="A13" s="3440" t="s">
        <v>3219</v>
      </c>
      <c r="B13" s="3415" t="s">
        <v>3219</v>
      </c>
      <c r="C13" s="3415" t="s">
        <v>2945</v>
      </c>
      <c r="D13" s="3418" t="s">
        <v>2945</v>
      </c>
      <c r="E13" s="3418" t="s">
        <v>2945</v>
      </c>
      <c r="F13" s="3418" t="s">
        <v>2945</v>
      </c>
      <c r="G13" s="3415" t="s">
        <v>2945</v>
      </c>
      <c r="H13" s="3415" t="s">
        <v>2945</v>
      </c>
      <c r="I13" s="3415" t="s">
        <v>2945</v>
      </c>
    </row>
    <row r="14">
      <c r="A14" s="3440" t="s">
        <v>3229</v>
      </c>
      <c r="B14" s="3415" t="s">
        <v>3229</v>
      </c>
      <c r="C14" s="3415" t="s">
        <v>2945</v>
      </c>
      <c r="D14" s="3418" t="s">
        <v>2945</v>
      </c>
      <c r="E14" s="3418" t="s">
        <v>2945</v>
      </c>
      <c r="F14" s="3418" t="s">
        <v>2945</v>
      </c>
      <c r="G14" s="3415" t="s">
        <v>2945</v>
      </c>
      <c r="H14" s="3415" t="s">
        <v>2945</v>
      </c>
      <c r="I14" s="3415" t="s">
        <v>2945</v>
      </c>
    </row>
    <row r="15">
      <c r="A15" s="3440" t="s">
        <v>3226</v>
      </c>
      <c r="B15" s="3415" t="s">
        <v>3226</v>
      </c>
      <c r="C15" s="3415" t="s">
        <v>2945</v>
      </c>
      <c r="D15" s="3418" t="s">
        <v>2945</v>
      </c>
      <c r="E15" s="3418" t="s">
        <v>2945</v>
      </c>
      <c r="F15" s="3418" t="s">
        <v>2945</v>
      </c>
      <c r="G15" s="3415" t="s">
        <v>2945</v>
      </c>
      <c r="H15" s="3415" t="s">
        <v>2945</v>
      </c>
      <c r="I15" s="3415" t="s">
        <v>2945</v>
      </c>
    </row>
    <row r="16">
      <c r="A16" s="3440" t="s">
        <v>3224</v>
      </c>
      <c r="B16" s="3415" t="s">
        <v>3224</v>
      </c>
      <c r="C16" s="3415" t="s">
        <v>2945</v>
      </c>
      <c r="D16" s="3418" t="s">
        <v>2945</v>
      </c>
      <c r="E16" s="3418" t="s">
        <v>2945</v>
      </c>
      <c r="F16" s="3418" t="s">
        <v>2945</v>
      </c>
      <c r="G16" s="3415" t="s">
        <v>2945</v>
      </c>
      <c r="H16" s="3415" t="s">
        <v>2945</v>
      </c>
      <c r="I16" s="3415" t="s">
        <v>2945</v>
      </c>
    </row>
    <row r="17">
      <c r="A17" s="3440" t="s">
        <v>3217</v>
      </c>
      <c r="B17" s="3415" t="s">
        <v>3217</v>
      </c>
      <c r="C17" s="3415" t="s">
        <v>2945</v>
      </c>
      <c r="D17" s="3418" t="s">
        <v>2945</v>
      </c>
      <c r="E17" s="3418" t="s">
        <v>2945</v>
      </c>
      <c r="F17" s="3418" t="s">
        <v>2945</v>
      </c>
      <c r="G17" s="3415" t="s">
        <v>2945</v>
      </c>
      <c r="H17" s="3415" t="s">
        <v>2945</v>
      </c>
      <c r="I17" s="3415" t="s">
        <v>2945</v>
      </c>
    </row>
    <row r="18">
      <c r="A18" s="3440" t="s">
        <v>3222</v>
      </c>
      <c r="B18" s="3415" t="s">
        <v>3222</v>
      </c>
      <c r="C18" s="3415" t="s">
        <v>2945</v>
      </c>
      <c r="D18" s="3418" t="s">
        <v>2945</v>
      </c>
      <c r="E18" s="3418" t="s">
        <v>2945</v>
      </c>
      <c r="F18" s="3418" t="s">
        <v>2945</v>
      </c>
      <c r="G18" s="3415" t="s">
        <v>2945</v>
      </c>
      <c r="H18" s="3415" t="s">
        <v>2945</v>
      </c>
      <c r="I18" s="3415" t="s">
        <v>2945</v>
      </c>
    </row>
    <row r="19">
      <c r="A19" s="3440" t="s">
        <v>3223</v>
      </c>
      <c r="B19" s="3415" t="s">
        <v>3223</v>
      </c>
      <c r="C19" s="3415" t="n">
        <v>9.430345</v>
      </c>
      <c r="D19" s="3418" t="n">
        <v>10670.000408256537</v>
      </c>
      <c r="E19" s="3418" t="n">
        <v>2.80003252556219</v>
      </c>
      <c r="F19" s="3418" t="n">
        <v>7.86249071481478</v>
      </c>
      <c r="G19" s="3415" t="n">
        <v>100.621785</v>
      </c>
      <c r="H19" s="3415" t="n">
        <v>0.041494</v>
      </c>
      <c r="I19" s="3415" t="n">
        <v>0.074146</v>
      </c>
    </row>
    <row r="20">
      <c r="A20" s="3440" t="s">
        <v>3228</v>
      </c>
      <c r="B20" s="3415" t="s">
        <v>3228</v>
      </c>
      <c r="C20" s="3415" t="s">
        <v>2945</v>
      </c>
      <c r="D20" s="3418" t="s">
        <v>2945</v>
      </c>
      <c r="E20" s="3418" t="s">
        <v>2945</v>
      </c>
      <c r="F20" s="3418" t="s">
        <v>2945</v>
      </c>
      <c r="G20" s="3415" t="s">
        <v>2945</v>
      </c>
      <c r="H20" s="3415" t="s">
        <v>2945</v>
      </c>
      <c r="I20" s="3415" t="s">
        <v>2945</v>
      </c>
    </row>
    <row r="21">
      <c r="A21" s="3440" t="s">
        <v>3215</v>
      </c>
      <c r="B21" s="3415" t="s">
        <v>3215</v>
      </c>
      <c r="C21" s="3415" t="s">
        <v>2945</v>
      </c>
      <c r="D21" s="3418" t="s">
        <v>2945</v>
      </c>
      <c r="E21" s="3418" t="s">
        <v>2945</v>
      </c>
      <c r="F21" s="3418" t="s">
        <v>2945</v>
      </c>
      <c r="G21" s="3415" t="s">
        <v>2945</v>
      </c>
      <c r="H21" s="3415" t="s">
        <v>2945</v>
      </c>
      <c r="I21" s="3415" t="s">
        <v>2945</v>
      </c>
    </row>
    <row r="22">
      <c r="A22" s="3440" t="s">
        <v>3218</v>
      </c>
      <c r="B22" s="3415" t="s">
        <v>3218</v>
      </c>
      <c r="C22" s="3415" t="n">
        <v>25.23127</v>
      </c>
      <c r="D22" s="3418" t="n">
        <v>1356.6666679877787</v>
      </c>
      <c r="E22" s="3418" t="n">
        <v>0.22000477978318</v>
      </c>
      <c r="F22" s="3418" t="n">
        <v>12.24999772108182</v>
      </c>
      <c r="G22" s="3415" t="n">
        <v>34.230423</v>
      </c>
      <c r="H22" s="3415" t="n">
        <v>0.008723</v>
      </c>
      <c r="I22" s="3415" t="n">
        <v>0.309083</v>
      </c>
    </row>
    <row r="23">
      <c r="A23" s="3440" t="s">
        <v>3216</v>
      </c>
      <c r="B23" s="3415" t="s">
        <v>3216</v>
      </c>
      <c r="C23" s="3415" t="n">
        <v>14.264935</v>
      </c>
      <c r="D23" s="3418" t="n">
        <v>10669.999828250182</v>
      </c>
      <c r="E23" s="3418" t="n">
        <v>2.80001275855796</v>
      </c>
      <c r="F23" s="3418" t="n">
        <v>7.86249639413008</v>
      </c>
      <c r="G23" s="3415" t="n">
        <v>152.206854</v>
      </c>
      <c r="H23" s="3415" t="n">
        <v>0.062766</v>
      </c>
      <c r="I23" s="3415" t="n">
        <v>0.112158</v>
      </c>
    </row>
    <row r="24">
      <c r="A24" s="3440" t="s">
        <v>3227</v>
      </c>
      <c r="B24" s="3415" t="s">
        <v>3227</v>
      </c>
      <c r="C24" s="3415" t="s">
        <v>2945</v>
      </c>
      <c r="D24" s="3418" t="s">
        <v>2945</v>
      </c>
      <c r="E24" s="3418" t="s">
        <v>2945</v>
      </c>
      <c r="F24" s="3418" t="s">
        <v>2945</v>
      </c>
      <c r="G24" s="3415" t="s">
        <v>2945</v>
      </c>
      <c r="H24" s="3415" t="s">
        <v>2945</v>
      </c>
      <c r="I24" s="3415" t="s">
        <v>2945</v>
      </c>
    </row>
    <row r="25">
      <c r="A25" s="3440" t="s">
        <v>3225</v>
      </c>
      <c r="B25" s="3415" t="s">
        <v>3225</v>
      </c>
      <c r="C25" s="3415" t="s">
        <v>2945</v>
      </c>
      <c r="D25" s="3418" t="s">
        <v>2945</v>
      </c>
      <c r="E25" s="3418" t="s">
        <v>2945</v>
      </c>
      <c r="F25" s="3418" t="s">
        <v>2945</v>
      </c>
      <c r="G25" s="3415" t="s">
        <v>2945</v>
      </c>
      <c r="H25" s="3415" t="s">
        <v>2945</v>
      </c>
      <c r="I25" s="3415" t="s">
        <v>2945</v>
      </c>
    </row>
    <row r="26">
      <c r="A26" s="3440" t="s">
        <v>3220</v>
      </c>
      <c r="B26" s="3415" t="s">
        <v>3220</v>
      </c>
      <c r="C26" s="3415" t="s">
        <v>2945</v>
      </c>
      <c r="D26" s="3418" t="s">
        <v>2945</v>
      </c>
      <c r="E26" s="3418" t="s">
        <v>2945</v>
      </c>
      <c r="F26" s="3418" t="s">
        <v>2945</v>
      </c>
      <c r="G26" s="3415" t="s">
        <v>2945</v>
      </c>
      <c r="H26" s="3415" t="s">
        <v>2945</v>
      </c>
      <c r="I26" s="3415" t="s">
        <v>2945</v>
      </c>
    </row>
    <row r="27" spans="1:10" ht="12" customHeight="1" x14ac:dyDescent="0.15">
      <c r="A27" s="1586" t="s">
        <v>2827</v>
      </c>
      <c r="B27" s="3416"/>
      <c r="C27" s="3418" t="s">
        <v>2945</v>
      </c>
      <c r="D27" s="3418" t="s">
        <v>2945</v>
      </c>
      <c r="E27" s="3418" t="s">
        <v>2945</v>
      </c>
      <c r="F27" s="3418" t="s">
        <v>2945</v>
      </c>
      <c r="G27" s="3418" t="s">
        <v>2945</v>
      </c>
      <c r="H27" s="3418" t="s">
        <v>2945</v>
      </c>
      <c r="I27" s="3418" t="s">
        <v>2945</v>
      </c>
      <c r="J27" s="400"/>
    </row>
    <row r="28" spans="1:10" ht="12" customHeight="1" x14ac:dyDescent="0.15">
      <c r="A28" s="1587" t="s">
        <v>551</v>
      </c>
      <c r="B28" s="3416"/>
      <c r="C28" s="3418" t="s">
        <v>2945</v>
      </c>
      <c r="D28" s="3418" t="s">
        <v>2945</v>
      </c>
      <c r="E28" s="3418" t="s">
        <v>2945</v>
      </c>
      <c r="F28" s="3418" t="s">
        <v>2945</v>
      </c>
      <c r="G28" s="3418" t="s">
        <v>2945</v>
      </c>
      <c r="H28" s="3418" t="s">
        <v>2945</v>
      </c>
      <c r="I28" s="3418" t="s">
        <v>2945</v>
      </c>
      <c r="J28" s="400"/>
    </row>
    <row r="29" spans="1:10" ht="12" customHeight="1" x14ac:dyDescent="0.15">
      <c r="A29" s="1585" t="s">
        <v>1429</v>
      </c>
      <c r="B29" s="3416"/>
      <c r="C29" s="3418" t="s">
        <v>2945</v>
      </c>
      <c r="D29" s="3418" t="s">
        <v>2945</v>
      </c>
      <c r="E29" s="3418" t="s">
        <v>2945</v>
      </c>
      <c r="F29" s="3418" t="s">
        <v>2945</v>
      </c>
      <c r="G29" s="3418" t="s">
        <v>2945</v>
      </c>
      <c r="H29" s="3418" t="s">
        <v>2945</v>
      </c>
      <c r="I29" s="3418" t="s">
        <v>2945</v>
      </c>
      <c r="J29" s="400"/>
    </row>
    <row r="30" spans="1:10" ht="12" customHeight="1" x14ac:dyDescent="0.15">
      <c r="A30" s="1587" t="s">
        <v>2828</v>
      </c>
      <c r="B30" s="3416"/>
      <c r="C30" s="3418" t="s">
        <v>2945</v>
      </c>
      <c r="D30" s="3418" t="s">
        <v>2945</v>
      </c>
      <c r="E30" s="3418" t="s">
        <v>2945</v>
      </c>
      <c r="F30" s="3418" t="s">
        <v>2945</v>
      </c>
      <c r="G30" s="3418" t="s">
        <v>2945</v>
      </c>
      <c r="H30" s="3418" t="s">
        <v>2945</v>
      </c>
      <c r="I30" s="3418" t="s">
        <v>2945</v>
      </c>
      <c r="J30" s="400"/>
    </row>
    <row r="31" spans="1:10" ht="12" customHeight="1" x14ac:dyDescent="0.15">
      <c r="A31" s="1587" t="s">
        <v>551</v>
      </c>
      <c r="B31" s="3416"/>
      <c r="C31" s="3418" t="s">
        <v>2945</v>
      </c>
      <c r="D31" s="3418" t="s">
        <v>2945</v>
      </c>
      <c r="E31" s="3418" t="s">
        <v>2945</v>
      </c>
      <c r="F31" s="3418" t="s">
        <v>2945</v>
      </c>
      <c r="G31" s="3418" t="s">
        <v>2945</v>
      </c>
      <c r="H31" s="3418" t="s">
        <v>2945</v>
      </c>
      <c r="I31" s="3418" t="s">
        <v>2945</v>
      </c>
      <c r="J31" s="400"/>
    </row>
    <row r="32" spans="1:10" ht="12" customHeight="1" x14ac:dyDescent="0.15">
      <c r="A32" s="1579" t="s">
        <v>1430</v>
      </c>
      <c r="B32" s="3416" t="s">
        <v>1185</v>
      </c>
      <c r="C32" s="3416" t="s">
        <v>1185</v>
      </c>
      <c r="D32" s="3416" t="s">
        <v>1185</v>
      </c>
      <c r="E32" s="3416" t="s">
        <v>1185</v>
      </c>
      <c r="F32" s="3416" t="s">
        <v>1185</v>
      </c>
      <c r="G32" s="3418" t="s">
        <v>3110</v>
      </c>
      <c r="H32" s="3418" t="s">
        <v>2945</v>
      </c>
      <c r="I32" s="3418" t="s">
        <v>2980</v>
      </c>
      <c r="J32" s="400"/>
    </row>
    <row r="33" spans="1:10" ht="12" customHeight="1" x14ac:dyDescent="0.15">
      <c r="A33" s="1585" t="s">
        <v>1428</v>
      </c>
      <c r="B33" s="3416"/>
      <c r="C33" s="3418" t="s">
        <v>3110</v>
      </c>
      <c r="D33" s="3418" t="s">
        <v>3110</v>
      </c>
      <c r="E33" s="3416" t="s">
        <v>1185</v>
      </c>
      <c r="F33" s="3418" t="s">
        <v>2980</v>
      </c>
      <c r="G33" s="3418" t="s">
        <v>3110</v>
      </c>
      <c r="H33" s="3416" t="s">
        <v>1185</v>
      </c>
      <c r="I33" s="3418" t="s">
        <v>2980</v>
      </c>
      <c r="J33" s="400"/>
    </row>
    <row r="34" spans="1:10" ht="12" customHeight="1" x14ac:dyDescent="0.15">
      <c r="A34" s="1586" t="s">
        <v>2826</v>
      </c>
      <c r="B34" s="3416"/>
      <c r="C34" s="3418" t="s">
        <v>2943</v>
      </c>
      <c r="D34" s="3418" t="s">
        <v>2943</v>
      </c>
      <c r="E34" s="3416" t="s">
        <v>1185</v>
      </c>
      <c r="F34" s="3418" t="s">
        <v>2949</v>
      </c>
      <c r="G34" s="3418" t="s">
        <v>2943</v>
      </c>
      <c r="H34" s="3416" t="s">
        <v>1185</v>
      </c>
      <c r="I34" s="3418" t="s">
        <v>2949</v>
      </c>
      <c r="J34" s="400"/>
    </row>
    <row r="35" spans="1:10" ht="12" customHeight="1" x14ac:dyDescent="0.15">
      <c r="A35" s="1586" t="s">
        <v>2827</v>
      </c>
      <c r="B35" s="3416"/>
      <c r="C35" s="3418" t="s">
        <v>2949</v>
      </c>
      <c r="D35" s="3418" t="s">
        <v>2949</v>
      </c>
      <c r="E35" s="3416" t="s">
        <v>1185</v>
      </c>
      <c r="F35" s="3418" t="s">
        <v>2949</v>
      </c>
      <c r="G35" s="3418" t="s">
        <v>2949</v>
      </c>
      <c r="H35" s="3416" t="s">
        <v>1185</v>
      </c>
      <c r="I35" s="3418" t="s">
        <v>2949</v>
      </c>
      <c r="J35" s="400"/>
    </row>
    <row r="36" spans="1:10" ht="12" customHeight="1" x14ac:dyDescent="0.15">
      <c r="A36" s="1587" t="s">
        <v>551</v>
      </c>
      <c r="B36" s="3416"/>
      <c r="C36" s="3418" t="s">
        <v>2945</v>
      </c>
      <c r="D36" s="3418" t="s">
        <v>2945</v>
      </c>
      <c r="E36" s="3416" t="s">
        <v>1185</v>
      </c>
      <c r="F36" s="3418" t="s">
        <v>2945</v>
      </c>
      <c r="G36" s="3418" t="s">
        <v>2945</v>
      </c>
      <c r="H36" s="3416" t="s">
        <v>1185</v>
      </c>
      <c r="I36" s="3418" t="s">
        <v>2945</v>
      </c>
      <c r="J36" s="400"/>
    </row>
    <row r="37" spans="1:10" ht="12" customHeight="1" x14ac:dyDescent="0.15">
      <c r="A37" s="1585" t="s">
        <v>1429</v>
      </c>
      <c r="B37" s="3416"/>
      <c r="C37" s="3418" t="s">
        <v>2980</v>
      </c>
      <c r="D37" s="3418" t="s">
        <v>2980</v>
      </c>
      <c r="E37" s="3418" t="s">
        <v>2945</v>
      </c>
      <c r="F37" s="3418" t="s">
        <v>2980</v>
      </c>
      <c r="G37" s="3418" t="s">
        <v>2980</v>
      </c>
      <c r="H37" s="3418" t="s">
        <v>2945</v>
      </c>
      <c r="I37" s="3418" t="s">
        <v>2980</v>
      </c>
      <c r="J37" s="400"/>
    </row>
    <row r="38" spans="1:10" ht="12" customHeight="1" x14ac:dyDescent="0.15">
      <c r="A38" s="1587" t="s">
        <v>2828</v>
      </c>
      <c r="B38" s="3416"/>
      <c r="C38" s="3418" t="s">
        <v>2949</v>
      </c>
      <c r="D38" s="3418" t="s">
        <v>2949</v>
      </c>
      <c r="E38" s="3416" t="s">
        <v>1185</v>
      </c>
      <c r="F38" s="3418" t="s">
        <v>2949</v>
      </c>
      <c r="G38" s="3418" t="s">
        <v>2949</v>
      </c>
      <c r="H38" s="3416" t="s">
        <v>1185</v>
      </c>
      <c r="I38" s="3418" t="s">
        <v>2949</v>
      </c>
      <c r="J38" s="400"/>
    </row>
    <row r="39" spans="1:10" ht="12" customHeight="1" x14ac:dyDescent="0.15">
      <c r="A39" s="1587" t="s">
        <v>551</v>
      </c>
      <c r="B39" s="3416"/>
      <c r="C39" s="3418" t="s">
        <v>2945</v>
      </c>
      <c r="D39" s="3418" t="s">
        <v>2945</v>
      </c>
      <c r="E39" s="3418" t="s">
        <v>2945</v>
      </c>
      <c r="F39" s="3418" t="s">
        <v>2945</v>
      </c>
      <c r="G39" s="3418" t="s">
        <v>2945</v>
      </c>
      <c r="H39" s="3418" t="s">
        <v>2945</v>
      </c>
      <c r="I39" s="3418" t="s">
        <v>2945</v>
      </c>
      <c r="J39" s="400"/>
    </row>
    <row r="40" spans="1:10" ht="12" customHeight="1" x14ac:dyDescent="0.15">
      <c r="A40" s="1579" t="s">
        <v>1431</v>
      </c>
      <c r="B40" s="3416" t="s">
        <v>1185</v>
      </c>
      <c r="C40" s="3416" t="s">
        <v>1185</v>
      </c>
      <c r="D40" s="3416" t="s">
        <v>1185</v>
      </c>
      <c r="E40" s="3416" t="s">
        <v>1185</v>
      </c>
      <c r="F40" s="3416" t="s">
        <v>1185</v>
      </c>
      <c r="G40" s="3418" t="s">
        <v>2945</v>
      </c>
      <c r="H40" s="3418" t="s">
        <v>2945</v>
      </c>
      <c r="I40" s="3418" t="s">
        <v>2945</v>
      </c>
      <c r="J40" s="400"/>
    </row>
    <row r="41" spans="1:10" ht="12" customHeight="1" x14ac:dyDescent="0.15">
      <c r="A41" s="1585" t="s">
        <v>1428</v>
      </c>
      <c r="B41" s="3416"/>
      <c r="C41" s="3418" t="s">
        <v>2945</v>
      </c>
      <c r="D41" s="3418" t="s">
        <v>2945</v>
      </c>
      <c r="E41" s="3416" t="s">
        <v>1185</v>
      </c>
      <c r="F41" s="3418" t="s">
        <v>2945</v>
      </c>
      <c r="G41" s="3418" t="s">
        <v>2945</v>
      </c>
      <c r="H41" s="3416" t="s">
        <v>1185</v>
      </c>
      <c r="I41" s="3418" t="s">
        <v>2945</v>
      </c>
      <c r="J41" s="400"/>
    </row>
    <row r="42" spans="1:10" ht="12" customHeight="1" x14ac:dyDescent="0.15">
      <c r="A42" s="1586" t="s">
        <v>2826</v>
      </c>
      <c r="B42" s="3416"/>
      <c r="C42" s="3418" t="s">
        <v>2945</v>
      </c>
      <c r="D42" s="3418" t="s">
        <v>2945</v>
      </c>
      <c r="E42" s="3416" t="s">
        <v>1185</v>
      </c>
      <c r="F42" s="3418" t="s">
        <v>2945</v>
      </c>
      <c r="G42" s="3418" t="s">
        <v>2945</v>
      </c>
      <c r="H42" s="3416" t="s">
        <v>1185</v>
      </c>
      <c r="I42" s="3418" t="s">
        <v>2945</v>
      </c>
      <c r="J42" s="400"/>
    </row>
    <row r="43" spans="1:10" ht="12" customHeight="1" x14ac:dyDescent="0.15">
      <c r="A43" s="1586" t="s">
        <v>2827</v>
      </c>
      <c r="B43" s="3416"/>
      <c r="C43" s="3418" t="s">
        <v>2945</v>
      </c>
      <c r="D43" s="3418" t="s">
        <v>2945</v>
      </c>
      <c r="E43" s="3416" t="s">
        <v>1185</v>
      </c>
      <c r="F43" s="3418" t="s">
        <v>2945</v>
      </c>
      <c r="G43" s="3418" t="s">
        <v>2945</v>
      </c>
      <c r="H43" s="3416" t="s">
        <v>1185</v>
      </c>
      <c r="I43" s="3418" t="s">
        <v>2945</v>
      </c>
      <c r="J43" s="400"/>
    </row>
    <row r="44" spans="1:10" ht="12" customHeight="1" x14ac:dyDescent="0.15">
      <c r="A44" s="1587" t="s">
        <v>551</v>
      </c>
      <c r="B44" s="3416"/>
      <c r="C44" s="3418" t="s">
        <v>2945</v>
      </c>
      <c r="D44" s="3418" t="s">
        <v>2945</v>
      </c>
      <c r="E44" s="3416" t="s">
        <v>1185</v>
      </c>
      <c r="F44" s="3418" t="s">
        <v>2945</v>
      </c>
      <c r="G44" s="3418" t="s">
        <v>2945</v>
      </c>
      <c r="H44" s="3416" t="s">
        <v>1185</v>
      </c>
      <c r="I44" s="3418" t="s">
        <v>2945</v>
      </c>
      <c r="J44" s="400"/>
    </row>
    <row r="45" spans="1:10" ht="12" customHeight="1" x14ac:dyDescent="0.15">
      <c r="A45" s="1585" t="s">
        <v>1429</v>
      </c>
      <c r="B45" s="3416"/>
      <c r="C45" s="3418" t="s">
        <v>2945</v>
      </c>
      <c r="D45" s="3418" t="s">
        <v>2945</v>
      </c>
      <c r="E45" s="3418" t="s">
        <v>2945</v>
      </c>
      <c r="F45" s="3418" t="s">
        <v>2945</v>
      </c>
      <c r="G45" s="3418" t="s">
        <v>2945</v>
      </c>
      <c r="H45" s="3418" t="s">
        <v>2945</v>
      </c>
      <c r="I45" s="3418" t="s">
        <v>2945</v>
      </c>
      <c r="J45" s="400"/>
    </row>
    <row r="46" spans="1:10" ht="12" customHeight="1" x14ac:dyDescent="0.15">
      <c r="A46" s="1587" t="s">
        <v>2828</v>
      </c>
      <c r="B46" s="3416"/>
      <c r="C46" s="3418" t="s">
        <v>2945</v>
      </c>
      <c r="D46" s="3418" t="s">
        <v>2945</v>
      </c>
      <c r="E46" s="3416" t="s">
        <v>1185</v>
      </c>
      <c r="F46" s="3418" t="s">
        <v>2945</v>
      </c>
      <c r="G46" s="3418" t="s">
        <v>2945</v>
      </c>
      <c r="H46" s="3416" t="s">
        <v>1185</v>
      </c>
      <c r="I46" s="3418" t="s">
        <v>2945</v>
      </c>
      <c r="J46" s="400"/>
    </row>
    <row r="47" spans="1:10" ht="12" customHeight="1" x14ac:dyDescent="0.15">
      <c r="A47" s="1587" t="s">
        <v>551</v>
      </c>
      <c r="B47" s="3416"/>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n">
        <v>1105.520404</v>
      </c>
      <c r="H48" s="3418" t="n">
        <v>0.007884</v>
      </c>
      <c r="I48" s="3418" t="n">
        <v>0.3105</v>
      </c>
      <c r="J48" s="400"/>
    </row>
    <row r="49" spans="1:10" ht="12" customHeight="1" x14ac:dyDescent="0.15">
      <c r="A49" s="1594" t="s">
        <v>1433</v>
      </c>
      <c r="B49" s="3416" t="s">
        <v>1185</v>
      </c>
      <c r="C49" s="3416" t="s">
        <v>1185</v>
      </c>
      <c r="D49" s="3416" t="s">
        <v>1185</v>
      </c>
      <c r="E49" s="3416" t="s">
        <v>1185</v>
      </c>
      <c r="F49" s="3416" t="s">
        <v>1185</v>
      </c>
      <c r="G49" s="3418" t="n">
        <v>1105.520404</v>
      </c>
      <c r="H49" s="3418" t="n">
        <v>0.007884</v>
      </c>
      <c r="I49" s="3418" t="n">
        <v>0.3105</v>
      </c>
      <c r="J49" s="400"/>
    </row>
    <row r="50" spans="1:10" ht="12" customHeight="1" x14ac:dyDescent="0.15">
      <c r="A50" s="1595" t="s">
        <v>1428</v>
      </c>
      <c r="B50" s="3416"/>
      <c r="C50" s="3418" t="n">
        <v>20.540685</v>
      </c>
      <c r="D50" s="3418" t="n">
        <v>53821.009571978735</v>
      </c>
      <c r="E50" s="3418" t="n">
        <v>0.24425139225352</v>
      </c>
      <c r="F50" s="3418" t="n">
        <v>15.11634105678559</v>
      </c>
      <c r="G50" s="3418" t="n">
        <v>1105.520404</v>
      </c>
      <c r="H50" s="3418" t="n">
        <v>0.007884</v>
      </c>
      <c r="I50" s="3418" t="n">
        <v>0.3105</v>
      </c>
      <c r="J50" s="400"/>
    </row>
    <row r="51" spans="1:10" ht="12" customHeight="1" x14ac:dyDescent="0.15">
      <c r="A51" s="1596" t="s">
        <v>2826</v>
      </c>
      <c r="B51" s="3416"/>
      <c r="C51" s="3418" t="n">
        <v>20.088526</v>
      </c>
      <c r="D51" s="3418" t="n">
        <v>54858.37945501825</v>
      </c>
      <c r="E51" s="3418" t="n">
        <v>0.24974908109689</v>
      </c>
      <c r="F51" s="3418" t="n">
        <v>14.52416170305377</v>
      </c>
      <c r="G51" s="3418" t="n">
        <v>1102.023982</v>
      </c>
      <c r="H51" s="3418" t="n">
        <v>0.007884</v>
      </c>
      <c r="I51" s="3418" t="n">
        <v>0.291769</v>
      </c>
      <c r="J51" s="400"/>
    </row>
    <row r="52" spans="1:10" ht="12" customHeight="1" x14ac:dyDescent="0.15">
      <c r="A52" s="3445" t="s">
        <v>3220</v>
      </c>
      <c r="B52" s="3415" t="s">
        <v>3220</v>
      </c>
      <c r="C52" s="3415" t="s">
        <v>2945</v>
      </c>
      <c r="D52" s="3418" t="s">
        <v>2945</v>
      </c>
      <c r="E52" s="3418" t="s">
        <v>2945</v>
      </c>
      <c r="F52" s="3418" t="s">
        <v>2945</v>
      </c>
      <c r="G52" s="3415" t="s">
        <v>2945</v>
      </c>
      <c r="H52" s="3415" t="s">
        <v>2945</v>
      </c>
      <c r="I52" s="3415" t="s">
        <v>2945</v>
      </c>
      <c r="J52" s="400"/>
    </row>
    <row r="53">
      <c r="A53" s="3445" t="s">
        <v>3218</v>
      </c>
      <c r="B53" s="3415" t="s">
        <v>3218</v>
      </c>
      <c r="C53" s="3415" t="n">
        <v>2.345793</v>
      </c>
      <c r="D53" s="3418" t="n">
        <v>48857.652827849684</v>
      </c>
      <c r="E53" s="3418" t="n">
        <v>0.26097009334661</v>
      </c>
      <c r="F53" s="3418" t="n">
        <v>14.44799264044185</v>
      </c>
      <c r="G53" s="3415" t="n">
        <v>114.60994</v>
      </c>
      <c r="H53" s="3415" t="n">
        <v>9.62E-4</v>
      </c>
      <c r="I53" s="3415" t="n">
        <v>0.033892</v>
      </c>
    </row>
    <row r="54">
      <c r="A54" s="3445" t="s">
        <v>3216</v>
      </c>
      <c r="B54" s="3415" t="s">
        <v>3216</v>
      </c>
      <c r="C54" s="3415" t="n">
        <v>9.319214</v>
      </c>
      <c r="D54" s="3418" t="n">
        <v>65931.0081300848</v>
      </c>
      <c r="E54" s="3418" t="n">
        <v>0.27430132275884</v>
      </c>
      <c r="F54" s="3418" t="n">
        <v>14.44188318886121</v>
      </c>
      <c r="G54" s="3415" t="n">
        <v>614.425174</v>
      </c>
      <c r="H54" s="3415" t="n">
        <v>0.004017</v>
      </c>
      <c r="I54" s="3415" t="n">
        <v>0.134587</v>
      </c>
    </row>
    <row r="55">
      <c r="A55" s="3445" t="s">
        <v>3223</v>
      </c>
      <c r="B55" s="3415" t="s">
        <v>3223</v>
      </c>
      <c r="C55" s="3415" t="n">
        <v>1.746979</v>
      </c>
      <c r="D55" s="3418" t="n">
        <v>41671.64688299058</v>
      </c>
      <c r="E55" s="3418" t="n">
        <v>0.2342225168029</v>
      </c>
      <c r="F55" s="3418" t="n">
        <v>14.04424437843844</v>
      </c>
      <c r="G55" s="3415" t="n">
        <v>72.799492</v>
      </c>
      <c r="H55" s="3415" t="n">
        <v>6.43E-4</v>
      </c>
      <c r="I55" s="3415" t="n">
        <v>0.024535</v>
      </c>
    </row>
    <row r="56">
      <c r="A56" s="3445" t="s">
        <v>3217</v>
      </c>
      <c r="B56" s="3415" t="s">
        <v>3217</v>
      </c>
      <c r="C56" s="3415" t="s">
        <v>2945</v>
      </c>
      <c r="D56" s="3418" t="s">
        <v>2945</v>
      </c>
      <c r="E56" s="3418" t="s">
        <v>2945</v>
      </c>
      <c r="F56" s="3418" t="s">
        <v>2945</v>
      </c>
      <c r="G56" s="3415" t="s">
        <v>2945</v>
      </c>
      <c r="H56" s="3415" t="s">
        <v>2945</v>
      </c>
      <c r="I56" s="3415" t="s">
        <v>2945</v>
      </c>
    </row>
    <row r="57">
      <c r="A57" s="3445" t="s">
        <v>3221</v>
      </c>
      <c r="B57" s="3415" t="s">
        <v>3221</v>
      </c>
      <c r="C57" s="3415" t="n">
        <v>2.137382</v>
      </c>
      <c r="D57" s="3418" t="n">
        <v>48568.563317179614</v>
      </c>
      <c r="E57" s="3418" t="n">
        <v>0.27093468041319</v>
      </c>
      <c r="F57" s="3418" t="n">
        <v>14.40079499125566</v>
      </c>
      <c r="G57" s="3415" t="n">
        <v>103.809573</v>
      </c>
      <c r="H57" s="3415" t="n">
        <v>9.1E-4</v>
      </c>
      <c r="I57" s="3415" t="n">
        <v>0.03078</v>
      </c>
    </row>
    <row r="58">
      <c r="A58" s="3445" t="s">
        <v>3228</v>
      </c>
      <c r="B58" s="3415" t="s">
        <v>3228</v>
      </c>
      <c r="C58" s="3415" t="n">
        <v>3.083158</v>
      </c>
      <c r="D58" s="3418" t="n">
        <v>59349.73264425631</v>
      </c>
      <c r="E58" s="3418" t="n">
        <v>0.27905272333226</v>
      </c>
      <c r="F58" s="3418" t="n">
        <v>16.49153238335499</v>
      </c>
      <c r="G58" s="3415" t="n">
        <v>182.984603</v>
      </c>
      <c r="H58" s="3415" t="n">
        <v>0.001352</v>
      </c>
      <c r="I58" s="3415" t="n">
        <v>0.050846</v>
      </c>
    </row>
    <row r="59">
      <c r="A59" s="3445" t="s">
        <v>3219</v>
      </c>
      <c r="B59" s="3415" t="s">
        <v>3219</v>
      </c>
      <c r="C59" s="3415" t="s">
        <v>2945</v>
      </c>
      <c r="D59" s="3418" t="s">
        <v>2945</v>
      </c>
      <c r="E59" s="3418" t="s">
        <v>2945</v>
      </c>
      <c r="F59" s="3418" t="s">
        <v>2945</v>
      </c>
      <c r="G59" s="3415" t="s">
        <v>2945</v>
      </c>
      <c r="H59" s="3415" t="s">
        <v>2945</v>
      </c>
      <c r="I59" s="3415" t="s">
        <v>2945</v>
      </c>
    </row>
    <row r="60">
      <c r="A60" s="3445" t="s">
        <v>3225</v>
      </c>
      <c r="B60" s="3415" t="s">
        <v>3225</v>
      </c>
      <c r="C60" s="3415" t="s">
        <v>2945</v>
      </c>
      <c r="D60" s="3418" t="s">
        <v>2945</v>
      </c>
      <c r="E60" s="3418" t="s">
        <v>2945</v>
      </c>
      <c r="F60" s="3418" t="s">
        <v>2945</v>
      </c>
      <c r="G60" s="3415" t="s">
        <v>2945</v>
      </c>
      <c r="H60" s="3415" t="s">
        <v>2945</v>
      </c>
      <c r="I60" s="3415" t="s">
        <v>2945</v>
      </c>
    </row>
    <row r="61">
      <c r="A61" s="3445" t="s">
        <v>3215</v>
      </c>
      <c r="B61" s="3415" t="s">
        <v>3215</v>
      </c>
      <c r="C61" s="3415" t="s">
        <v>2945</v>
      </c>
      <c r="D61" s="3418" t="s">
        <v>2945</v>
      </c>
      <c r="E61" s="3418" t="s">
        <v>2945</v>
      </c>
      <c r="F61" s="3418" t="s">
        <v>2945</v>
      </c>
      <c r="G61" s="3415" t="s">
        <v>2945</v>
      </c>
      <c r="H61" s="3415" t="s">
        <v>2945</v>
      </c>
      <c r="I61" s="3415" t="s">
        <v>2945</v>
      </c>
    </row>
    <row r="62">
      <c r="A62" s="3445" t="s">
        <v>3222</v>
      </c>
      <c r="B62" s="3415" t="s">
        <v>3222</v>
      </c>
      <c r="C62" s="3415" t="s">
        <v>2945</v>
      </c>
      <c r="D62" s="3418" t="s">
        <v>2945</v>
      </c>
      <c r="E62" s="3418" t="s">
        <v>2945</v>
      </c>
      <c r="F62" s="3418" t="s">
        <v>2945</v>
      </c>
      <c r="G62" s="3415" t="s">
        <v>2945</v>
      </c>
      <c r="H62" s="3415" t="s">
        <v>2945</v>
      </c>
      <c r="I62" s="3415" t="s">
        <v>2945</v>
      </c>
    </row>
    <row r="63">
      <c r="A63" s="3445" t="s">
        <v>3224</v>
      </c>
      <c r="B63" s="3415" t="s">
        <v>3224</v>
      </c>
      <c r="C63" s="3415" t="n">
        <v>1.456</v>
      </c>
      <c r="D63" s="3418" t="n">
        <v>9200.0</v>
      </c>
      <c r="E63" s="3418" t="s">
        <v>2945</v>
      </c>
      <c r="F63" s="3418" t="n">
        <v>11.76442307692308</v>
      </c>
      <c r="G63" s="3415" t="n">
        <v>13.3952</v>
      </c>
      <c r="H63" s="3415" t="s">
        <v>2945</v>
      </c>
      <c r="I63" s="3415" t="n">
        <v>0.017129</v>
      </c>
    </row>
    <row r="64">
      <c r="A64" s="3445" t="s">
        <v>3229</v>
      </c>
      <c r="B64" s="3415" t="s">
        <v>3229</v>
      </c>
      <c r="C64" s="3415" t="s">
        <v>2945</v>
      </c>
      <c r="D64" s="3418" t="s">
        <v>2945</v>
      </c>
      <c r="E64" s="3418" t="s">
        <v>2945</v>
      </c>
      <c r="F64" s="3418" t="s">
        <v>2945</v>
      </c>
      <c r="G64" s="3415" t="s">
        <v>2945</v>
      </c>
      <c r="H64" s="3415" t="s">
        <v>2945</v>
      </c>
      <c r="I64" s="3415" t="s">
        <v>2945</v>
      </c>
    </row>
    <row r="65">
      <c r="A65" s="3445" t="s">
        <v>3226</v>
      </c>
      <c r="B65" s="3415" t="s">
        <v>3226</v>
      </c>
      <c r="C65" s="3415" t="s">
        <v>2945</v>
      </c>
      <c r="D65" s="3418" t="s">
        <v>2945</v>
      </c>
      <c r="E65" s="3418" t="s">
        <v>2945</v>
      </c>
      <c r="F65" s="3418" t="s">
        <v>2945</v>
      </c>
      <c r="G65" s="3415" t="s">
        <v>2945</v>
      </c>
      <c r="H65" s="3415" t="s">
        <v>2945</v>
      </c>
      <c r="I65" s="3415" t="s">
        <v>2945</v>
      </c>
    </row>
    <row r="66">
      <c r="A66" s="3445" t="s">
        <v>3227</v>
      </c>
      <c r="B66" s="3415" t="s">
        <v>3227</v>
      </c>
      <c r="C66" s="3415" t="s">
        <v>2945</v>
      </c>
      <c r="D66" s="3418" t="s">
        <v>2945</v>
      </c>
      <c r="E66" s="3418" t="s">
        <v>2945</v>
      </c>
      <c r="F66" s="3418" t="s">
        <v>2945</v>
      </c>
      <c r="G66" s="3415" t="s">
        <v>2945</v>
      </c>
      <c r="H66" s="3415" t="s">
        <v>2945</v>
      </c>
      <c r="I66" s="3415" t="s">
        <v>2945</v>
      </c>
    </row>
    <row r="67" spans="1:10" ht="12" customHeight="1" x14ac:dyDescent="0.15">
      <c r="A67" s="1596" t="s">
        <v>2827</v>
      </c>
      <c r="B67" s="3416"/>
      <c r="C67" s="3418" t="n">
        <v>0.452159</v>
      </c>
      <c r="D67" s="3418" t="n">
        <v>7732.726762046094</v>
      </c>
      <c r="E67" s="3418" t="s">
        <v>2945</v>
      </c>
      <c r="F67" s="3418" t="n">
        <v>41.42569317430373</v>
      </c>
      <c r="G67" s="3418" t="n">
        <v>3.496422</v>
      </c>
      <c r="H67" s="3418" t="s">
        <v>2945</v>
      </c>
      <c r="I67" s="3418" t="n">
        <v>0.018731</v>
      </c>
      <c r="J67" s="400"/>
    </row>
    <row r="68" spans="1:10" ht="12" customHeight="1" x14ac:dyDescent="0.15">
      <c r="A68" s="3445" t="s">
        <v>3220</v>
      </c>
      <c r="B68" s="3415" t="s">
        <v>3220</v>
      </c>
      <c r="C68" s="3415" t="s">
        <v>2945</v>
      </c>
      <c r="D68" s="3418" t="s">
        <v>2945</v>
      </c>
      <c r="E68" s="3418" t="s">
        <v>2945</v>
      </c>
      <c r="F68" s="3418" t="s">
        <v>2945</v>
      </c>
      <c r="G68" s="3415" t="s">
        <v>2945</v>
      </c>
      <c r="H68" s="3415" t="s">
        <v>2945</v>
      </c>
      <c r="I68" s="3415" t="s">
        <v>2945</v>
      </c>
      <c r="J68" s="400"/>
    </row>
    <row r="69">
      <c r="A69" s="3445" t="s">
        <v>3218</v>
      </c>
      <c r="B69" s="3415" t="s">
        <v>3218</v>
      </c>
      <c r="C69" s="3415" t="n">
        <v>0.035446</v>
      </c>
      <c r="D69" s="3418" t="n">
        <v>7732.889465666083</v>
      </c>
      <c r="E69" s="3418" t="s">
        <v>2945</v>
      </c>
      <c r="F69" s="3418" t="n">
        <v>41.41511030863849</v>
      </c>
      <c r="G69" s="3415" t="n">
        <v>0.2741</v>
      </c>
      <c r="H69" s="3415" t="s">
        <v>2945</v>
      </c>
      <c r="I69" s="3415" t="n">
        <v>0.001468</v>
      </c>
    </row>
    <row r="70">
      <c r="A70" s="3445" t="s">
        <v>3216</v>
      </c>
      <c r="B70" s="3415" t="s">
        <v>3216</v>
      </c>
      <c r="C70" s="3415" t="n">
        <v>0.175542</v>
      </c>
      <c r="D70" s="3418" t="n">
        <v>7732.724931925123</v>
      </c>
      <c r="E70" s="3418" t="s">
        <v>2945</v>
      </c>
      <c r="F70" s="3418" t="n">
        <v>41.42598352531018</v>
      </c>
      <c r="G70" s="3415" t="n">
        <v>1.357418</v>
      </c>
      <c r="H70" s="3415" t="s">
        <v>2945</v>
      </c>
      <c r="I70" s="3415" t="n">
        <v>0.007272</v>
      </c>
    </row>
    <row r="71">
      <c r="A71" s="3445" t="s">
        <v>3223</v>
      </c>
      <c r="B71" s="3415" t="s">
        <v>3223</v>
      </c>
      <c r="C71" s="3415" t="n">
        <v>0.038611</v>
      </c>
      <c r="D71" s="3418" t="n">
        <v>7732.6927559503765</v>
      </c>
      <c r="E71" s="3418" t="s">
        <v>2945</v>
      </c>
      <c r="F71" s="3418" t="n">
        <v>41.41306881458652</v>
      </c>
      <c r="G71" s="3415" t="n">
        <v>0.298567</v>
      </c>
      <c r="H71" s="3415" t="s">
        <v>2945</v>
      </c>
      <c r="I71" s="3415" t="n">
        <v>0.001599</v>
      </c>
    </row>
    <row r="72">
      <c r="A72" s="3445" t="s">
        <v>3217</v>
      </c>
      <c r="B72" s="3415" t="s">
        <v>3217</v>
      </c>
      <c r="C72" s="3415" t="s">
        <v>2945</v>
      </c>
      <c r="D72" s="3418" t="s">
        <v>2945</v>
      </c>
      <c r="E72" s="3418" t="s">
        <v>2945</v>
      </c>
      <c r="F72" s="3418" t="s">
        <v>2945</v>
      </c>
      <c r="G72" s="3415" t="s">
        <v>2945</v>
      </c>
      <c r="H72" s="3415" t="s">
        <v>2945</v>
      </c>
      <c r="I72" s="3415" t="s">
        <v>2945</v>
      </c>
    </row>
    <row r="73">
      <c r="A73" s="3445" t="s">
        <v>3221</v>
      </c>
      <c r="B73" s="3415" t="s">
        <v>3221</v>
      </c>
      <c r="C73" s="3415" t="n">
        <v>0.02256</v>
      </c>
      <c r="D73" s="3418" t="n">
        <v>7732.668439716312</v>
      </c>
      <c r="E73" s="3418" t="s">
        <v>2945</v>
      </c>
      <c r="F73" s="3418" t="n">
        <v>41.44503546099291</v>
      </c>
      <c r="G73" s="3415" t="n">
        <v>0.174449</v>
      </c>
      <c r="H73" s="3415" t="s">
        <v>2945</v>
      </c>
      <c r="I73" s="3415" t="n">
        <v>9.35E-4</v>
      </c>
    </row>
    <row r="74">
      <c r="A74" s="3445" t="s">
        <v>3228</v>
      </c>
      <c r="B74" s="3415" t="s">
        <v>3228</v>
      </c>
      <c r="C74" s="3415" t="n">
        <v>0.18</v>
      </c>
      <c r="D74" s="3418" t="n">
        <v>7732.711111111111</v>
      </c>
      <c r="E74" s="3418" t="s">
        <v>2945</v>
      </c>
      <c r="F74" s="3418" t="n">
        <v>41.42777777777778</v>
      </c>
      <c r="G74" s="3415" t="n">
        <v>1.391888</v>
      </c>
      <c r="H74" s="3415" t="s">
        <v>2945</v>
      </c>
      <c r="I74" s="3415" t="n">
        <v>0.007457</v>
      </c>
    </row>
    <row r="75">
      <c r="A75" s="3445" t="s">
        <v>3219</v>
      </c>
      <c r="B75" s="3415" t="s">
        <v>3219</v>
      </c>
      <c r="C75" s="3415" t="s">
        <v>2945</v>
      </c>
      <c r="D75" s="3418" t="s">
        <v>2945</v>
      </c>
      <c r="E75" s="3418" t="s">
        <v>2945</v>
      </c>
      <c r="F75" s="3418" t="s">
        <v>2945</v>
      </c>
      <c r="G75" s="3415" t="s">
        <v>2945</v>
      </c>
      <c r="H75" s="3415" t="s">
        <v>2945</v>
      </c>
      <c r="I75" s="3415" t="s">
        <v>2945</v>
      </c>
    </row>
    <row r="76">
      <c r="A76" s="3445" t="s">
        <v>3225</v>
      </c>
      <c r="B76" s="3415" t="s">
        <v>3225</v>
      </c>
      <c r="C76" s="3415" t="s">
        <v>2945</v>
      </c>
      <c r="D76" s="3418" t="s">
        <v>2945</v>
      </c>
      <c r="E76" s="3418" t="s">
        <v>2945</v>
      </c>
      <c r="F76" s="3418" t="s">
        <v>2945</v>
      </c>
      <c r="G76" s="3415" t="s">
        <v>2945</v>
      </c>
      <c r="H76" s="3415" t="s">
        <v>2945</v>
      </c>
      <c r="I76" s="3415" t="s">
        <v>2945</v>
      </c>
    </row>
    <row r="77">
      <c r="A77" s="3445" t="s">
        <v>3215</v>
      </c>
      <c r="B77" s="3415" t="s">
        <v>3215</v>
      </c>
      <c r="C77" s="3415" t="s">
        <v>2945</v>
      </c>
      <c r="D77" s="3418" t="s">
        <v>2945</v>
      </c>
      <c r="E77" s="3418" t="s">
        <v>2945</v>
      </c>
      <c r="F77" s="3418" t="s">
        <v>2945</v>
      </c>
      <c r="G77" s="3415" t="s">
        <v>2945</v>
      </c>
      <c r="H77" s="3415" t="s">
        <v>2945</v>
      </c>
      <c r="I77" s="3415" t="s">
        <v>2945</v>
      </c>
    </row>
    <row r="78">
      <c r="A78" s="3445" t="s">
        <v>3222</v>
      </c>
      <c r="B78" s="3415" t="s">
        <v>3222</v>
      </c>
      <c r="C78" s="3415" t="s">
        <v>2945</v>
      </c>
      <c r="D78" s="3418" t="s">
        <v>2945</v>
      </c>
      <c r="E78" s="3418" t="s">
        <v>2945</v>
      </c>
      <c r="F78" s="3418" t="s">
        <v>2945</v>
      </c>
      <c r="G78" s="3415" t="s">
        <v>2945</v>
      </c>
      <c r="H78" s="3415" t="s">
        <v>2945</v>
      </c>
      <c r="I78" s="3415" t="s">
        <v>2945</v>
      </c>
    </row>
    <row r="79">
      <c r="A79" s="3445" t="s">
        <v>3224</v>
      </c>
      <c r="B79" s="3415" t="s">
        <v>3224</v>
      </c>
      <c r="C79" s="3415" t="s">
        <v>2945</v>
      </c>
      <c r="D79" s="3418" t="s">
        <v>2945</v>
      </c>
      <c r="E79" s="3418" t="s">
        <v>2945</v>
      </c>
      <c r="F79" s="3418" t="s">
        <v>2945</v>
      </c>
      <c r="G79" s="3415" t="s">
        <v>2945</v>
      </c>
      <c r="H79" s="3415" t="s">
        <v>2945</v>
      </c>
      <c r="I79" s="3415" t="s">
        <v>2945</v>
      </c>
    </row>
    <row r="80">
      <c r="A80" s="3445" t="s">
        <v>3229</v>
      </c>
      <c r="B80" s="3415" t="s">
        <v>3229</v>
      </c>
      <c r="C80" s="3415" t="s">
        <v>2945</v>
      </c>
      <c r="D80" s="3418" t="s">
        <v>2945</v>
      </c>
      <c r="E80" s="3418" t="s">
        <v>2945</v>
      </c>
      <c r="F80" s="3418" t="s">
        <v>2945</v>
      </c>
      <c r="G80" s="3415" t="s">
        <v>2945</v>
      </c>
      <c r="H80" s="3415" t="s">
        <v>2945</v>
      </c>
      <c r="I80" s="3415" t="s">
        <v>2945</v>
      </c>
    </row>
    <row r="81">
      <c r="A81" s="3445" t="s">
        <v>3226</v>
      </c>
      <c r="B81" s="3415" t="s">
        <v>3226</v>
      </c>
      <c r="C81" s="3415" t="s">
        <v>2945</v>
      </c>
      <c r="D81" s="3418" t="s">
        <v>2945</v>
      </c>
      <c r="E81" s="3418" t="s">
        <v>2945</v>
      </c>
      <c r="F81" s="3418" t="s">
        <v>2945</v>
      </c>
      <c r="G81" s="3415" t="s">
        <v>2945</v>
      </c>
      <c r="H81" s="3415" t="s">
        <v>2945</v>
      </c>
      <c r="I81" s="3415" t="s">
        <v>2945</v>
      </c>
    </row>
    <row r="82">
      <c r="A82" s="3445" t="s">
        <v>3227</v>
      </c>
      <c r="B82" s="3415" t="s">
        <v>3227</v>
      </c>
      <c r="C82" s="3415" t="s">
        <v>2945</v>
      </c>
      <c r="D82" s="3418" t="s">
        <v>2945</v>
      </c>
      <c r="E82" s="3418" t="s">
        <v>2945</v>
      </c>
      <c r="F82" s="3418" t="s">
        <v>2945</v>
      </c>
      <c r="G82" s="3415" t="s">
        <v>2945</v>
      </c>
      <c r="H82" s="3415" t="s">
        <v>2945</v>
      </c>
      <c r="I82" s="3415" t="s">
        <v>2945</v>
      </c>
    </row>
    <row r="83" spans="1:10" ht="12" customHeight="1" x14ac:dyDescent="0.15">
      <c r="A83" s="1597" t="s">
        <v>551</v>
      </c>
      <c r="B83" s="3416"/>
      <c r="C83" s="3418" t="s">
        <v>2945</v>
      </c>
      <c r="D83" s="3418" t="s">
        <v>2945</v>
      </c>
      <c r="E83" s="3418" t="s">
        <v>2945</v>
      </c>
      <c r="F83" s="3418" t="s">
        <v>2945</v>
      </c>
      <c r="G83" s="3418" t="s">
        <v>2945</v>
      </c>
      <c r="H83" s="3418" t="s">
        <v>2945</v>
      </c>
      <c r="I83" s="3418" t="s">
        <v>2945</v>
      </c>
      <c r="J83" s="400"/>
    </row>
    <row r="84" spans="1:10" ht="12" customHeight="1" x14ac:dyDescent="0.15">
      <c r="A84" s="1595" t="s">
        <v>1429</v>
      </c>
      <c r="B84" s="3416"/>
      <c r="C84" s="3418" t="s">
        <v>2945</v>
      </c>
      <c r="D84" s="3418" t="s">
        <v>2945</v>
      </c>
      <c r="E84" s="3418" t="s">
        <v>2945</v>
      </c>
      <c r="F84" s="3418" t="s">
        <v>2945</v>
      </c>
      <c r="G84" s="3418" t="s">
        <v>2945</v>
      </c>
      <c r="H84" s="3418" t="s">
        <v>2945</v>
      </c>
      <c r="I84" s="3418" t="s">
        <v>2945</v>
      </c>
      <c r="J84" s="400"/>
    </row>
    <row r="85" spans="1:10" ht="12" customHeight="1" x14ac:dyDescent="0.15">
      <c r="A85" s="1597" t="s">
        <v>2828</v>
      </c>
      <c r="B85" s="3416"/>
      <c r="C85" s="3418" t="s">
        <v>2945</v>
      </c>
      <c r="D85" s="3418" t="s">
        <v>2945</v>
      </c>
      <c r="E85" s="3418" t="s">
        <v>2945</v>
      </c>
      <c r="F85" s="3418" t="s">
        <v>2945</v>
      </c>
      <c r="G85" s="3418" t="s">
        <v>2945</v>
      </c>
      <c r="H85" s="3418" t="s">
        <v>2945</v>
      </c>
      <c r="I85" s="3418" t="s">
        <v>2945</v>
      </c>
      <c r="J85" s="400"/>
    </row>
    <row r="86" spans="1:10" ht="12" customHeight="1" x14ac:dyDescent="0.15">
      <c r="A86" s="1597" t="s">
        <v>551</v>
      </c>
      <c r="B86" s="3416"/>
      <c r="C86" s="3418" t="s">
        <v>2945</v>
      </c>
      <c r="D86" s="3418" t="s">
        <v>2945</v>
      </c>
      <c r="E86" s="3418" t="s">
        <v>2945</v>
      </c>
      <c r="F86" s="3418" t="s">
        <v>2945</v>
      </c>
      <c r="G86" s="3418" t="s">
        <v>2945</v>
      </c>
      <c r="H86" s="3418" t="s">
        <v>2945</v>
      </c>
      <c r="I86" s="3418" t="s">
        <v>2945</v>
      </c>
      <c r="J86" s="400"/>
    </row>
    <row r="87" spans="1:10" ht="12" customHeight="1" x14ac:dyDescent="0.15">
      <c r="A87" s="1594" t="s">
        <v>1434</v>
      </c>
      <c r="B87" s="3416" t="s">
        <v>1185</v>
      </c>
      <c r="C87" s="3416" t="s">
        <v>1185</v>
      </c>
      <c r="D87" s="3416" t="s">
        <v>1185</v>
      </c>
      <c r="E87" s="3416" t="s">
        <v>1185</v>
      </c>
      <c r="F87" s="3416" t="s">
        <v>1185</v>
      </c>
      <c r="G87" s="3418" t="s">
        <v>2945</v>
      </c>
      <c r="H87" s="3418" t="s">
        <v>2945</v>
      </c>
      <c r="I87" s="3418" t="s">
        <v>2945</v>
      </c>
      <c r="J87" s="400"/>
    </row>
    <row r="88" spans="1:10" ht="12" customHeight="1" x14ac:dyDescent="0.15">
      <c r="A88" s="1595" t="s">
        <v>1428</v>
      </c>
      <c r="B88" s="3416"/>
      <c r="C88" s="3418" t="s">
        <v>2945</v>
      </c>
      <c r="D88" s="3418" t="s">
        <v>2945</v>
      </c>
      <c r="E88" s="3418" t="s">
        <v>2945</v>
      </c>
      <c r="F88" s="3418" t="s">
        <v>2945</v>
      </c>
      <c r="G88" s="3418" t="s">
        <v>2945</v>
      </c>
      <c r="H88" s="3418" t="s">
        <v>2945</v>
      </c>
      <c r="I88" s="3418" t="s">
        <v>2945</v>
      </c>
      <c r="J88" s="400"/>
    </row>
    <row r="89" spans="1:10" ht="12" customHeight="1" x14ac:dyDescent="0.15">
      <c r="A89" s="1596" t="s">
        <v>2826</v>
      </c>
      <c r="B89" s="3416"/>
      <c r="C89" s="3418" t="s">
        <v>2945</v>
      </c>
      <c r="D89" s="3418" t="s">
        <v>2945</v>
      </c>
      <c r="E89" s="3418" t="s">
        <v>2945</v>
      </c>
      <c r="F89" s="3418" t="s">
        <v>2945</v>
      </c>
      <c r="G89" s="3418" t="s">
        <v>2945</v>
      </c>
      <c r="H89" s="3418" t="s">
        <v>2945</v>
      </c>
      <c r="I89" s="3418" t="s">
        <v>2945</v>
      </c>
      <c r="J89" s="400"/>
    </row>
    <row r="90" spans="1:10" ht="12" customHeight="1" x14ac:dyDescent="0.15">
      <c r="A90" s="1596" t="s">
        <v>2827</v>
      </c>
      <c r="B90" s="3416"/>
      <c r="C90" s="3418" t="s">
        <v>2945</v>
      </c>
      <c r="D90" s="3418" t="s">
        <v>2945</v>
      </c>
      <c r="E90" s="3418" t="s">
        <v>2945</v>
      </c>
      <c r="F90" s="3418" t="s">
        <v>2945</v>
      </c>
      <c r="G90" s="3418" t="s">
        <v>2945</v>
      </c>
      <c r="H90" s="3418" t="s">
        <v>2945</v>
      </c>
      <c r="I90" s="3418" t="s">
        <v>2945</v>
      </c>
      <c r="J90" s="400"/>
    </row>
    <row r="91" spans="1:10" ht="12" customHeight="1" x14ac:dyDescent="0.15">
      <c r="A91" s="1597" t="s">
        <v>551</v>
      </c>
      <c r="B91" s="3416"/>
      <c r="C91" s="3418" t="s">
        <v>2945</v>
      </c>
      <c r="D91" s="3418" t="s">
        <v>2945</v>
      </c>
      <c r="E91" s="3418" t="s">
        <v>2945</v>
      </c>
      <c r="F91" s="3418" t="s">
        <v>2945</v>
      </c>
      <c r="G91" s="3418" t="s">
        <v>2945</v>
      </c>
      <c r="H91" s="3418" t="s">
        <v>2945</v>
      </c>
      <c r="I91" s="3418" t="s">
        <v>2945</v>
      </c>
      <c r="J91" s="400"/>
    </row>
    <row r="92" spans="1:10" ht="12" customHeight="1" x14ac:dyDescent="0.15">
      <c r="A92" s="1595" t="s">
        <v>1429</v>
      </c>
      <c r="B92" s="3416"/>
      <c r="C92" s="3418" t="s">
        <v>2945</v>
      </c>
      <c r="D92" s="3418" t="s">
        <v>2945</v>
      </c>
      <c r="E92" s="3418" t="s">
        <v>2945</v>
      </c>
      <c r="F92" s="3418" t="s">
        <v>2945</v>
      </c>
      <c r="G92" s="3418" t="s">
        <v>2945</v>
      </c>
      <c r="H92" s="3418" t="s">
        <v>2945</v>
      </c>
      <c r="I92" s="3418" t="s">
        <v>2945</v>
      </c>
      <c r="J92" s="400"/>
    </row>
    <row r="93" spans="1:10" ht="12" customHeight="1" x14ac:dyDescent="0.15">
      <c r="A93" s="1597" t="s">
        <v>2828</v>
      </c>
      <c r="B93" s="3416"/>
      <c r="C93" s="3418" t="s">
        <v>2945</v>
      </c>
      <c r="D93" s="3418" t="s">
        <v>2945</v>
      </c>
      <c r="E93" s="3418" t="s">
        <v>2945</v>
      </c>
      <c r="F93" s="3418" t="s">
        <v>2945</v>
      </c>
      <c r="G93" s="3418" t="s">
        <v>2945</v>
      </c>
      <c r="H93" s="3418" t="s">
        <v>2945</v>
      </c>
      <c r="I93" s="3418" t="s">
        <v>2945</v>
      </c>
      <c r="J93" s="400"/>
    </row>
    <row r="94" spans="1:10" ht="12" customHeight="1" x14ac:dyDescent="0.15">
      <c r="A94" s="1597" t="s">
        <v>551</v>
      </c>
      <c r="B94" s="3416"/>
      <c r="C94" s="3418" t="s">
        <v>2945</v>
      </c>
      <c r="D94" s="3418" t="s">
        <v>2945</v>
      </c>
      <c r="E94" s="3418" t="s">
        <v>2945</v>
      </c>
      <c r="F94" s="3418" t="s">
        <v>2945</v>
      </c>
      <c r="G94" s="3418" t="s">
        <v>2945</v>
      </c>
      <c r="H94" s="3418" t="s">
        <v>2945</v>
      </c>
      <c r="I94" s="3418" t="s">
        <v>2945</v>
      </c>
      <c r="J94" s="400"/>
    </row>
    <row r="95" spans="1:10" ht="12" customHeight="1" x14ac:dyDescent="0.15">
      <c r="A95" s="1594" t="s">
        <v>1435</v>
      </c>
      <c r="B95" s="3416"/>
      <c r="C95" s="3416" t="s">
        <v>1185</v>
      </c>
      <c r="D95" s="3416" t="s">
        <v>1185</v>
      </c>
      <c r="E95" s="3416" t="s">
        <v>1185</v>
      </c>
      <c r="F95" s="3416" t="s">
        <v>1185</v>
      </c>
      <c r="G95" s="3418" t="s">
        <v>2949</v>
      </c>
      <c r="H95" s="3418" t="s">
        <v>2949</v>
      </c>
      <c r="I95" s="3418" t="s">
        <v>2949</v>
      </c>
      <c r="J95" s="400"/>
    </row>
    <row r="96" spans="1:10" ht="12" customHeight="1" x14ac:dyDescent="0.15">
      <c r="A96" s="1579" t="s">
        <v>1436</v>
      </c>
      <c r="B96" s="3416"/>
      <c r="C96" s="3416" t="s">
        <v>1185</v>
      </c>
      <c r="D96" s="3416" t="s">
        <v>1185</v>
      </c>
      <c r="E96" s="3416" t="s">
        <v>1185</v>
      </c>
      <c r="F96" s="3416" t="s">
        <v>1185</v>
      </c>
      <c r="G96" s="3418" t="s">
        <v>2945</v>
      </c>
      <c r="H96" s="3418" t="s">
        <v>2945</v>
      </c>
      <c r="I96" s="3418" t="s">
        <v>2945</v>
      </c>
      <c r="J96" s="400"/>
    </row>
    <row r="97" spans="1:10" x14ac:dyDescent="0.15">
      <c r="A97" s="2398" t="s">
        <v>2831</v>
      </c>
      <c r="B97" s="314"/>
      <c r="C97" s="314"/>
      <c r="D97" s="314"/>
      <c r="E97" s="314"/>
      <c r="F97" s="314"/>
      <c r="G97" s="314"/>
      <c r="H97" s="314"/>
      <c r="I97" s="314"/>
      <c r="J97" s="400"/>
    </row>
    <row r="98" spans="1:10" ht="13" x14ac:dyDescent="0.15">
      <c r="A98" s="2848" t="s">
        <v>883</v>
      </c>
      <c r="B98" s="2848"/>
      <c r="C98" s="2848"/>
      <c r="D98" s="2848"/>
      <c r="E98" s="2848"/>
      <c r="F98" s="314"/>
      <c r="G98" s="314"/>
      <c r="H98" s="314"/>
      <c r="I98" s="314"/>
      <c r="J98" s="400"/>
    </row>
    <row r="99" spans="1:10" ht="13" x14ac:dyDescent="0.15">
      <c r="A99" s="2741" t="s">
        <v>884</v>
      </c>
      <c r="B99" s="2741"/>
      <c r="C99" s="2741"/>
      <c r="D99" s="2741"/>
      <c r="E99" s="2741"/>
      <c r="F99" s="2741"/>
      <c r="G99" s="2741"/>
      <c r="H99" s="2741"/>
      <c r="I99" s="2741"/>
      <c r="J99" s="400"/>
    </row>
    <row r="100" spans="1:10" ht="13" x14ac:dyDescent="0.15">
      <c r="A100" s="2848" t="s">
        <v>885</v>
      </c>
      <c r="B100" s="2848"/>
      <c r="C100" s="2848"/>
      <c r="D100" s="398"/>
      <c r="E100" s="314"/>
      <c r="F100" s="314"/>
      <c r="G100" s="314"/>
      <c r="H100" s="314"/>
      <c r="I100" s="314"/>
      <c r="J100" s="400"/>
    </row>
    <row r="101" spans="1:10" x14ac:dyDescent="0.15">
      <c r="A101" s="2847" t="s">
        <v>1437</v>
      </c>
      <c r="B101" s="2494"/>
      <c r="C101" s="2494"/>
      <c r="D101" s="2494"/>
      <c r="E101" s="2494"/>
      <c r="F101" s="2494"/>
      <c r="G101" s="2494"/>
      <c r="H101" s="314"/>
      <c r="I101" s="314"/>
      <c r="J101" s="400"/>
    </row>
    <row r="102" spans="1:10" ht="13" x14ac:dyDescent="0.15">
      <c r="A102" s="2848" t="s">
        <v>2686</v>
      </c>
      <c r="B102" s="2848"/>
      <c r="C102" s="2848"/>
      <c r="D102" s="26"/>
      <c r="E102" s="26"/>
      <c r="F102" s="26"/>
      <c r="G102" s="26"/>
      <c r="H102" s="26"/>
      <c r="I102" s="26"/>
      <c r="J102" s="400"/>
    </row>
    <row r="103" spans="1:10" ht="13" x14ac:dyDescent="0.15">
      <c r="A103" s="26" t="s">
        <v>1438</v>
      </c>
      <c r="B103" s="26"/>
      <c r="C103" s="26"/>
      <c r="D103" s="26"/>
      <c r="E103" s="26"/>
      <c r="F103" s="26"/>
      <c r="G103" s="26"/>
      <c r="H103" s="26"/>
      <c r="I103" s="26"/>
      <c r="J103" s="400"/>
    </row>
    <row r="104" spans="1:10" x14ac:dyDescent="0.15">
      <c r="A104" s="2871" t="s">
        <v>280</v>
      </c>
      <c r="B104" s="2897"/>
      <c r="C104" s="2897"/>
      <c r="D104" s="1486"/>
      <c r="E104" s="1598"/>
      <c r="F104" s="1598"/>
      <c r="G104" s="1598"/>
      <c r="H104" s="1598"/>
      <c r="I104" s="1599"/>
      <c r="J104" s="26"/>
    </row>
    <row r="105" spans="1:10" ht="33" customHeight="1" x14ac:dyDescent="0.15">
      <c r="A105" s="2905" t="s">
        <v>804</v>
      </c>
      <c r="B105" s="2876"/>
      <c r="C105" s="2876"/>
      <c r="D105" s="2876"/>
      <c r="E105" s="2876"/>
      <c r="F105" s="2876"/>
      <c r="G105" s="2876"/>
      <c r="H105" s="2876"/>
      <c r="I105" s="2877"/>
      <c r="J105" s="26"/>
    </row>
    <row r="106" spans="1:10" x14ac:dyDescent="0.15">
      <c r="A106" s="2415" t="s">
        <v>1484</v>
      </c>
      <c r="B106" s="3415" t="s">
        <v>3261</v>
      </c>
      <c r="C106" s="2635"/>
      <c r="D106" s="2635"/>
      <c r="E106" s="2635"/>
      <c r="F106" s="2635"/>
      <c r="G106" s="2635"/>
      <c r="H106" s="2635"/>
      <c r="I106" s="2635"/>
      <c r="J106" s="26"/>
    </row>
    <row r="107" spans="1:10" x14ac:dyDescent="0.15">
      <c r="A107" s="2415" t="s">
        <v>1484</v>
      </c>
      <c r="B107" s="3415" t="s">
        <v>3262</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row r="109" spans="1:10" x14ac:dyDescent="0.15">
      <c r="A109" s="2415" t="s">
        <v>1484</v>
      </c>
      <c r="B109" s="3415" t="s">
        <v>1185</v>
      </c>
      <c r="C109" s="2635"/>
      <c r="D109" s="2635"/>
      <c r="E109" s="2635"/>
      <c r="F109" s="2635"/>
      <c r="G109" s="2635"/>
      <c r="H109" s="2635"/>
      <c r="I109" s="2635"/>
    </row>
    <row r="110" spans="1:10" x14ac:dyDescent="0.15">
      <c r="A110" s="2415" t="s">
        <v>1484</v>
      </c>
      <c r="B110" s="3415" t="s">
        <v>1185</v>
      </c>
      <c r="C110" s="2635"/>
      <c r="D110" s="2635"/>
      <c r="E110" s="2635"/>
      <c r="F110" s="2635"/>
      <c r="G110" s="2635"/>
      <c r="H110" s="2635"/>
      <c r="I110" s="2635"/>
    </row>
  </sheetData>
  <sheetProtection password="A754" sheet="true" scenarios="true" objects="true"/>
  <mergeCells count="18">
    <mergeCell ref="A2:C2"/>
    <mergeCell ref="D5:F5"/>
    <mergeCell ref="G5:I5"/>
    <mergeCell ref="A6:A7"/>
    <mergeCell ref="G7:I7"/>
    <mergeCell ref="B5:B7"/>
    <mergeCell ref="B107:I107"/>
    <mergeCell ref="B108:I108"/>
    <mergeCell ref="B109:I109"/>
    <mergeCell ref="B110:I110"/>
    <mergeCell ref="A102:C102"/>
    <mergeCell ref="B106:I106"/>
    <mergeCell ref="A98:E98"/>
    <mergeCell ref="A99:I99"/>
    <mergeCell ref="A100:C100"/>
    <mergeCell ref="A104:C104"/>
    <mergeCell ref="A105:I105"/>
    <mergeCell ref="A101:G101"/>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8383.86483423</v>
      </c>
      <c r="C9" s="3418" t="n">
        <v>0.00249577887299</v>
      </c>
      <c r="D9" s="3418" t="n">
        <v>0.032881</v>
      </c>
      <c r="E9" s="26"/>
      <c r="F9" s="26"/>
      <c r="G9" s="26"/>
    </row>
    <row r="10" spans="1:7" x14ac:dyDescent="0.15">
      <c r="A10" s="1579" t="s">
        <v>733</v>
      </c>
      <c r="B10" s="3418" t="s">
        <v>2949</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s">
        <v>2949</v>
      </c>
      <c r="C12" s="3418" t="s">
        <v>2949</v>
      </c>
      <c r="D12" s="3418" t="s">
        <v>2949</v>
      </c>
      <c r="E12" s="26"/>
      <c r="F12" s="26"/>
      <c r="G12" s="26"/>
    </row>
    <row r="13" spans="1:7" x14ac:dyDescent="0.15">
      <c r="A13" s="3438" t="s">
        <v>3263</v>
      </c>
      <c r="B13" s="3415" t="s">
        <v>2949</v>
      </c>
      <c r="C13" s="3418" t="s">
        <v>2949</v>
      </c>
      <c r="D13" s="3415" t="s">
        <v>2949</v>
      </c>
      <c r="E13" s="26"/>
      <c r="F13" s="26"/>
      <c r="G13" s="26"/>
    </row>
    <row r="14" spans="1:7" ht="13" x14ac:dyDescent="0.15">
      <c r="A14" s="1579" t="s">
        <v>892</v>
      </c>
      <c r="B14" s="3418" t="n">
        <v>1101.47183423</v>
      </c>
      <c r="C14" s="3418" t="n">
        <v>0.01899664800952</v>
      </c>
      <c r="D14" s="3418" t="n">
        <v>0.032881</v>
      </c>
      <c r="E14" s="26"/>
      <c r="F14" s="26"/>
      <c r="G14" s="26"/>
    </row>
    <row r="15" spans="1:7" ht="13" x14ac:dyDescent="0.15">
      <c r="A15" s="1594" t="s">
        <v>893</v>
      </c>
      <c r="B15" s="3418" t="n">
        <v>1101.47183423</v>
      </c>
      <c r="C15" s="3418" t="n">
        <v>0.01899664800952</v>
      </c>
      <c r="D15" s="3418" t="n">
        <v>0.032881</v>
      </c>
      <c r="E15" s="26"/>
      <c r="F15" s="26"/>
      <c r="G15" s="26"/>
    </row>
    <row r="16" spans="1:7" x14ac:dyDescent="0.15">
      <c r="A16" s="3438" t="s">
        <v>3264</v>
      </c>
      <c r="B16" s="3415" t="n">
        <v>1040.04650586</v>
      </c>
      <c r="C16" s="3418" t="n">
        <v>0.01306322703823</v>
      </c>
      <c r="D16" s="3415" t="n">
        <v>0.02135</v>
      </c>
      <c r="E16" s="26"/>
      <c r="F16" s="26"/>
      <c r="G16" s="26"/>
    </row>
    <row r="17">
      <c r="A17" s="3438" t="s">
        <v>3265</v>
      </c>
      <c r="B17" s="3415" t="n">
        <v>61.42532837</v>
      </c>
      <c r="C17" s="3418" t="n">
        <v>0.11946064084035</v>
      </c>
      <c r="D17" s="3415" t="n">
        <v>0.011531</v>
      </c>
    </row>
    <row r="18" spans="1:7" x14ac:dyDescent="0.15">
      <c r="A18" s="1579" t="s">
        <v>894</v>
      </c>
      <c r="B18" s="3418" t="n">
        <v>7282.393</v>
      </c>
      <c r="C18" s="3418" t="s">
        <v>2980</v>
      </c>
      <c r="D18" s="3418" t="s">
        <v>2980</v>
      </c>
      <c r="E18" s="26"/>
      <c r="F18" s="26"/>
      <c r="G18" s="26"/>
    </row>
    <row r="19" spans="1:7" x14ac:dyDescent="0.15">
      <c r="A19" s="1594" t="s">
        <v>895</v>
      </c>
      <c r="B19" s="3415" t="n">
        <v>7282.393</v>
      </c>
      <c r="C19" s="3418" t="s">
        <v>2949</v>
      </c>
      <c r="D19" s="3415" t="s">
        <v>2949</v>
      </c>
      <c r="E19" s="26"/>
      <c r="F19" s="26"/>
      <c r="G19" s="26"/>
    </row>
    <row r="20" spans="1:7" ht="13" x14ac:dyDescent="0.15">
      <c r="A20" s="1594" t="s">
        <v>1442</v>
      </c>
      <c r="B20" s="3418" t="s">
        <v>2945</v>
      </c>
      <c r="C20" s="3418" t="s">
        <v>2945</v>
      </c>
      <c r="D20" s="3418" t="s">
        <v>2945</v>
      </c>
      <c r="E20" s="26"/>
      <c r="F20" s="26"/>
      <c r="G20" s="26"/>
    </row>
    <row r="21" spans="1:7" x14ac:dyDescent="0.15">
      <c r="A21" s="1579" t="s">
        <v>896</v>
      </c>
      <c r="B21" s="3418" t="s">
        <v>2949</v>
      </c>
      <c r="C21" s="3418" t="s">
        <v>2943</v>
      </c>
      <c r="D21" s="3418" t="s">
        <v>2943</v>
      </c>
      <c r="E21" s="26"/>
      <c r="F21" s="26"/>
      <c r="G21" s="26"/>
    </row>
    <row r="22" spans="1:7" x14ac:dyDescent="0.15">
      <c r="A22" s="1594" t="s">
        <v>835</v>
      </c>
      <c r="B22" s="3415" t="s">
        <v>2949</v>
      </c>
      <c r="C22" s="3418" t="s">
        <v>2943</v>
      </c>
      <c r="D22" s="3415" t="s">
        <v>2943</v>
      </c>
      <c r="E22" s="26"/>
      <c r="F22" s="26"/>
      <c r="G22" s="26"/>
    </row>
    <row r="23" spans="1:7" ht="13" x14ac:dyDescent="0.15">
      <c r="A23" s="1594" t="s">
        <v>1443</v>
      </c>
      <c r="B23" s="3418" t="s">
        <v>2949</v>
      </c>
      <c r="C23" s="3418" t="s">
        <v>2943</v>
      </c>
      <c r="D23" s="3418" t="s">
        <v>2943</v>
      </c>
      <c r="E23" s="26"/>
      <c r="F23" s="26"/>
      <c r="G23" s="26"/>
    </row>
    <row r="24" spans="1:7" x14ac:dyDescent="0.15">
      <c r="A24" s="3438" t="s">
        <v>3266</v>
      </c>
      <c r="B24" s="3415" t="s">
        <v>2949</v>
      </c>
      <c r="C24" s="3418" t="s">
        <v>2943</v>
      </c>
      <c r="D24" s="3415" t="s">
        <v>2943</v>
      </c>
      <c r="E24" s="26"/>
      <c r="F24" s="26"/>
      <c r="G24" s="26"/>
    </row>
    <row r="25">
      <c r="A25" s="3438" t="s">
        <v>3267</v>
      </c>
      <c r="B25" s="3415" t="s">
        <v>2949</v>
      </c>
      <c r="C25" s="3418" t="s">
        <v>2943</v>
      </c>
      <c r="D25" s="3415" t="s">
        <v>2943</v>
      </c>
    </row>
    <row r="26" spans="1:7" ht="13" x14ac:dyDescent="0.15">
      <c r="A26" s="1607" t="s">
        <v>897</v>
      </c>
      <c r="B26" s="3418" t="s">
        <v>2949</v>
      </c>
      <c r="C26" s="3418" t="s">
        <v>2949</v>
      </c>
      <c r="D26" s="3418" t="s">
        <v>2949</v>
      </c>
      <c r="E26" s="26"/>
      <c r="F26" s="26"/>
      <c r="G26" s="26"/>
    </row>
    <row r="27" spans="1:7" x14ac:dyDescent="0.15">
      <c r="A27" s="1594" t="s">
        <v>843</v>
      </c>
      <c r="B27" s="3415" t="s">
        <v>2949</v>
      </c>
      <c r="C27" s="3418" t="s">
        <v>2949</v>
      </c>
      <c r="D27" s="3415" t="s">
        <v>2949</v>
      </c>
      <c r="E27" s="26"/>
      <c r="F27" s="26"/>
      <c r="G27" s="26"/>
    </row>
    <row r="28" spans="1:7" ht="13" x14ac:dyDescent="0.15">
      <c r="A28" s="1594" t="s">
        <v>1444</v>
      </c>
      <c r="B28" s="3418" t="s">
        <v>2949</v>
      </c>
      <c r="C28" s="3418" t="s">
        <v>2949</v>
      </c>
      <c r="D28" s="3418" t="s">
        <v>2949</v>
      </c>
      <c r="E28" s="26"/>
      <c r="F28" s="26"/>
      <c r="G28" s="26"/>
    </row>
    <row r="29" spans="1:7" x14ac:dyDescent="0.15">
      <c r="A29" s="3438" t="s">
        <v>3268</v>
      </c>
      <c r="B29" s="3415" t="s">
        <v>2949</v>
      </c>
      <c r="C29" s="3418" t="s">
        <v>2949</v>
      </c>
      <c r="D29" s="3415" t="s">
        <v>2949</v>
      </c>
      <c r="E29" s="26"/>
      <c r="F29" s="26"/>
      <c r="G29" s="26"/>
    </row>
    <row r="30">
      <c r="A30" s="3438" t="s">
        <v>3269</v>
      </c>
      <c r="B30" s="3415" t="s">
        <v>2949</v>
      </c>
      <c r="C30" s="3418" t="s">
        <v>2949</v>
      </c>
      <c r="D30" s="3415" t="s">
        <v>2949</v>
      </c>
    </row>
    <row r="31" spans="1:7" ht="13" x14ac:dyDescent="0.15">
      <c r="A31" s="1607" t="s">
        <v>898</v>
      </c>
      <c r="B31" s="3415" t="s">
        <v>2945</v>
      </c>
      <c r="C31" s="3418" t="s">
        <v>2945</v>
      </c>
      <c r="D31" s="3415" t="s">
        <v>2945</v>
      </c>
      <c r="E31" s="26"/>
      <c r="F31" s="26"/>
      <c r="G31" s="26"/>
    </row>
    <row r="32" spans="1:7" ht="13" x14ac:dyDescent="0.15">
      <c r="A32" s="2401" t="s">
        <v>2831</v>
      </c>
      <c r="B32" s="405"/>
      <c r="C32" s="405"/>
      <c r="D32" s="405"/>
      <c r="E32" s="26"/>
      <c r="F32" s="26"/>
      <c r="G32" s="26"/>
    </row>
    <row r="33" spans="1:7" ht="33" customHeight="1" x14ac:dyDescent="0.15">
      <c r="A33" s="2741" t="s">
        <v>1445</v>
      </c>
      <c r="B33" s="2741"/>
      <c r="C33" s="2741"/>
      <c r="D33" s="2741"/>
      <c r="E33" s="26"/>
      <c r="F33" s="26"/>
      <c r="G33" s="26"/>
    </row>
    <row r="34" spans="1:7" ht="13" x14ac:dyDescent="0.15">
      <c r="A34" s="406" t="s">
        <v>899</v>
      </c>
      <c r="B34" s="314"/>
      <c r="C34" s="314"/>
      <c r="D34" s="314"/>
      <c r="E34" s="26"/>
      <c r="F34" s="26"/>
      <c r="G34" s="26"/>
    </row>
    <row r="35" spans="1:7" ht="13" x14ac:dyDescent="0.15">
      <c r="A35" s="2848" t="s">
        <v>1446</v>
      </c>
      <c r="B35" s="2848"/>
      <c r="C35" s="314"/>
      <c r="D35" s="314"/>
      <c r="E35" s="26"/>
      <c r="F35" s="26"/>
      <c r="G35" s="26"/>
    </row>
    <row r="36" spans="1:7" ht="13" x14ac:dyDescent="0.15">
      <c r="A36" s="2847" t="s">
        <v>1447</v>
      </c>
      <c r="B36" s="2847"/>
      <c r="C36" s="2847"/>
      <c r="D36" s="2847"/>
      <c r="E36" s="26"/>
      <c r="F36" s="26"/>
      <c r="G36" s="26"/>
    </row>
    <row r="37" spans="1:7" ht="27.75" customHeight="1" x14ac:dyDescent="0.15">
      <c r="A37" s="2847" t="s">
        <v>1448</v>
      </c>
      <c r="B37" s="2847"/>
      <c r="C37" s="2847"/>
      <c r="D37" s="2847"/>
      <c r="E37" s="26"/>
      <c r="F37" s="26"/>
      <c r="G37" s="26"/>
    </row>
    <row r="38" spans="1:7" ht="13" x14ac:dyDescent="0.15">
      <c r="A38" s="2847"/>
      <c r="B38" s="2847"/>
      <c r="C38" s="2847"/>
      <c r="D38" s="2847"/>
      <c r="E38" s="26"/>
      <c r="F38" s="26"/>
      <c r="G38" s="26"/>
    </row>
    <row r="39" spans="1:7" x14ac:dyDescent="0.15">
      <c r="A39" s="1610" t="s">
        <v>280</v>
      </c>
      <c r="B39" s="1611"/>
      <c r="C39" s="1611"/>
      <c r="D39" s="1612"/>
      <c r="E39" s="26"/>
      <c r="F39" s="26"/>
      <c r="G39" s="26"/>
    </row>
    <row r="40" spans="1:7" ht="12.75" customHeight="1" x14ac:dyDescent="0.15">
      <c r="A40" s="2905" t="s">
        <v>804</v>
      </c>
      <c r="B40" s="2906"/>
      <c r="C40" s="2906"/>
      <c r="D40" s="2907"/>
      <c r="E40" s="407"/>
      <c r="F40" s="407"/>
      <c r="G40" s="407"/>
    </row>
    <row r="41" spans="1:7" ht="13" x14ac:dyDescent="0.15">
      <c r="A41" s="2420" t="s">
        <v>1484</v>
      </c>
      <c r="B41" s="3415" t="s">
        <v>3270</v>
      </c>
      <c r="C41" s="2911"/>
      <c r="D41" s="2911"/>
      <c r="E41" s="26"/>
      <c r="F41" s="26"/>
      <c r="G41" s="26"/>
    </row>
    <row r="42" spans="1:7" ht="13" x14ac:dyDescent="0.15">
      <c r="A42" s="2420" t="s">
        <v>1484</v>
      </c>
      <c r="B42" s="3415" t="s">
        <v>1185</v>
      </c>
      <c r="C42" s="2911"/>
      <c r="D42" s="2911"/>
    </row>
    <row r="43" spans="1:7" ht="12" customHeight="1" x14ac:dyDescent="0.15">
      <c r="A43" s="2420" t="s">
        <v>1484</v>
      </c>
      <c r="B43" s="3415" t="s">
        <v>3271</v>
      </c>
      <c r="C43" s="2896"/>
      <c r="D43" s="2896"/>
    </row>
    <row r="44" spans="1:7" ht="12" customHeight="1" x14ac:dyDescent="0.15">
      <c r="A44" s="2420" t="s">
        <v>1484</v>
      </c>
      <c r="B44" s="3415" t="s">
        <v>3272</v>
      </c>
      <c r="C44" s="2896"/>
      <c r="D44" s="2896"/>
    </row>
    <row r="45" spans="1:7" ht="12" customHeight="1" x14ac:dyDescent="0.15">
      <c r="A45" s="2420" t="s">
        <v>1484</v>
      </c>
      <c r="B45" s="3415" t="s">
        <v>3273</v>
      </c>
      <c r="C45" s="2911"/>
      <c r="D45" s="2911"/>
    </row>
    <row r="46" spans="1:7" ht="15" x14ac:dyDescent="0.15">
      <c r="A46" s="2420" t="s">
        <v>1484</v>
      </c>
      <c r="B46" s="3415" t="s">
        <v>3274</v>
      </c>
      <c r="C46" s="2896"/>
      <c r="D46" s="2896"/>
    </row>
    <row r="47" spans="1:7" ht="12" customHeight="1" x14ac:dyDescent="0.15">
      <c r="A47" s="2420" t="s">
        <v>1484</v>
      </c>
      <c r="B47" s="3415" t="s">
        <v>3275</v>
      </c>
      <c r="C47" s="2896"/>
      <c r="D47" s="2896"/>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4" ht="12" customHeight="1" x14ac:dyDescent="0.15">
      <c r="A50" s="2420" t="s">
        <v>1484</v>
      </c>
      <c r="B50" s="3415" t="s">
        <v>3276</v>
      </c>
      <c r="C50" s="2896"/>
      <c r="D50" s="2896"/>
    </row>
  </sheetData>
  <sheetProtection password="A754" sheet="true" scenarios="true" objects="true"/>
  <mergeCells count="18">
    <mergeCell ref="A2:C2"/>
    <mergeCell ref="A7:A8"/>
    <mergeCell ref="B46:D46"/>
    <mergeCell ref="B47:D47"/>
    <mergeCell ref="B48:D48"/>
    <mergeCell ref="B49:D49"/>
    <mergeCell ref="B50:D50"/>
    <mergeCell ref="B41:D41"/>
    <mergeCell ref="B42:D42"/>
    <mergeCell ref="B43:D43"/>
    <mergeCell ref="B44:D44"/>
    <mergeCell ref="B45:D45"/>
    <mergeCell ref="A38:D38"/>
    <mergeCell ref="A40:D40"/>
    <mergeCell ref="A37:D37"/>
    <mergeCell ref="A33:D33"/>
    <mergeCell ref="A35:B35"/>
    <mergeCell ref="A36:D3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3277</v>
      </c>
      <c r="C8" s="3415" t="s">
        <v>2943</v>
      </c>
      <c r="D8" s="3418" t="s">
        <v>2943</v>
      </c>
      <c r="E8" s="3415" t="s">
        <v>2943</v>
      </c>
      <c r="F8" s="26"/>
      <c r="G8" s="26"/>
      <c r="H8" s="26"/>
      <c r="I8" s="26"/>
      <c r="J8" s="26"/>
      <c r="K8" s="26"/>
    </row>
    <row r="9" spans="1:11" ht="13" x14ac:dyDescent="0.15">
      <c r="A9" s="1001" t="s">
        <v>2220</v>
      </c>
      <c r="B9" s="3418" t="s">
        <v>3278</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3279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3280</v>
      </c>
      <c r="E8" s="3418" t="s">
        <v>2948</v>
      </c>
      <c r="F8" s="3418" t="s">
        <v>2948</v>
      </c>
      <c r="G8" s="3418" t="s">
        <v>2948</v>
      </c>
      <c r="H8" s="3418" t="s">
        <v>2948</v>
      </c>
      <c r="I8" s="3418" t="n">
        <v>7747.888825999999</v>
      </c>
      <c r="J8" s="3418" t="n">
        <v>32.566563</v>
      </c>
      <c r="K8" s="3418" t="n">
        <v>1.317569</v>
      </c>
      <c r="L8" s="26"/>
      <c r="M8" s="26"/>
      <c r="N8" s="26"/>
      <c r="O8" s="26"/>
    </row>
    <row r="9" spans="1:15" x14ac:dyDescent="0.15">
      <c r="A9" s="1601" t="s">
        <v>733</v>
      </c>
      <c r="B9" s="3416"/>
      <c r="C9" s="3416" t="s">
        <v>1185</v>
      </c>
      <c r="D9" s="3418" t="s">
        <v>3281</v>
      </c>
      <c r="E9" s="3418" t="n">
        <v>95040.086466</v>
      </c>
      <c r="F9" s="3418" t="n">
        <v>57.26105074564379</v>
      </c>
      <c r="G9" s="3418" t="n">
        <v>0.2350470504674</v>
      </c>
      <c r="H9" s="3418" t="n">
        <v>0.00973437666569</v>
      </c>
      <c r="I9" s="3418" t="n">
        <v>5442.095214</v>
      </c>
      <c r="J9" s="3418" t="n">
        <v>22.338892</v>
      </c>
      <c r="K9" s="3418" t="n">
        <v>0.925156</v>
      </c>
      <c r="L9" s="336"/>
      <c r="M9" s="26"/>
      <c r="N9" s="26"/>
      <c r="O9" s="26"/>
    </row>
    <row r="10" spans="1:15" ht="13" x14ac:dyDescent="0.15">
      <c r="A10" s="1625" t="s">
        <v>1451</v>
      </c>
      <c r="B10" s="3416"/>
      <c r="C10" s="3416" t="s">
        <v>1185</v>
      </c>
      <c r="D10" s="3418" t="s">
        <v>3281</v>
      </c>
      <c r="E10" s="3418" t="n">
        <v>95040.086466</v>
      </c>
      <c r="F10" s="3418" t="n">
        <v>57.26105074564379</v>
      </c>
      <c r="G10" s="3418" t="n">
        <v>0.2350470504674</v>
      </c>
      <c r="H10" s="3418" t="n">
        <v>0.00973437666569</v>
      </c>
      <c r="I10" s="3418" t="n">
        <v>5442.095214</v>
      </c>
      <c r="J10" s="3418" t="n">
        <v>22.338892</v>
      </c>
      <c r="K10" s="3418" t="n">
        <v>0.925156</v>
      </c>
      <c r="L10" s="26"/>
      <c r="M10" s="26"/>
      <c r="N10" s="26"/>
      <c r="O10" s="26"/>
    </row>
    <row r="11" spans="1:15" x14ac:dyDescent="0.15">
      <c r="A11" s="1626" t="s">
        <v>909</v>
      </c>
      <c r="B11" s="3416"/>
      <c r="C11" s="3416" t="s">
        <v>1185</v>
      </c>
      <c r="D11" s="3418" t="s">
        <v>3281</v>
      </c>
      <c r="E11" s="3418" t="n">
        <v>95040.086466</v>
      </c>
      <c r="F11" s="3418" t="n">
        <v>57.26105074564379</v>
      </c>
      <c r="G11" s="3418" t="n">
        <v>0.2350470504674</v>
      </c>
      <c r="H11" s="3418" t="n">
        <v>0.00973437666569</v>
      </c>
      <c r="I11" s="3418" t="n">
        <v>5442.095214</v>
      </c>
      <c r="J11" s="3418" t="n">
        <v>22.338892</v>
      </c>
      <c r="K11" s="3418" t="n">
        <v>0.925156</v>
      </c>
      <c r="L11" s="336"/>
      <c r="M11" s="26"/>
      <c r="N11" s="26"/>
      <c r="O11" s="26"/>
    </row>
    <row r="12" spans="1:15" x14ac:dyDescent="0.15">
      <c r="A12" s="3438" t="s">
        <v>3282</v>
      </c>
      <c r="B12" s="3415" t="s">
        <v>3282</v>
      </c>
      <c r="C12" s="3415" t="s">
        <v>706</v>
      </c>
      <c r="D12" s="3415" t="s">
        <v>3281</v>
      </c>
      <c r="E12" s="3415" t="n">
        <v>95040.086466</v>
      </c>
      <c r="F12" s="3418" t="n">
        <v>57.26105074564379</v>
      </c>
      <c r="G12" s="3418" t="n">
        <v>0.2350470504674</v>
      </c>
      <c r="H12" s="3418" t="n">
        <v>0.00973437666569</v>
      </c>
      <c r="I12" s="3415" t="n">
        <v>5442.095214</v>
      </c>
      <c r="J12" s="3415" t="n">
        <v>22.338892</v>
      </c>
      <c r="K12" s="3415" t="n">
        <v>0.925156</v>
      </c>
      <c r="L12" s="336"/>
      <c r="M12" s="26"/>
      <c r="N12" s="26"/>
      <c r="O12" s="26"/>
    </row>
    <row r="13">
      <c r="A13" s="3438" t="s">
        <v>3283</v>
      </c>
      <c r="B13" s="3415" t="s">
        <v>3283</v>
      </c>
      <c r="C13" s="3415" t="s">
        <v>706</v>
      </c>
      <c r="D13" s="3415" t="s">
        <v>3281</v>
      </c>
      <c r="E13" s="3415" t="s">
        <v>2943</v>
      </c>
      <c r="F13" s="3418" t="s">
        <v>2943</v>
      </c>
      <c r="G13" s="3418" t="s">
        <v>2943</v>
      </c>
      <c r="H13" s="3418" t="s">
        <v>2943</v>
      </c>
      <c r="I13" s="3415" t="s">
        <v>2943</v>
      </c>
      <c r="J13" s="3415" t="s">
        <v>2943</v>
      </c>
      <c r="K13" s="3415" t="s">
        <v>2943</v>
      </c>
    </row>
    <row r="14" spans="1:15" x14ac:dyDescent="0.15">
      <c r="A14" s="1626" t="s">
        <v>910</v>
      </c>
      <c r="B14" s="3416"/>
      <c r="C14" s="3416" t="s">
        <v>1185</v>
      </c>
      <c r="D14" s="3418" t="s">
        <v>3281</v>
      </c>
      <c r="E14" s="3418" t="s">
        <v>2948</v>
      </c>
      <c r="F14" s="3418" t="s">
        <v>2948</v>
      </c>
      <c r="G14" s="3418" t="s">
        <v>2948</v>
      </c>
      <c r="H14" s="3418" t="s">
        <v>2948</v>
      </c>
      <c r="I14" s="3418" t="s">
        <v>2948</v>
      </c>
      <c r="J14" s="3418" t="s">
        <v>2948</v>
      </c>
      <c r="K14" s="3418" t="s">
        <v>2948</v>
      </c>
      <c r="L14" s="336"/>
      <c r="M14" s="26"/>
      <c r="N14" s="26"/>
      <c r="O14" s="26"/>
    </row>
    <row r="15" spans="1:15" x14ac:dyDescent="0.15">
      <c r="A15" s="3438" t="s">
        <v>3283</v>
      </c>
      <c r="B15" s="3415" t="s">
        <v>3283</v>
      </c>
      <c r="C15" s="3415" t="s">
        <v>706</v>
      </c>
      <c r="D15" s="3415" t="s">
        <v>3281</v>
      </c>
      <c r="E15" s="3415" t="s">
        <v>2948</v>
      </c>
      <c r="F15" s="3418" t="s">
        <v>2948</v>
      </c>
      <c r="G15" s="3418" t="s">
        <v>2948</v>
      </c>
      <c r="H15" s="3418" t="s">
        <v>2948</v>
      </c>
      <c r="I15" s="3415" t="s">
        <v>2948</v>
      </c>
      <c r="J15" s="3415" t="s">
        <v>2948</v>
      </c>
      <c r="K15" s="3415" t="s">
        <v>2948</v>
      </c>
      <c r="L15" s="336"/>
      <c r="M15" s="26"/>
      <c r="N15" s="26"/>
      <c r="O15" s="26"/>
    </row>
    <row r="16">
      <c r="A16" s="3438" t="s">
        <v>3282</v>
      </c>
      <c r="B16" s="3415" t="s">
        <v>3282</v>
      </c>
      <c r="C16" s="3415" t="s">
        <v>706</v>
      </c>
      <c r="D16" s="3415" t="s">
        <v>3281</v>
      </c>
      <c r="E16" s="3415" t="s">
        <v>2948</v>
      </c>
      <c r="F16" s="3418" t="s">
        <v>2948</v>
      </c>
      <c r="G16" s="3418" t="s">
        <v>2948</v>
      </c>
      <c r="H16" s="3418" t="s">
        <v>2948</v>
      </c>
      <c r="I16" s="3415" t="s">
        <v>2948</v>
      </c>
      <c r="J16" s="3415" t="s">
        <v>2948</v>
      </c>
      <c r="K16" s="3415" t="s">
        <v>2948</v>
      </c>
    </row>
    <row r="17" spans="1:15" x14ac:dyDescent="0.15">
      <c r="A17" s="1625" t="s">
        <v>735</v>
      </c>
      <c r="B17" s="3416"/>
      <c r="C17" s="3416" t="s">
        <v>1185</v>
      </c>
      <c r="D17" s="3418" t="s">
        <v>3281</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3281</v>
      </c>
      <c r="E18" s="3418" t="s">
        <v>2945</v>
      </c>
      <c r="F18" s="3418" t="s">
        <v>2945</v>
      </c>
      <c r="G18" s="3418" t="s">
        <v>2945</v>
      </c>
      <c r="H18" s="3418" t="s">
        <v>2945</v>
      </c>
      <c r="I18" s="3418" t="s">
        <v>2945</v>
      </c>
      <c r="J18" s="3418" t="s">
        <v>2945</v>
      </c>
      <c r="K18" s="3418" t="s">
        <v>2945</v>
      </c>
      <c r="L18" s="336"/>
      <c r="M18" s="26"/>
      <c r="N18" s="26"/>
      <c r="O18" s="26"/>
    </row>
    <row r="19" spans="1:15" x14ac:dyDescent="0.15">
      <c r="A19" s="3438" t="s">
        <v>3282</v>
      </c>
      <c r="B19" s="3415" t="s">
        <v>3282</v>
      </c>
      <c r="C19" s="3415" t="s">
        <v>706</v>
      </c>
      <c r="D19" s="3415" t="s">
        <v>3281</v>
      </c>
      <c r="E19" s="3415" t="s">
        <v>2945</v>
      </c>
      <c r="F19" s="3418" t="s">
        <v>2945</v>
      </c>
      <c r="G19" s="3418" t="s">
        <v>2945</v>
      </c>
      <c r="H19" s="3418" t="s">
        <v>2945</v>
      </c>
      <c r="I19" s="3415" t="s">
        <v>2945</v>
      </c>
      <c r="J19" s="3415" t="s">
        <v>2945</v>
      </c>
      <c r="K19" s="3415" t="s">
        <v>2945</v>
      </c>
      <c r="L19" s="336"/>
      <c r="M19" s="26"/>
      <c r="N19" s="26"/>
      <c r="O19" s="26"/>
    </row>
    <row r="20">
      <c r="A20" s="3438" t="s">
        <v>3283</v>
      </c>
      <c r="B20" s="3415" t="s">
        <v>3283</v>
      </c>
      <c r="C20" s="3415" t="s">
        <v>706</v>
      </c>
      <c r="D20" s="3415" t="s">
        <v>3281</v>
      </c>
      <c r="E20" s="3415" t="s">
        <v>2945</v>
      </c>
      <c r="F20" s="3418" t="s">
        <v>2945</v>
      </c>
      <c r="G20" s="3418" t="s">
        <v>2945</v>
      </c>
      <c r="H20" s="3418" t="s">
        <v>2945</v>
      </c>
      <c r="I20" s="3415" t="s">
        <v>2945</v>
      </c>
      <c r="J20" s="3415" t="s">
        <v>2945</v>
      </c>
      <c r="K20" s="3415" t="s">
        <v>2945</v>
      </c>
    </row>
    <row r="21" spans="1:15" x14ac:dyDescent="0.15">
      <c r="A21" s="1626" t="s">
        <v>910</v>
      </c>
      <c r="B21" s="3416"/>
      <c r="C21" s="3416" t="s">
        <v>1185</v>
      </c>
      <c r="D21" s="3418" t="s">
        <v>3281</v>
      </c>
      <c r="E21" s="3418" t="s">
        <v>2945</v>
      </c>
      <c r="F21" s="3418" t="s">
        <v>2945</v>
      </c>
      <c r="G21" s="3418" t="s">
        <v>2945</v>
      </c>
      <c r="H21" s="3418" t="s">
        <v>2945</v>
      </c>
      <c r="I21" s="3418" t="s">
        <v>2945</v>
      </c>
      <c r="J21" s="3418" t="s">
        <v>2945</v>
      </c>
      <c r="K21" s="3418" t="s">
        <v>2945</v>
      </c>
      <c r="L21" s="336"/>
      <c r="M21" s="26"/>
      <c r="N21" s="26"/>
      <c r="O21" s="26"/>
    </row>
    <row r="22" spans="1:15" x14ac:dyDescent="0.15">
      <c r="A22" s="3438" t="s">
        <v>3283</v>
      </c>
      <c r="B22" s="3415" t="s">
        <v>3283</v>
      </c>
      <c r="C22" s="3415" t="s">
        <v>706</v>
      </c>
      <c r="D22" s="3415" t="s">
        <v>3281</v>
      </c>
      <c r="E22" s="3415" t="s">
        <v>2945</v>
      </c>
      <c r="F22" s="3418" t="s">
        <v>2945</v>
      </c>
      <c r="G22" s="3418" t="s">
        <v>2945</v>
      </c>
      <c r="H22" s="3418" t="s">
        <v>2945</v>
      </c>
      <c r="I22" s="3415" t="s">
        <v>2945</v>
      </c>
      <c r="J22" s="3415" t="s">
        <v>2945</v>
      </c>
      <c r="K22" s="3415" t="s">
        <v>2945</v>
      </c>
      <c r="L22" s="336"/>
      <c r="M22" s="26"/>
      <c r="N22" s="26"/>
      <c r="O22" s="26"/>
    </row>
    <row r="23">
      <c r="A23" s="3438" t="s">
        <v>3282</v>
      </c>
      <c r="B23" s="3415" t="s">
        <v>3282</v>
      </c>
      <c r="C23" s="3415" t="s">
        <v>706</v>
      </c>
      <c r="D23" s="3415" t="s">
        <v>3281</v>
      </c>
      <c r="E23" s="3415" t="s">
        <v>2945</v>
      </c>
      <c r="F23" s="3418" t="s">
        <v>2945</v>
      </c>
      <c r="G23" s="3418" t="s">
        <v>2945</v>
      </c>
      <c r="H23" s="3418" t="s">
        <v>2945</v>
      </c>
      <c r="I23" s="3415" t="s">
        <v>2945</v>
      </c>
      <c r="J23" s="3415" t="s">
        <v>2945</v>
      </c>
      <c r="K23" s="3415" t="s">
        <v>2945</v>
      </c>
    </row>
    <row r="24" spans="1:15" x14ac:dyDescent="0.15">
      <c r="A24" s="1601" t="s">
        <v>736</v>
      </c>
      <c r="B24" s="3416"/>
      <c r="C24" s="3416" t="s">
        <v>1185</v>
      </c>
      <c r="D24" s="3418" t="s">
        <v>3281</v>
      </c>
      <c r="E24" s="3418" t="n">
        <v>12956.624828</v>
      </c>
      <c r="F24" s="3418" t="n">
        <v>109.49982166142567</v>
      </c>
      <c r="G24" s="3418" t="n">
        <v>0.45060029733849</v>
      </c>
      <c r="H24" s="3418" t="n">
        <v>0.01861503309711</v>
      </c>
      <c r="I24" s="3418" t="n">
        <v>1418.748108</v>
      </c>
      <c r="J24" s="3418" t="n">
        <v>5.838259</v>
      </c>
      <c r="K24" s="3418" t="n">
        <v>0.241188</v>
      </c>
      <c r="L24" s="336"/>
      <c r="M24" s="26"/>
      <c r="N24" s="26"/>
      <c r="O24" s="26"/>
    </row>
    <row r="25" spans="1:15" ht="13" x14ac:dyDescent="0.15">
      <c r="A25" s="1625" t="s">
        <v>1452</v>
      </c>
      <c r="B25" s="3416"/>
      <c r="C25" s="3416" t="s">
        <v>1185</v>
      </c>
      <c r="D25" s="3418" t="s">
        <v>3281</v>
      </c>
      <c r="E25" s="3418" t="s">
        <v>2944</v>
      </c>
      <c r="F25" s="3418" t="s">
        <v>2944</v>
      </c>
      <c r="G25" s="3418" t="s">
        <v>2944</v>
      </c>
      <c r="H25" s="3418" t="s">
        <v>2944</v>
      </c>
      <c r="I25" s="3418" t="s">
        <v>2944</v>
      </c>
      <c r="J25" s="3418" t="s">
        <v>2944</v>
      </c>
      <c r="K25" s="3418" t="s">
        <v>2944</v>
      </c>
      <c r="L25" s="26"/>
      <c r="M25" s="26"/>
      <c r="N25" s="26"/>
      <c r="O25" s="26"/>
    </row>
    <row r="26" spans="1:15" x14ac:dyDescent="0.15">
      <c r="A26" s="1626" t="s">
        <v>909</v>
      </c>
      <c r="B26" s="3416"/>
      <c r="C26" s="3416" t="s">
        <v>1185</v>
      </c>
      <c r="D26" s="3418" t="s">
        <v>3281</v>
      </c>
      <c r="E26" s="3418" t="s">
        <v>2943</v>
      </c>
      <c r="F26" s="3418" t="s">
        <v>2943</v>
      </c>
      <c r="G26" s="3418" t="s">
        <v>2943</v>
      </c>
      <c r="H26" s="3418" t="s">
        <v>2943</v>
      </c>
      <c r="I26" s="3418" t="s">
        <v>2943</v>
      </c>
      <c r="J26" s="3418" t="s">
        <v>2943</v>
      </c>
      <c r="K26" s="3418" t="s">
        <v>2943</v>
      </c>
      <c r="L26" s="26"/>
      <c r="M26" s="26"/>
      <c r="N26" s="26"/>
      <c r="O26" s="26"/>
    </row>
    <row r="27" spans="1:15" x14ac:dyDescent="0.15">
      <c r="A27" s="3438" t="s">
        <v>3282</v>
      </c>
      <c r="B27" s="3415" t="s">
        <v>3282</v>
      </c>
      <c r="C27" s="3415" t="s">
        <v>706</v>
      </c>
      <c r="D27" s="3415" t="s">
        <v>3281</v>
      </c>
      <c r="E27" s="3415" t="s">
        <v>2943</v>
      </c>
      <c r="F27" s="3418" t="s">
        <v>2943</v>
      </c>
      <c r="G27" s="3418" t="s">
        <v>2943</v>
      </c>
      <c r="H27" s="3418" t="s">
        <v>2943</v>
      </c>
      <c r="I27" s="3415" t="s">
        <v>2943</v>
      </c>
      <c r="J27" s="3415" t="s">
        <v>2943</v>
      </c>
      <c r="K27" s="3415" t="s">
        <v>2943</v>
      </c>
      <c r="L27" s="336"/>
      <c r="M27" s="26"/>
      <c r="N27" s="26"/>
      <c r="O27" s="26"/>
    </row>
    <row r="28">
      <c r="A28" s="3438" t="s">
        <v>3283</v>
      </c>
      <c r="B28" s="3415" t="s">
        <v>3283</v>
      </c>
      <c r="C28" s="3415" t="s">
        <v>706</v>
      </c>
      <c r="D28" s="3415" t="s">
        <v>3281</v>
      </c>
      <c r="E28" s="3415" t="s">
        <v>2943</v>
      </c>
      <c r="F28" s="3418" t="s">
        <v>2943</v>
      </c>
      <c r="G28" s="3418" t="s">
        <v>2943</v>
      </c>
      <c r="H28" s="3418" t="s">
        <v>2943</v>
      </c>
      <c r="I28" s="3415" t="s">
        <v>2943</v>
      </c>
      <c r="J28" s="3415" t="s">
        <v>2943</v>
      </c>
      <c r="K28" s="3415" t="s">
        <v>2943</v>
      </c>
    </row>
    <row r="29" spans="1:15" x14ac:dyDescent="0.15">
      <c r="A29" s="1626" t="s">
        <v>910</v>
      </c>
      <c r="B29" s="3416"/>
      <c r="C29" s="3416" t="s">
        <v>1185</v>
      </c>
      <c r="D29" s="3418" t="s">
        <v>3281</v>
      </c>
      <c r="E29" s="3418" t="s">
        <v>2945</v>
      </c>
      <c r="F29" s="3418" t="s">
        <v>2945</v>
      </c>
      <c r="G29" s="3418" t="s">
        <v>2945</v>
      </c>
      <c r="H29" s="3418" t="s">
        <v>2945</v>
      </c>
      <c r="I29" s="3418" t="s">
        <v>2945</v>
      </c>
      <c r="J29" s="3418" t="s">
        <v>2945</v>
      </c>
      <c r="K29" s="3418" t="s">
        <v>2945</v>
      </c>
      <c r="L29" s="26"/>
      <c r="M29" s="26"/>
      <c r="N29" s="26"/>
      <c r="O29" s="26"/>
    </row>
    <row r="30" spans="1:15" x14ac:dyDescent="0.15">
      <c r="A30" s="3438" t="s">
        <v>3283</v>
      </c>
      <c r="B30" s="3415" t="s">
        <v>3283</v>
      </c>
      <c r="C30" s="3415" t="s">
        <v>706</v>
      </c>
      <c r="D30" s="3415" t="s">
        <v>3281</v>
      </c>
      <c r="E30" s="3415" t="s">
        <v>2945</v>
      </c>
      <c r="F30" s="3418" t="s">
        <v>2945</v>
      </c>
      <c r="G30" s="3418" t="s">
        <v>2945</v>
      </c>
      <c r="H30" s="3418" t="s">
        <v>2945</v>
      </c>
      <c r="I30" s="3415" t="s">
        <v>2945</v>
      </c>
      <c r="J30" s="3415" t="s">
        <v>2945</v>
      </c>
      <c r="K30" s="3415" t="s">
        <v>2945</v>
      </c>
      <c r="L30" s="336"/>
      <c r="M30" s="26"/>
      <c r="N30" s="26"/>
      <c r="O30" s="26"/>
    </row>
    <row r="31">
      <c r="A31" s="3438" t="s">
        <v>3282</v>
      </c>
      <c r="B31" s="3415" t="s">
        <v>3282</v>
      </c>
      <c r="C31" s="3415" t="s">
        <v>706</v>
      </c>
      <c r="D31" s="3415" t="s">
        <v>3281</v>
      </c>
      <c r="E31" s="3415" t="s">
        <v>2945</v>
      </c>
      <c r="F31" s="3418" t="s">
        <v>2945</v>
      </c>
      <c r="G31" s="3418" t="s">
        <v>2945</v>
      </c>
      <c r="H31" s="3418" t="s">
        <v>2945</v>
      </c>
      <c r="I31" s="3415" t="s">
        <v>2945</v>
      </c>
      <c r="J31" s="3415" t="s">
        <v>2945</v>
      </c>
      <c r="K31" s="3415" t="s">
        <v>2945</v>
      </c>
    </row>
    <row r="32" spans="1:15" x14ac:dyDescent="0.15">
      <c r="A32" s="1625" t="s">
        <v>739</v>
      </c>
      <c r="B32" s="3416"/>
      <c r="C32" s="3416" t="s">
        <v>1185</v>
      </c>
      <c r="D32" s="3418" t="s">
        <v>3281</v>
      </c>
      <c r="E32" s="3418" t="n">
        <v>12956.624828</v>
      </c>
      <c r="F32" s="3418" t="n">
        <v>109.49982166142567</v>
      </c>
      <c r="G32" s="3418" t="n">
        <v>0.45060029733849</v>
      </c>
      <c r="H32" s="3418" t="n">
        <v>0.01861503309711</v>
      </c>
      <c r="I32" s="3418" t="n">
        <v>1418.748108</v>
      </c>
      <c r="J32" s="3418" t="n">
        <v>5.838259</v>
      </c>
      <c r="K32" s="3418" t="n">
        <v>0.241188</v>
      </c>
      <c r="L32" s="26"/>
      <c r="M32" s="26"/>
      <c r="N32" s="26"/>
      <c r="O32" s="26"/>
    </row>
    <row r="33" spans="1:15" x14ac:dyDescent="0.15">
      <c r="A33" s="1626" t="s">
        <v>909</v>
      </c>
      <c r="B33" s="3416"/>
      <c r="C33" s="3416" t="s">
        <v>1185</v>
      </c>
      <c r="D33" s="3418" t="s">
        <v>3281</v>
      </c>
      <c r="E33" s="3418" t="n">
        <v>12956.624828</v>
      </c>
      <c r="F33" s="3418" t="n">
        <v>109.49982166142567</v>
      </c>
      <c r="G33" s="3418" t="n">
        <v>0.45060029733849</v>
      </c>
      <c r="H33" s="3418" t="n">
        <v>0.01861503309711</v>
      </c>
      <c r="I33" s="3418" t="n">
        <v>1418.748108</v>
      </c>
      <c r="J33" s="3418" t="n">
        <v>5.838259</v>
      </c>
      <c r="K33" s="3418" t="n">
        <v>0.241188</v>
      </c>
      <c r="L33" s="336"/>
      <c r="M33" s="26"/>
      <c r="N33" s="26"/>
      <c r="O33" s="26"/>
    </row>
    <row r="34" spans="1:15" x14ac:dyDescent="0.15">
      <c r="A34" s="3438" t="s">
        <v>3283</v>
      </c>
      <c r="B34" s="3415" t="s">
        <v>3283</v>
      </c>
      <c r="C34" s="3415" t="s">
        <v>706</v>
      </c>
      <c r="D34" s="3415" t="s">
        <v>3281</v>
      </c>
      <c r="E34" s="3415" t="s">
        <v>2943</v>
      </c>
      <c r="F34" s="3418" t="s">
        <v>2943</v>
      </c>
      <c r="G34" s="3418" t="s">
        <v>2943</v>
      </c>
      <c r="H34" s="3418" t="s">
        <v>2943</v>
      </c>
      <c r="I34" s="3415" t="s">
        <v>2943</v>
      </c>
      <c r="J34" s="3415" t="s">
        <v>2943</v>
      </c>
      <c r="K34" s="3415" t="s">
        <v>2943</v>
      </c>
      <c r="L34" s="336"/>
      <c r="M34" s="26"/>
      <c r="N34" s="26"/>
      <c r="O34" s="26"/>
    </row>
    <row r="35">
      <c r="A35" s="3438" t="s">
        <v>3282</v>
      </c>
      <c r="B35" s="3415" t="s">
        <v>3282</v>
      </c>
      <c r="C35" s="3415" t="s">
        <v>706</v>
      </c>
      <c r="D35" s="3415" t="s">
        <v>3281</v>
      </c>
      <c r="E35" s="3415" t="n">
        <v>12956.624828</v>
      </c>
      <c r="F35" s="3418" t="n">
        <v>109.49982166142567</v>
      </c>
      <c r="G35" s="3418" t="n">
        <v>0.45060029733849</v>
      </c>
      <c r="H35" s="3418" t="n">
        <v>0.01861503309711</v>
      </c>
      <c r="I35" s="3415" t="n">
        <v>1418.748108</v>
      </c>
      <c r="J35" s="3415" t="n">
        <v>5.838259</v>
      </c>
      <c r="K35" s="3415" t="n">
        <v>0.241188</v>
      </c>
    </row>
    <row r="36" spans="1:15" x14ac:dyDescent="0.15">
      <c r="A36" s="1626" t="s">
        <v>910</v>
      </c>
      <c r="B36" s="3416"/>
      <c r="C36" s="3416" t="s">
        <v>1185</v>
      </c>
      <c r="D36" s="3418" t="s">
        <v>3281</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3283</v>
      </c>
      <c r="B37" s="3415" t="s">
        <v>3283</v>
      </c>
      <c r="C37" s="3415" t="s">
        <v>706</v>
      </c>
      <c r="D37" s="3415" t="s">
        <v>3281</v>
      </c>
      <c r="E37" s="3415" t="s">
        <v>2945</v>
      </c>
      <c r="F37" s="3418" t="s">
        <v>2945</v>
      </c>
      <c r="G37" s="3418" t="s">
        <v>2945</v>
      </c>
      <c r="H37" s="3418" t="s">
        <v>2945</v>
      </c>
      <c r="I37" s="3415" t="s">
        <v>2945</v>
      </c>
      <c r="J37" s="3415" t="s">
        <v>2945</v>
      </c>
      <c r="K37" s="3415" t="s">
        <v>2945</v>
      </c>
      <c r="L37" s="336"/>
      <c r="M37" s="26"/>
      <c r="N37" s="26"/>
      <c r="O37" s="26"/>
    </row>
    <row r="38">
      <c r="A38" s="3438" t="s">
        <v>3282</v>
      </c>
      <c r="B38" s="3415" t="s">
        <v>3282</v>
      </c>
      <c r="C38" s="3415" t="s">
        <v>706</v>
      </c>
      <c r="D38" s="3415" t="s">
        <v>3281</v>
      </c>
      <c r="E38" s="3415" t="s">
        <v>2945</v>
      </c>
      <c r="F38" s="3418" t="s">
        <v>2945</v>
      </c>
      <c r="G38" s="3418" t="s">
        <v>2945</v>
      </c>
      <c r="H38" s="3418" t="s">
        <v>2945</v>
      </c>
      <c r="I38" s="3415" t="s">
        <v>2945</v>
      </c>
      <c r="J38" s="3415" t="s">
        <v>2945</v>
      </c>
      <c r="K38" s="3415" t="s">
        <v>2945</v>
      </c>
    </row>
    <row r="39" spans="1:15" x14ac:dyDescent="0.15">
      <c r="A39" s="1632" t="s">
        <v>740</v>
      </c>
      <c r="B39" s="3416"/>
      <c r="C39" s="3416" t="s">
        <v>1185</v>
      </c>
      <c r="D39" s="3418" t="s">
        <v>3280</v>
      </c>
      <c r="E39" s="3418" t="s">
        <v>2948</v>
      </c>
      <c r="F39" s="3418" t="s">
        <v>2952</v>
      </c>
      <c r="G39" s="3418" t="s">
        <v>2948</v>
      </c>
      <c r="H39" s="3418" t="s">
        <v>2948</v>
      </c>
      <c r="I39" s="3418" t="s">
        <v>2952</v>
      </c>
      <c r="J39" s="3418" t="n">
        <v>0.016502</v>
      </c>
      <c r="K39" s="3418" t="n">
        <v>4.27E-4</v>
      </c>
      <c r="L39" s="336"/>
      <c r="M39" s="26"/>
      <c r="N39" s="26"/>
      <c r="O39" s="26"/>
    </row>
    <row r="40" spans="1:15" ht="13" x14ac:dyDescent="0.15">
      <c r="A40" s="1625" t="s">
        <v>911</v>
      </c>
      <c r="B40" s="3416"/>
      <c r="C40" s="3416" t="s">
        <v>1185</v>
      </c>
      <c r="D40" s="3418" t="s">
        <v>3284</v>
      </c>
      <c r="E40" s="3418" t="n">
        <v>6111800.0</v>
      </c>
      <c r="F40" s="3418" t="s">
        <v>2948</v>
      </c>
      <c r="G40" s="3418" t="n">
        <v>2.70002291E-6</v>
      </c>
      <c r="H40" s="3418" t="n">
        <v>6.986485E-8</v>
      </c>
      <c r="I40" s="3418" t="s">
        <v>2948</v>
      </c>
      <c r="J40" s="3418" t="n">
        <v>0.016502</v>
      </c>
      <c r="K40" s="3418" t="n">
        <v>4.27E-4</v>
      </c>
      <c r="L40" s="26"/>
      <c r="M40" s="26"/>
      <c r="N40" s="26"/>
      <c r="O40" s="26"/>
    </row>
    <row r="41" spans="1:15" x14ac:dyDescent="0.15">
      <c r="A41" s="1626" t="s">
        <v>909</v>
      </c>
      <c r="B41" s="3416"/>
      <c r="C41" s="3416" t="s">
        <v>1185</v>
      </c>
      <c r="D41" s="3418" t="s">
        <v>3284</v>
      </c>
      <c r="E41" s="3418" t="n">
        <v>1649300.0</v>
      </c>
      <c r="F41" s="3418" t="s">
        <v>2948</v>
      </c>
      <c r="G41" s="3418" t="n">
        <v>2.69993331E-6</v>
      </c>
      <c r="H41" s="3418" t="n">
        <v>6.972655E-8</v>
      </c>
      <c r="I41" s="3418" t="s">
        <v>2948</v>
      </c>
      <c r="J41" s="3418" t="n">
        <v>0.004453</v>
      </c>
      <c r="K41" s="3418" t="n">
        <v>1.15E-4</v>
      </c>
      <c r="L41" s="336"/>
      <c r="M41" s="26"/>
      <c r="N41" s="26"/>
      <c r="O41" s="26"/>
    </row>
    <row r="42" spans="1:15" x14ac:dyDescent="0.15">
      <c r="A42" s="3438" t="s">
        <v>3283</v>
      </c>
      <c r="B42" s="3415" t="s">
        <v>3283</v>
      </c>
      <c r="C42" s="3415" t="s">
        <v>3285</v>
      </c>
      <c r="D42" s="3415" t="s">
        <v>3284</v>
      </c>
      <c r="E42" s="3415" t="s">
        <v>2943</v>
      </c>
      <c r="F42" s="3418" t="s">
        <v>2948</v>
      </c>
      <c r="G42" s="3418" t="s">
        <v>2943</v>
      </c>
      <c r="H42" s="3418" t="s">
        <v>2943</v>
      </c>
      <c r="I42" s="3415" t="s">
        <v>2948</v>
      </c>
      <c r="J42" s="3415" t="s">
        <v>2943</v>
      </c>
      <c r="K42" s="3415" t="s">
        <v>2943</v>
      </c>
      <c r="L42" s="336"/>
      <c r="M42" s="26"/>
      <c r="N42" s="26"/>
      <c r="O42" s="26"/>
    </row>
    <row r="43">
      <c r="A43" s="3438" t="s">
        <v>3282</v>
      </c>
      <c r="B43" s="3415" t="s">
        <v>3282</v>
      </c>
      <c r="C43" s="3415" t="s">
        <v>3285</v>
      </c>
      <c r="D43" s="3415" t="s">
        <v>3284</v>
      </c>
      <c r="E43" s="3415" t="n">
        <v>1649300.0</v>
      </c>
      <c r="F43" s="3418" t="s">
        <v>2948</v>
      </c>
      <c r="G43" s="3418" t="n">
        <v>2.69993331E-6</v>
      </c>
      <c r="H43" s="3418" t="n">
        <v>6.972655E-8</v>
      </c>
      <c r="I43" s="3415" t="s">
        <v>2948</v>
      </c>
      <c r="J43" s="3415" t="n">
        <v>0.004453</v>
      </c>
      <c r="K43" s="3415" t="n">
        <v>1.15E-4</v>
      </c>
    </row>
    <row r="44" spans="1:15" x14ac:dyDescent="0.15">
      <c r="A44" s="1626" t="s">
        <v>910</v>
      </c>
      <c r="B44" s="3416"/>
      <c r="C44" s="3416" t="s">
        <v>1185</v>
      </c>
      <c r="D44" s="3418" t="s">
        <v>3284</v>
      </c>
      <c r="E44" s="3418" t="n">
        <v>4462500.0</v>
      </c>
      <c r="F44" s="3418" t="s">
        <v>2948</v>
      </c>
      <c r="G44" s="3418" t="n">
        <v>2.70005602E-6</v>
      </c>
      <c r="H44" s="3418" t="n">
        <v>6.991597E-8</v>
      </c>
      <c r="I44" s="3418" t="s">
        <v>2948</v>
      </c>
      <c r="J44" s="3418" t="n">
        <v>0.012049</v>
      </c>
      <c r="K44" s="3418" t="n">
        <v>3.12E-4</v>
      </c>
      <c r="L44" s="336"/>
      <c r="M44" s="26"/>
      <c r="N44" s="26"/>
      <c r="O44" s="26"/>
    </row>
    <row r="45" spans="1:15" x14ac:dyDescent="0.15">
      <c r="A45" s="3438" t="s">
        <v>3282</v>
      </c>
      <c r="B45" s="3415" t="s">
        <v>3282</v>
      </c>
      <c r="C45" s="3415" t="s">
        <v>3285</v>
      </c>
      <c r="D45" s="3415" t="s">
        <v>3284</v>
      </c>
      <c r="E45" s="3415" t="n">
        <v>4462500.0</v>
      </c>
      <c r="F45" s="3418" t="s">
        <v>2948</v>
      </c>
      <c r="G45" s="3418" t="n">
        <v>2.70005602E-6</v>
      </c>
      <c r="H45" s="3418" t="n">
        <v>6.991597E-8</v>
      </c>
      <c r="I45" s="3415" t="s">
        <v>2948</v>
      </c>
      <c r="J45" s="3415" t="n">
        <v>0.012049</v>
      </c>
      <c r="K45" s="3415" t="n">
        <v>3.12E-4</v>
      </c>
      <c r="L45" s="336"/>
      <c r="M45" s="26"/>
      <c r="N45" s="26"/>
      <c r="O45" s="26"/>
    </row>
    <row r="46">
      <c r="A46" s="3438" t="s">
        <v>3283</v>
      </c>
      <c r="B46" s="3415" t="s">
        <v>3283</v>
      </c>
      <c r="C46" s="3415" t="s">
        <v>3285</v>
      </c>
      <c r="D46" s="3415" t="s">
        <v>3284</v>
      </c>
      <c r="E46" s="3415" t="s">
        <v>2943</v>
      </c>
      <c r="F46" s="3418" t="s">
        <v>2948</v>
      </c>
      <c r="G46" s="3418" t="s">
        <v>2943</v>
      </c>
      <c r="H46" s="3418" t="s">
        <v>2943</v>
      </c>
      <c r="I46" s="3415" t="s">
        <v>2948</v>
      </c>
      <c r="J46" s="3415" t="s">
        <v>2943</v>
      </c>
      <c r="K46" s="3415" t="s">
        <v>2943</v>
      </c>
    </row>
    <row r="47" spans="1:15" x14ac:dyDescent="0.15">
      <c r="A47" s="1625" t="s">
        <v>743</v>
      </c>
      <c r="B47" s="3416"/>
      <c r="C47" s="3416" t="s">
        <v>1185</v>
      </c>
      <c r="D47" s="3418" t="s">
        <v>3281</v>
      </c>
      <c r="E47" s="3418" t="s">
        <v>2945</v>
      </c>
      <c r="F47" s="3418" t="s">
        <v>2945</v>
      </c>
      <c r="G47" s="3418" t="s">
        <v>2945</v>
      </c>
      <c r="H47" s="3418" t="s">
        <v>2945</v>
      </c>
      <c r="I47" s="3418" t="s">
        <v>2945</v>
      </c>
      <c r="J47" s="3418" t="s">
        <v>2945</v>
      </c>
      <c r="K47" s="3418" t="s">
        <v>2945</v>
      </c>
      <c r="L47" s="26"/>
      <c r="M47" s="26"/>
      <c r="N47" s="26"/>
      <c r="O47" s="26"/>
    </row>
    <row r="48" spans="1:15" x14ac:dyDescent="0.15">
      <c r="A48" s="1626" t="s">
        <v>909</v>
      </c>
      <c r="B48" s="3416"/>
      <c r="C48" s="3416" t="s">
        <v>1185</v>
      </c>
      <c r="D48" s="3418" t="s">
        <v>3281</v>
      </c>
      <c r="E48" s="3418" t="s">
        <v>2945</v>
      </c>
      <c r="F48" s="3418" t="s">
        <v>2945</v>
      </c>
      <c r="G48" s="3418" t="s">
        <v>2945</v>
      </c>
      <c r="H48" s="3418" t="s">
        <v>2945</v>
      </c>
      <c r="I48" s="3418" t="s">
        <v>2945</v>
      </c>
      <c r="J48" s="3418" t="s">
        <v>2945</v>
      </c>
      <c r="K48" s="3418" t="s">
        <v>2945</v>
      </c>
      <c r="L48" s="336"/>
      <c r="M48" s="26"/>
      <c r="N48" s="26"/>
      <c r="O48" s="26"/>
    </row>
    <row r="49" spans="1:15" x14ac:dyDescent="0.15">
      <c r="A49" s="1626" t="s">
        <v>910</v>
      </c>
      <c r="B49" s="3416"/>
      <c r="C49" s="3416" t="s">
        <v>1185</v>
      </c>
      <c r="D49" s="3418" t="s">
        <v>3281</v>
      </c>
      <c r="E49" s="3418" t="s">
        <v>2945</v>
      </c>
      <c r="F49" s="3418" t="s">
        <v>2945</v>
      </c>
      <c r="G49" s="3418" t="s">
        <v>2945</v>
      </c>
      <c r="H49" s="3418" t="s">
        <v>2945</v>
      </c>
      <c r="I49" s="3418" t="s">
        <v>2945</v>
      </c>
      <c r="J49" s="3418" t="s">
        <v>2945</v>
      </c>
      <c r="K49" s="3418" t="s">
        <v>2945</v>
      </c>
      <c r="L49" s="336"/>
      <c r="M49" s="26"/>
      <c r="N49" s="26"/>
      <c r="O49" s="26"/>
    </row>
    <row r="50" spans="1:15" x14ac:dyDescent="0.15">
      <c r="A50" s="1601" t="s">
        <v>896</v>
      </c>
      <c r="B50" s="3416"/>
      <c r="C50" s="3416" t="s">
        <v>1185</v>
      </c>
      <c r="D50" s="3418" t="s">
        <v>3281</v>
      </c>
      <c r="E50" s="3418" t="s">
        <v>2944</v>
      </c>
      <c r="F50" s="3418" t="s">
        <v>2944</v>
      </c>
      <c r="G50" s="3418" t="s">
        <v>2944</v>
      </c>
      <c r="H50" s="3418" t="s">
        <v>2944</v>
      </c>
      <c r="I50" s="3418" t="s">
        <v>2944</v>
      </c>
      <c r="J50" s="3418" t="s">
        <v>2944</v>
      </c>
      <c r="K50" s="3418" t="s">
        <v>2944</v>
      </c>
      <c r="L50" s="336"/>
      <c r="M50" s="26"/>
      <c r="N50" s="26"/>
      <c r="O50" s="26"/>
    </row>
    <row r="51" spans="1:15" x14ac:dyDescent="0.15">
      <c r="A51" s="1625" t="s">
        <v>835</v>
      </c>
      <c r="B51" s="3416"/>
      <c r="C51" s="3416" t="s">
        <v>1185</v>
      </c>
      <c r="D51" s="3418" t="s">
        <v>3281</v>
      </c>
      <c r="E51" s="3418" t="s">
        <v>2945</v>
      </c>
      <c r="F51" s="3418" t="s">
        <v>2945</v>
      </c>
      <c r="G51" s="3418" t="s">
        <v>2945</v>
      </c>
      <c r="H51" s="3418" t="s">
        <v>2945</v>
      </c>
      <c r="I51" s="3418" t="s">
        <v>2945</v>
      </c>
      <c r="J51" s="3418" t="s">
        <v>2945</v>
      </c>
      <c r="K51" s="3418" t="s">
        <v>2945</v>
      </c>
      <c r="L51" s="26"/>
      <c r="M51" s="26"/>
      <c r="N51" s="26"/>
      <c r="O51" s="26"/>
    </row>
    <row r="52" spans="1:15" x14ac:dyDescent="0.15">
      <c r="A52" s="1626" t="s">
        <v>909</v>
      </c>
      <c r="B52" s="3416"/>
      <c r="C52" s="3416" t="s">
        <v>1185</v>
      </c>
      <c r="D52" s="3418" t="s">
        <v>3281</v>
      </c>
      <c r="E52" s="3418" t="s">
        <v>2945</v>
      </c>
      <c r="F52" s="3418" t="s">
        <v>2945</v>
      </c>
      <c r="G52" s="3418" t="s">
        <v>2945</v>
      </c>
      <c r="H52" s="3418" t="s">
        <v>2945</v>
      </c>
      <c r="I52" s="3418" t="s">
        <v>2945</v>
      </c>
      <c r="J52" s="3418" t="s">
        <v>2945</v>
      </c>
      <c r="K52" s="3418" t="s">
        <v>2945</v>
      </c>
      <c r="L52" s="336"/>
      <c r="M52" s="26"/>
      <c r="N52" s="26"/>
      <c r="O52" s="26"/>
    </row>
    <row r="53" spans="1:15" x14ac:dyDescent="0.15">
      <c r="A53" s="3438" t="s">
        <v>3283</v>
      </c>
      <c r="B53" s="3415" t="s">
        <v>3283</v>
      </c>
      <c r="C53" s="3415" t="s">
        <v>706</v>
      </c>
      <c r="D53" s="3415" t="s">
        <v>3281</v>
      </c>
      <c r="E53" s="3415" t="s">
        <v>2945</v>
      </c>
      <c r="F53" s="3418" t="s">
        <v>2945</v>
      </c>
      <c r="G53" s="3418" t="s">
        <v>2945</v>
      </c>
      <c r="H53" s="3418" t="s">
        <v>2945</v>
      </c>
      <c r="I53" s="3415" t="s">
        <v>2945</v>
      </c>
      <c r="J53" s="3415" t="s">
        <v>2945</v>
      </c>
      <c r="K53" s="3415" t="s">
        <v>2945</v>
      </c>
      <c r="L53" s="336"/>
      <c r="M53" s="26"/>
      <c r="N53" s="26"/>
      <c r="O53" s="26"/>
    </row>
    <row r="54">
      <c r="A54" s="3438" t="s">
        <v>3282</v>
      </c>
      <c r="B54" s="3415" t="s">
        <v>3282</v>
      </c>
      <c r="C54" s="3415" t="s">
        <v>706</v>
      </c>
      <c r="D54" s="3415" t="s">
        <v>3281</v>
      </c>
      <c r="E54" s="3415" t="s">
        <v>2945</v>
      </c>
      <c r="F54" s="3418" t="s">
        <v>2945</v>
      </c>
      <c r="G54" s="3418" t="s">
        <v>2945</v>
      </c>
      <c r="H54" s="3418" t="s">
        <v>2945</v>
      </c>
      <c r="I54" s="3415" t="s">
        <v>2945</v>
      </c>
      <c r="J54" s="3415" t="s">
        <v>2945</v>
      </c>
      <c r="K54" s="3415" t="s">
        <v>2945</v>
      </c>
    </row>
    <row r="55" spans="1:15" x14ac:dyDescent="0.15">
      <c r="A55" s="1626" t="s">
        <v>910</v>
      </c>
      <c r="B55" s="3416"/>
      <c r="C55" s="3416" t="s">
        <v>1185</v>
      </c>
      <c r="D55" s="3418" t="s">
        <v>3281</v>
      </c>
      <c r="E55" s="3418" t="s">
        <v>2945</v>
      </c>
      <c r="F55" s="3418" t="s">
        <v>2945</v>
      </c>
      <c r="G55" s="3418" t="s">
        <v>2945</v>
      </c>
      <c r="H55" s="3418" t="s">
        <v>2945</v>
      </c>
      <c r="I55" s="3418" t="s">
        <v>2945</v>
      </c>
      <c r="J55" s="3418" t="s">
        <v>2945</v>
      </c>
      <c r="K55" s="3418" t="s">
        <v>2945</v>
      </c>
      <c r="L55" s="336"/>
      <c r="M55" s="26"/>
      <c r="N55" s="26"/>
      <c r="O55" s="26"/>
    </row>
    <row r="56" spans="1:15" x14ac:dyDescent="0.15">
      <c r="A56" s="3438" t="s">
        <v>3283</v>
      </c>
      <c r="B56" s="3415" t="s">
        <v>3283</v>
      </c>
      <c r="C56" s="3415" t="s">
        <v>706</v>
      </c>
      <c r="D56" s="3415" t="s">
        <v>3281</v>
      </c>
      <c r="E56" s="3415" t="s">
        <v>2945</v>
      </c>
      <c r="F56" s="3418" t="s">
        <v>2945</v>
      </c>
      <c r="G56" s="3418" t="s">
        <v>2945</v>
      </c>
      <c r="H56" s="3418" t="s">
        <v>2945</v>
      </c>
      <c r="I56" s="3415" t="s">
        <v>2945</v>
      </c>
      <c r="J56" s="3415" t="s">
        <v>2945</v>
      </c>
      <c r="K56" s="3415" t="s">
        <v>2945</v>
      </c>
      <c r="L56" s="336"/>
      <c r="M56" s="26"/>
      <c r="N56" s="26"/>
      <c r="O56" s="26"/>
    </row>
    <row r="57">
      <c r="A57" s="3438" t="s">
        <v>3282</v>
      </c>
      <c r="B57" s="3415" t="s">
        <v>3282</v>
      </c>
      <c r="C57" s="3415" t="s">
        <v>706</v>
      </c>
      <c r="D57" s="3415" t="s">
        <v>3281</v>
      </c>
      <c r="E57" s="3415" t="s">
        <v>2945</v>
      </c>
      <c r="F57" s="3418" t="s">
        <v>2945</v>
      </c>
      <c r="G57" s="3418" t="s">
        <v>2945</v>
      </c>
      <c r="H57" s="3418" t="s">
        <v>2945</v>
      </c>
      <c r="I57" s="3415" t="s">
        <v>2945</v>
      </c>
      <c r="J57" s="3415" t="s">
        <v>2945</v>
      </c>
      <c r="K57" s="3415" t="s">
        <v>2945</v>
      </c>
    </row>
    <row r="58" spans="1:15" x14ac:dyDescent="0.15">
      <c r="A58" s="1625" t="s">
        <v>747</v>
      </c>
      <c r="B58" s="3416"/>
      <c r="C58" s="3416" t="s">
        <v>1185</v>
      </c>
      <c r="D58" s="3418" t="s">
        <v>3281</v>
      </c>
      <c r="E58" s="3418" t="s">
        <v>2944</v>
      </c>
      <c r="F58" s="3418" t="s">
        <v>2944</v>
      </c>
      <c r="G58" s="3418" t="s">
        <v>2944</v>
      </c>
      <c r="H58" s="3418" t="s">
        <v>2944</v>
      </c>
      <c r="I58" s="3418" t="s">
        <v>2944</v>
      </c>
      <c r="J58" s="3418" t="s">
        <v>2944</v>
      </c>
      <c r="K58" s="3418" t="s">
        <v>2944</v>
      </c>
      <c r="L58" s="26"/>
      <c r="M58" s="26"/>
      <c r="N58" s="26"/>
      <c r="O58" s="26"/>
    </row>
    <row r="59" spans="1:15" x14ac:dyDescent="0.15">
      <c r="A59" s="1626" t="s">
        <v>909</v>
      </c>
      <c r="B59" s="3416"/>
      <c r="C59" s="3416" t="s">
        <v>1185</v>
      </c>
      <c r="D59" s="3418" t="s">
        <v>3281</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3283</v>
      </c>
      <c r="B60" s="3415" t="s">
        <v>3283</v>
      </c>
      <c r="C60" s="3415" t="s">
        <v>706</v>
      </c>
      <c r="D60" s="3415" t="s">
        <v>3281</v>
      </c>
      <c r="E60" s="3415" t="s">
        <v>2943</v>
      </c>
      <c r="F60" s="3418" t="s">
        <v>2943</v>
      </c>
      <c r="G60" s="3418" t="s">
        <v>2943</v>
      </c>
      <c r="H60" s="3418" t="s">
        <v>2943</v>
      </c>
      <c r="I60" s="3415" t="s">
        <v>2943</v>
      </c>
      <c r="J60" s="3415" t="s">
        <v>2943</v>
      </c>
      <c r="K60" s="3415" t="s">
        <v>2943</v>
      </c>
      <c r="L60" s="336"/>
      <c r="M60" s="26"/>
      <c r="N60" s="26"/>
      <c r="O60" s="26"/>
    </row>
    <row r="61">
      <c r="A61" s="3438" t="s">
        <v>3282</v>
      </c>
      <c r="B61" s="3415" t="s">
        <v>3282</v>
      </c>
      <c r="C61" s="3415" t="s">
        <v>706</v>
      </c>
      <c r="D61" s="3415" t="s">
        <v>3281</v>
      </c>
      <c r="E61" s="3415" t="s">
        <v>2945</v>
      </c>
      <c r="F61" s="3418" t="s">
        <v>2945</v>
      </c>
      <c r="G61" s="3418" t="s">
        <v>2945</v>
      </c>
      <c r="H61" s="3418" t="s">
        <v>2945</v>
      </c>
      <c r="I61" s="3415" t="s">
        <v>2945</v>
      </c>
      <c r="J61" s="3415" t="s">
        <v>2945</v>
      </c>
      <c r="K61" s="3415" t="s">
        <v>2945</v>
      </c>
    </row>
    <row r="62" spans="1:15" x14ac:dyDescent="0.15">
      <c r="A62" s="1626" t="s">
        <v>910</v>
      </c>
      <c r="B62" s="3416"/>
      <c r="C62" s="3416" t="s">
        <v>1185</v>
      </c>
      <c r="D62" s="3418" t="s">
        <v>3281</v>
      </c>
      <c r="E62" s="3418" t="s">
        <v>2945</v>
      </c>
      <c r="F62" s="3418" t="s">
        <v>2945</v>
      </c>
      <c r="G62" s="3418" t="s">
        <v>2945</v>
      </c>
      <c r="H62" s="3418" t="s">
        <v>2945</v>
      </c>
      <c r="I62" s="3418" t="s">
        <v>2945</v>
      </c>
      <c r="J62" s="3418" t="s">
        <v>2945</v>
      </c>
      <c r="K62" s="3418" t="s">
        <v>2945</v>
      </c>
      <c r="L62" s="336"/>
      <c r="M62" s="26"/>
      <c r="N62" s="26"/>
      <c r="O62" s="26"/>
    </row>
    <row r="63" spans="1:15" x14ac:dyDescent="0.15">
      <c r="A63" s="3438" t="s">
        <v>3283</v>
      </c>
      <c r="B63" s="3415" t="s">
        <v>3283</v>
      </c>
      <c r="C63" s="3415" t="s">
        <v>706</v>
      </c>
      <c r="D63" s="3415" t="s">
        <v>3281</v>
      </c>
      <c r="E63" s="3415" t="s">
        <v>2945</v>
      </c>
      <c r="F63" s="3418" t="s">
        <v>2945</v>
      </c>
      <c r="G63" s="3418" t="s">
        <v>2945</v>
      </c>
      <c r="H63" s="3418" t="s">
        <v>2945</v>
      </c>
      <c r="I63" s="3415" t="s">
        <v>2945</v>
      </c>
      <c r="J63" s="3415" t="s">
        <v>2945</v>
      </c>
      <c r="K63" s="3415" t="s">
        <v>2945</v>
      </c>
      <c r="L63" s="336"/>
      <c r="M63" s="26"/>
      <c r="N63" s="26"/>
      <c r="O63" s="26"/>
    </row>
    <row r="64">
      <c r="A64" s="3438" t="s">
        <v>3282</v>
      </c>
      <c r="B64" s="3415" t="s">
        <v>3282</v>
      </c>
      <c r="C64" s="3415" t="s">
        <v>706</v>
      </c>
      <c r="D64" s="3415" t="s">
        <v>3281</v>
      </c>
      <c r="E64" s="3415" t="s">
        <v>2945</v>
      </c>
      <c r="F64" s="3418" t="s">
        <v>2945</v>
      </c>
      <c r="G64" s="3418" t="s">
        <v>2945</v>
      </c>
      <c r="H64" s="3418" t="s">
        <v>2945</v>
      </c>
      <c r="I64" s="3415" t="s">
        <v>2945</v>
      </c>
      <c r="J64" s="3415" t="s">
        <v>2945</v>
      </c>
      <c r="K64" s="3415" t="s">
        <v>2945</v>
      </c>
    </row>
    <row r="65" spans="1:15" x14ac:dyDescent="0.15">
      <c r="A65" s="1601" t="s">
        <v>912</v>
      </c>
      <c r="B65" s="3416"/>
      <c r="C65" s="3416" t="s">
        <v>1185</v>
      </c>
      <c r="D65" s="3418" t="s">
        <v>3281</v>
      </c>
      <c r="E65" s="3418" t="n">
        <v>8341.385137</v>
      </c>
      <c r="F65" s="3418" t="n">
        <v>106.34271040493248</v>
      </c>
      <c r="G65" s="3418" t="n">
        <v>0.52424266811552</v>
      </c>
      <c r="H65" s="3418" t="n">
        <v>0.01807829245662</v>
      </c>
      <c r="I65" s="3418" t="n">
        <v>887.045503999999</v>
      </c>
      <c r="J65" s="3418" t="n">
        <v>4.37291</v>
      </c>
      <c r="K65" s="3418" t="n">
        <v>0.150798</v>
      </c>
      <c r="L65" s="26"/>
      <c r="M65" s="26"/>
      <c r="N65" s="26"/>
      <c r="O65" s="26"/>
    </row>
    <row r="66" spans="1:15" x14ac:dyDescent="0.15">
      <c r="A66" s="3428" t="s">
        <v>3283</v>
      </c>
      <c r="B66" s="3415" t="s">
        <v>3283</v>
      </c>
      <c r="C66" s="3415" t="s">
        <v>706</v>
      </c>
      <c r="D66" s="3415" t="s">
        <v>3281</v>
      </c>
      <c r="E66" s="3415" t="s">
        <v>2943</v>
      </c>
      <c r="F66" s="3418" t="s">
        <v>2943</v>
      </c>
      <c r="G66" s="3418" t="s">
        <v>2943</v>
      </c>
      <c r="H66" s="3418" t="s">
        <v>2943</v>
      </c>
      <c r="I66" s="3415" t="s">
        <v>2943</v>
      </c>
      <c r="J66" s="3415" t="s">
        <v>2943</v>
      </c>
      <c r="K66" s="3415" t="s">
        <v>2943</v>
      </c>
      <c r="L66" s="336"/>
      <c r="M66" s="26"/>
      <c r="N66" s="26"/>
      <c r="O66" s="26"/>
    </row>
    <row r="67">
      <c r="A67" s="3428" t="s">
        <v>3282</v>
      </c>
      <c r="B67" s="3415" t="s">
        <v>3282</v>
      </c>
      <c r="C67" s="3415" t="s">
        <v>706</v>
      </c>
      <c r="D67" s="3415" t="s">
        <v>3281</v>
      </c>
      <c r="E67" s="3415" t="n">
        <v>8341.385137</v>
      </c>
      <c r="F67" s="3418" t="n">
        <v>106.34271040493248</v>
      </c>
      <c r="G67" s="3418" t="n">
        <v>0.52424266811552</v>
      </c>
      <c r="H67" s="3418" t="n">
        <v>0.01807829245662</v>
      </c>
      <c r="I67" s="3415" t="n">
        <v>887.045503999999</v>
      </c>
      <c r="J67" s="3415" t="n">
        <v>4.37291</v>
      </c>
      <c r="K67" s="3415" t="n">
        <v>0.150798</v>
      </c>
    </row>
    <row r="68" spans="1:15" x14ac:dyDescent="0.15">
      <c r="A68" s="1601" t="s">
        <v>898</v>
      </c>
      <c r="B68" s="3416"/>
      <c r="C68" s="3416" t="s">
        <v>1185</v>
      </c>
      <c r="D68" s="3418" t="s">
        <v>3281</v>
      </c>
      <c r="E68" s="3418" t="s">
        <v>2945</v>
      </c>
      <c r="F68" s="3418" t="s">
        <v>2945</v>
      </c>
      <c r="G68" s="3418" t="s">
        <v>2945</v>
      </c>
      <c r="H68" s="3418" t="s">
        <v>2945</v>
      </c>
      <c r="I68" s="3418" t="s">
        <v>2945</v>
      </c>
      <c r="J68" s="3418" t="s">
        <v>2945</v>
      </c>
      <c r="K68" s="3418" t="s">
        <v>2945</v>
      </c>
      <c r="L68" s="26"/>
      <c r="M68" s="26"/>
      <c r="N68" s="26"/>
      <c r="O68" s="26"/>
    </row>
    <row r="69" spans="1:15" x14ac:dyDescent="0.15">
      <c r="A69" s="1601" t="s">
        <v>913</v>
      </c>
      <c r="B69" s="3416"/>
      <c r="C69" s="3416" t="s">
        <v>1185</v>
      </c>
      <c r="D69" s="3416" t="s">
        <v>1185</v>
      </c>
      <c r="E69" s="3416" t="s">
        <v>1185</v>
      </c>
      <c r="F69" s="3416" t="s">
        <v>1185</v>
      </c>
      <c r="G69" s="3416" t="s">
        <v>1185</v>
      </c>
      <c r="H69" s="3416" t="s">
        <v>1185</v>
      </c>
      <c r="I69" s="3416"/>
      <c r="J69" s="3416" t="s">
        <v>1185</v>
      </c>
      <c r="K69" s="3416" t="s">
        <v>1185</v>
      </c>
      <c r="L69" s="26"/>
      <c r="M69" s="26"/>
      <c r="N69" s="26"/>
      <c r="O69" s="26"/>
    </row>
    <row r="70" spans="1:15" ht="13.5" customHeight="1" x14ac:dyDescent="0.15">
      <c r="A70" s="2398" t="s">
        <v>2831</v>
      </c>
      <c r="B70" s="314"/>
      <c r="C70" s="314"/>
      <c r="D70" s="314"/>
      <c r="E70" s="314"/>
      <c r="F70" s="314"/>
      <c r="G70" s="314"/>
      <c r="H70" s="314"/>
      <c r="I70" s="314"/>
      <c r="J70" s="314"/>
      <c r="K70" s="314"/>
      <c r="L70" s="26"/>
      <c r="M70" s="26"/>
      <c r="N70" s="26"/>
      <c r="O70" s="26"/>
    </row>
    <row r="71" spans="1:15" ht="15" customHeight="1" x14ac:dyDescent="0.15">
      <c r="A71" s="2918" t="s">
        <v>2225</v>
      </c>
      <c r="B71" s="2918"/>
      <c r="C71" s="2918"/>
      <c r="D71" s="2918"/>
      <c r="E71" s="2918"/>
      <c r="F71" s="2918"/>
      <c r="G71" s="2918"/>
      <c r="H71" s="2918"/>
      <c r="I71" s="413"/>
      <c r="J71" s="413"/>
      <c r="K71" s="413"/>
      <c r="L71" s="26"/>
      <c r="M71" s="26"/>
      <c r="N71" s="26"/>
      <c r="O71" s="26"/>
    </row>
    <row r="72" spans="1:15" ht="13" x14ac:dyDescent="0.15">
      <c r="A72" s="2918" t="s">
        <v>914</v>
      </c>
      <c r="B72" s="2918"/>
      <c r="C72" s="2918"/>
      <c r="D72" s="2918"/>
      <c r="E72" s="2918"/>
      <c r="F72" s="2918"/>
      <c r="G72" s="413"/>
      <c r="H72" s="413"/>
      <c r="I72" s="413"/>
      <c r="J72" s="413"/>
      <c r="K72" s="413"/>
      <c r="L72" s="26"/>
      <c r="M72" s="26"/>
      <c r="N72" s="26"/>
      <c r="O72" s="26"/>
    </row>
    <row r="73" spans="1:15" ht="13" x14ac:dyDescent="0.15">
      <c r="A73" s="2919" t="s">
        <v>1453</v>
      </c>
      <c r="B73" s="2919"/>
      <c r="C73" s="2919"/>
      <c r="D73" s="2919"/>
      <c r="E73" s="2919"/>
      <c r="F73" s="2919"/>
      <c r="G73" s="2919"/>
      <c r="H73" s="2919"/>
      <c r="I73" s="2919"/>
      <c r="J73" s="2919"/>
      <c r="K73" s="2919"/>
      <c r="L73" s="26"/>
      <c r="M73" s="26"/>
      <c r="N73" s="26"/>
      <c r="O73" s="26"/>
    </row>
    <row r="74" spans="1:15" ht="13" x14ac:dyDescent="0.15">
      <c r="A74" s="2919" t="s">
        <v>1454</v>
      </c>
      <c r="B74" s="2919"/>
      <c r="C74" s="2919"/>
      <c r="D74" s="2919"/>
      <c r="E74" s="2919"/>
      <c r="F74" s="2919"/>
      <c r="G74" s="2919"/>
      <c r="H74" s="2919"/>
      <c r="I74" s="2919"/>
      <c r="J74" s="2919"/>
      <c r="K74" s="2919"/>
      <c r="L74" s="26"/>
      <c r="M74" s="26"/>
      <c r="N74" s="26"/>
      <c r="O74" s="26"/>
    </row>
    <row r="75" spans="1:15" ht="26.25" customHeight="1" x14ac:dyDescent="0.15">
      <c r="A75" s="2597" t="s">
        <v>1455</v>
      </c>
      <c r="B75" s="2597"/>
      <c r="C75" s="2597"/>
      <c r="D75" s="2597"/>
      <c r="E75" s="2597"/>
      <c r="F75" s="2597"/>
      <c r="G75" s="2597"/>
      <c r="H75" s="413"/>
      <c r="I75" s="413"/>
      <c r="J75" s="413"/>
      <c r="K75" s="413"/>
      <c r="L75" s="26"/>
      <c r="M75" s="26"/>
      <c r="N75" s="26"/>
      <c r="O75" s="26"/>
    </row>
    <row r="76" spans="1:15" ht="13" x14ac:dyDescent="0.15">
      <c r="A76" s="2919" t="s">
        <v>1456</v>
      </c>
      <c r="B76" s="2919"/>
      <c r="C76" s="2919"/>
      <c r="D76" s="2919"/>
      <c r="E76" s="2919"/>
      <c r="F76" s="2919"/>
      <c r="G76" s="2919"/>
      <c r="H76" s="2919"/>
      <c r="I76" s="2919"/>
      <c r="J76" s="2919"/>
      <c r="K76" s="2919"/>
      <c r="L76" s="26"/>
      <c r="M76" s="26"/>
      <c r="N76" s="26"/>
      <c r="O76" s="26"/>
    </row>
    <row r="77" spans="1:15" ht="13" x14ac:dyDescent="0.15">
      <c r="A77" s="2919" t="s">
        <v>1457</v>
      </c>
      <c r="B77" s="2919"/>
      <c r="C77" s="2919"/>
      <c r="D77" s="2919"/>
      <c r="E77" s="2919"/>
      <c r="F77" s="2919"/>
      <c r="G77" s="2919"/>
      <c r="H77" s="414"/>
      <c r="I77" s="414"/>
      <c r="J77" s="414"/>
      <c r="K77" s="414"/>
      <c r="L77" s="26"/>
      <c r="M77" s="26"/>
      <c r="N77" s="26"/>
      <c r="O77" s="26"/>
    </row>
    <row r="78" spans="1:15" ht="13" x14ac:dyDescent="0.15">
      <c r="A78" s="2919" t="s">
        <v>1458</v>
      </c>
      <c r="B78" s="2919"/>
      <c r="C78" s="2919"/>
      <c r="D78" s="414"/>
      <c r="E78" s="414"/>
      <c r="F78" s="414"/>
      <c r="G78" s="414"/>
      <c r="H78" s="414"/>
      <c r="I78" s="414"/>
      <c r="J78" s="414"/>
      <c r="K78" s="414"/>
      <c r="L78" s="26"/>
      <c r="M78" s="26"/>
      <c r="N78" s="26"/>
      <c r="O78" s="26"/>
    </row>
    <row r="79" spans="1:15" ht="10.5" customHeight="1" x14ac:dyDescent="0.15">
      <c r="A79" s="26"/>
      <c r="B79" s="26"/>
      <c r="C79" s="26"/>
      <c r="D79" s="26"/>
      <c r="E79" s="26"/>
      <c r="F79" s="26"/>
      <c r="G79" s="26"/>
      <c r="H79" s="26"/>
      <c r="I79" s="26"/>
      <c r="J79" s="26"/>
      <c r="K79" s="26"/>
      <c r="L79" s="26"/>
      <c r="M79" s="26"/>
      <c r="N79" s="26"/>
      <c r="O79" s="26"/>
    </row>
    <row r="80" spans="1:15" x14ac:dyDescent="0.15">
      <c r="A80" s="1641" t="s">
        <v>280</v>
      </c>
      <c r="B80" s="1642"/>
      <c r="C80" s="1643"/>
      <c r="D80" s="1643"/>
      <c r="E80" s="1644"/>
      <c r="F80" s="1643"/>
      <c r="G80" s="1643"/>
      <c r="H80" s="1643"/>
      <c r="I80" s="1643"/>
      <c r="J80" s="1643"/>
      <c r="K80" s="1645"/>
      <c r="L80" s="26"/>
      <c r="M80" s="26"/>
      <c r="N80" s="26"/>
      <c r="O80" s="26"/>
    </row>
    <row r="81" spans="1:15" x14ac:dyDescent="0.15">
      <c r="A81" s="2920" t="s">
        <v>915</v>
      </c>
      <c r="B81" s="2921"/>
      <c r="C81" s="2922"/>
      <c r="D81" s="2922"/>
      <c r="E81" s="2922"/>
      <c r="F81" s="2922"/>
      <c r="G81" s="2922"/>
      <c r="H81" s="2922"/>
      <c r="I81" s="2922"/>
      <c r="J81" s="2922"/>
      <c r="K81" s="2923"/>
      <c r="L81" s="26"/>
      <c r="M81" s="26"/>
      <c r="N81" s="26"/>
      <c r="O81" s="26"/>
    </row>
    <row r="82" spans="1:15" x14ac:dyDescent="0.15">
      <c r="A82" s="2415" t="s">
        <v>1484</v>
      </c>
      <c r="B82" s="3415" t="s">
        <v>3286</v>
      </c>
      <c r="C82" s="2635"/>
      <c r="D82" s="2635"/>
      <c r="E82" s="2635"/>
      <c r="F82" s="2635"/>
      <c r="G82" s="2635"/>
      <c r="H82" s="2635"/>
      <c r="I82" s="2635"/>
      <c r="J82" s="2635"/>
      <c r="K82" s="2635"/>
      <c r="L82" s="26"/>
      <c r="M82" s="26"/>
      <c r="N82" s="26"/>
      <c r="O82" s="26"/>
    </row>
    <row r="83" spans="1:15" ht="12" customHeight="1" x14ac:dyDescent="0.15">
      <c r="A83" s="2415" t="s">
        <v>1484</v>
      </c>
      <c r="B83" s="3415" t="s">
        <v>1185</v>
      </c>
      <c r="C83" s="2896"/>
      <c r="D83" s="2896"/>
      <c r="E83" s="2896"/>
      <c r="F83" s="2896"/>
      <c r="G83" s="2896"/>
      <c r="H83" s="2896"/>
      <c r="I83" s="2896"/>
      <c r="J83" s="2896"/>
      <c r="K83" s="2896"/>
      <c r="L83" s="26"/>
      <c r="M83" s="26"/>
      <c r="N83" s="26"/>
      <c r="O83" s="26"/>
    </row>
    <row r="84" spans="1:15" ht="12" customHeight="1" x14ac:dyDescent="0.15">
      <c r="A84" s="2415" t="s">
        <v>1484</v>
      </c>
      <c r="B84" s="3415" t="s">
        <v>3287</v>
      </c>
      <c r="C84" s="2896"/>
      <c r="D84" s="2896"/>
      <c r="E84" s="2896"/>
      <c r="F84" s="2896"/>
      <c r="G84" s="2896"/>
      <c r="H84" s="2896"/>
      <c r="I84" s="2896"/>
      <c r="J84" s="2896"/>
      <c r="K84" s="2896"/>
      <c r="L84" s="26"/>
      <c r="M84" s="26"/>
      <c r="N84" s="26"/>
      <c r="O84" s="26"/>
    </row>
    <row r="85" spans="1:15" ht="13.5" customHeight="1" x14ac:dyDescent="0.15">
      <c r="A85" s="2415" t="s">
        <v>1484</v>
      </c>
      <c r="B85" s="3415" t="s">
        <v>1185</v>
      </c>
      <c r="C85" s="2635"/>
      <c r="D85" s="2635"/>
      <c r="E85" s="2635"/>
      <c r="F85" s="2635"/>
      <c r="G85" s="2635"/>
      <c r="H85" s="2635"/>
      <c r="I85" s="2635"/>
      <c r="J85" s="2635"/>
      <c r="K85" s="2635"/>
      <c r="L85" s="26"/>
      <c r="M85" s="26"/>
      <c r="N85" s="26"/>
      <c r="O85" s="26"/>
    </row>
    <row r="86" spans="1:15" x14ac:dyDescent="0.15">
      <c r="A86" s="2415" t="s">
        <v>1484</v>
      </c>
      <c r="B86" s="3415" t="s">
        <v>3288</v>
      </c>
      <c r="C86" s="2635"/>
      <c r="D86" s="2635"/>
      <c r="E86" s="2635"/>
      <c r="F86" s="2635"/>
      <c r="G86" s="2635"/>
      <c r="H86" s="2635"/>
      <c r="I86" s="2635"/>
      <c r="J86" s="2635"/>
      <c r="K86" s="2635"/>
    </row>
    <row r="87" spans="1:15" x14ac:dyDescent="0.15">
      <c r="A87" s="2415" t="s">
        <v>1484</v>
      </c>
      <c r="B87" s="3415" t="s">
        <v>3289</v>
      </c>
      <c r="C87" s="2635"/>
      <c r="D87" s="2635"/>
      <c r="E87" s="2635"/>
      <c r="F87" s="2635"/>
      <c r="G87" s="2635"/>
      <c r="H87" s="2635"/>
      <c r="I87" s="2635"/>
      <c r="J87" s="2635"/>
      <c r="K87" s="2635"/>
    </row>
    <row r="88" spans="1:15" x14ac:dyDescent="0.15">
      <c r="A88" s="2415" t="s">
        <v>1484</v>
      </c>
      <c r="B88" s="3415" t="s">
        <v>1185</v>
      </c>
      <c r="C88" s="2635"/>
      <c r="D88" s="2635"/>
      <c r="E88" s="2635"/>
      <c r="F88" s="2635"/>
      <c r="G88" s="2635"/>
      <c r="H88" s="2635"/>
      <c r="I88" s="2635"/>
      <c r="J88" s="2635"/>
      <c r="K88" s="2635"/>
    </row>
    <row r="89" spans="1:15" x14ac:dyDescent="0.15">
      <c r="A89" s="2415" t="s">
        <v>1484</v>
      </c>
      <c r="B89" s="3415" t="s">
        <v>1185</v>
      </c>
      <c r="C89" s="2635"/>
      <c r="D89" s="2635"/>
      <c r="E89" s="2635"/>
      <c r="F89" s="2635"/>
      <c r="G89" s="2635"/>
      <c r="H89" s="2635"/>
      <c r="I89" s="2635"/>
      <c r="J89" s="2635"/>
      <c r="K89" s="2635"/>
    </row>
    <row r="90" spans="1:15" x14ac:dyDescent="0.15">
      <c r="A90" s="2415" t="s">
        <v>1484</v>
      </c>
      <c r="B90" s="3415" t="s">
        <v>1185</v>
      </c>
      <c r="C90" s="2635"/>
      <c r="D90" s="2635"/>
      <c r="E90" s="2635"/>
      <c r="F90" s="2635"/>
      <c r="G90" s="2635"/>
      <c r="H90" s="2635"/>
      <c r="I90" s="2635"/>
      <c r="J90" s="2635"/>
      <c r="K90" s="2635"/>
    </row>
    <row r="91" spans="1:15" x14ac:dyDescent="0.15">
      <c r="A91" s="2415" t="s">
        <v>1484</v>
      </c>
      <c r="B91" s="3415" t="s">
        <v>1185</v>
      </c>
      <c r="C91" s="2635"/>
      <c r="D91" s="2635"/>
      <c r="E91" s="2635"/>
      <c r="F91" s="2635"/>
      <c r="G91" s="2635"/>
      <c r="H91" s="2635"/>
      <c r="I91" s="2635"/>
      <c r="J91" s="2635"/>
      <c r="K91" s="2635"/>
    </row>
    <row r="92" spans="1:11" x14ac:dyDescent="0.15">
      <c r="A92" s="2415" t="s">
        <v>1484</v>
      </c>
      <c r="B92" s="3415" t="s">
        <v>3290</v>
      </c>
      <c r="C92" s="2635"/>
      <c r="D92" s="2635"/>
      <c r="E92" s="2635"/>
      <c r="F92" s="2635"/>
      <c r="G92" s="2635"/>
      <c r="H92" s="2635"/>
      <c r="I92" s="2635"/>
      <c r="J92" s="2635"/>
      <c r="K92" s="2635"/>
    </row>
  </sheetData>
  <sheetProtection password="A754" sheet="true" scenarios="true" objects="true"/>
  <mergeCells count="27">
    <mergeCell ref="A5:A6"/>
    <mergeCell ref="C5:E5"/>
    <mergeCell ref="F5:H5"/>
    <mergeCell ref="I5:K5"/>
    <mergeCell ref="F7:H7"/>
    <mergeCell ref="I7:K7"/>
    <mergeCell ref="B5:B6"/>
    <mergeCell ref="A76:K76"/>
    <mergeCell ref="A77:G77"/>
    <mergeCell ref="B91:K91"/>
    <mergeCell ref="B92:K92"/>
    <mergeCell ref="B86:K86"/>
    <mergeCell ref="B87:K87"/>
    <mergeCell ref="B88:K88"/>
    <mergeCell ref="B89:K89"/>
    <mergeCell ref="B90:K90"/>
    <mergeCell ref="A78:C78"/>
    <mergeCell ref="B82:K82"/>
    <mergeCell ref="B83:K83"/>
    <mergeCell ref="B84:K84"/>
    <mergeCell ref="B85:K85"/>
    <mergeCell ref="A81:K81"/>
    <mergeCell ref="A71:H71"/>
    <mergeCell ref="A72:F72"/>
    <mergeCell ref="A73:K73"/>
    <mergeCell ref="A74:K74"/>
    <mergeCell ref="A75:G7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3425" t="s">
        <v>3291</v>
      </c>
      <c r="B26" s="3415" t="s">
        <v>1185</v>
      </c>
      <c r="C26" s="3415" t="s">
        <v>1185</v>
      </c>
      <c r="D26" s="3415" t="s">
        <v>1185</v>
      </c>
      <c r="E26" s="3415" t="s">
        <v>1185</v>
      </c>
      <c r="F26" s="3415" t="s">
        <v>1185</v>
      </c>
      <c r="G26" s="294"/>
      <c r="H26" s="294"/>
      <c r="I26" s="294"/>
    </row>
    <row r="27">
      <c r="A27" s="3425" t="s">
        <v>930</v>
      </c>
      <c r="B27" s="3415" t="s">
        <v>1185</v>
      </c>
      <c r="C27" s="3415" t="s">
        <v>1185</v>
      </c>
      <c r="D27" s="3415" t="s">
        <v>1185</v>
      </c>
      <c r="E27" s="3415" t="s">
        <v>1185</v>
      </c>
      <c r="F27" s="3415" t="s">
        <v>1185</v>
      </c>
    </row>
    <row r="28">
      <c r="A28" s="3425" t="s">
        <v>3292</v>
      </c>
      <c r="B28" s="3415" t="s">
        <v>1185</v>
      </c>
      <c r="C28" s="3415" t="s">
        <v>1185</v>
      </c>
      <c r="D28" s="3415" t="s">
        <v>1185</v>
      </c>
      <c r="E28" s="3415" t="s">
        <v>1185</v>
      </c>
      <c r="F28" s="3415" t="s">
        <v>1185</v>
      </c>
    </row>
    <row r="29" spans="1:9" x14ac:dyDescent="0.15">
      <c r="A29" s="1664" t="s">
        <v>931</v>
      </c>
      <c r="B29" s="3415" t="s">
        <v>1185</v>
      </c>
      <c r="C29" s="3415" t="s">
        <v>1185</v>
      </c>
      <c r="D29" s="3415" t="s">
        <v>1185</v>
      </c>
      <c r="E29" s="3415" t="s">
        <v>1185</v>
      </c>
      <c r="F29" s="3415" t="s">
        <v>1185</v>
      </c>
      <c r="G29" s="294"/>
      <c r="H29" s="294"/>
      <c r="I29" s="294"/>
    </row>
    <row r="30" spans="1:9" ht="13" x14ac:dyDescent="0.15">
      <c r="A30" s="1666" t="s">
        <v>932</v>
      </c>
      <c r="B30" s="3418" t="s">
        <v>1185</v>
      </c>
      <c r="C30" s="3418" t="s">
        <v>1185</v>
      </c>
      <c r="D30" s="3416" t="s">
        <v>1185</v>
      </c>
      <c r="E30" s="3418" t="s">
        <v>1185</v>
      </c>
      <c r="F30" s="3418" t="s">
        <v>1185</v>
      </c>
      <c r="G30" s="294"/>
      <c r="H30" s="294"/>
      <c r="I30" s="294"/>
    </row>
    <row r="31" spans="1:9" ht="13" x14ac:dyDescent="0.15">
      <c r="A31" s="3425" t="s">
        <v>3293</v>
      </c>
      <c r="B31" s="3415" t="s">
        <v>1185</v>
      </c>
      <c r="C31" s="3415" t="s">
        <v>1185</v>
      </c>
      <c r="D31" s="3415" t="s">
        <v>1185</v>
      </c>
      <c r="E31" s="3415" t="s">
        <v>1185</v>
      </c>
      <c r="F31" s="3415" t="s">
        <v>1185</v>
      </c>
      <c r="G31" s="294"/>
      <c r="H31" s="294"/>
      <c r="I31" s="294"/>
    </row>
    <row r="32">
      <c r="A32" s="3425" t="s">
        <v>3294</v>
      </c>
      <c r="B32" s="3415" t="s">
        <v>1185</v>
      </c>
      <c r="C32" s="3415" t="s">
        <v>1185</v>
      </c>
      <c r="D32" s="3415" t="s">
        <v>1185</v>
      </c>
      <c r="E32" s="3415" t="s">
        <v>1185</v>
      </c>
      <c r="F32" s="3415" t="s">
        <v>1185</v>
      </c>
    </row>
    <row r="33" spans="1:9" ht="40.5" customHeight="1" x14ac:dyDescent="0.15">
      <c r="A33" s="1679" t="s">
        <v>944</v>
      </c>
      <c r="B33" s="1690"/>
      <c r="C33" s="1690"/>
      <c r="D33" s="1690"/>
      <c r="E33" s="1690"/>
      <c r="F33" s="1691"/>
      <c r="G33" s="294"/>
      <c r="H33" s="294"/>
      <c r="I33" s="294"/>
    </row>
    <row r="34" spans="1:9" x14ac:dyDescent="0.15">
      <c r="A34" s="1681" t="s">
        <v>201</v>
      </c>
      <c r="B34" s="3418" t="n">
        <v>2.757741886446E7</v>
      </c>
      <c r="C34" s="3418" t="n">
        <v>-2.553828768058E7</v>
      </c>
      <c r="D34" s="3416" t="s">
        <v>1185</v>
      </c>
      <c r="E34" s="3418" t="n">
        <v>2051.0728117700633</v>
      </c>
      <c r="F34" s="3418" t="n">
        <v>93402.3073971201</v>
      </c>
      <c r="G34" s="294"/>
      <c r="H34" s="294"/>
      <c r="I34" s="294"/>
    </row>
    <row r="35" spans="1:9" ht="13" x14ac:dyDescent="0.15">
      <c r="A35" s="1664" t="s">
        <v>929</v>
      </c>
      <c r="B35" s="3418" t="s">
        <v>2943</v>
      </c>
      <c r="C35" s="3418" t="n">
        <v>-2820083.56131</v>
      </c>
      <c r="D35" s="3416" t="s">
        <v>1185</v>
      </c>
      <c r="E35" s="3418" t="n">
        <v>2066.894848890065</v>
      </c>
      <c r="F35" s="3418" t="n">
        <v>10340.30642435</v>
      </c>
      <c r="G35" s="294"/>
      <c r="H35" s="294"/>
      <c r="I35" s="294"/>
    </row>
    <row r="36" spans="1:9" x14ac:dyDescent="0.15">
      <c r="A36" s="3425" t="s">
        <v>3291</v>
      </c>
      <c r="B36" s="3415" t="s">
        <v>2943</v>
      </c>
      <c r="C36" s="3415" t="n">
        <v>-1683981.51626</v>
      </c>
      <c r="D36" s="3415" t="n">
        <v>35.0</v>
      </c>
      <c r="E36" s="3415" t="n">
        <v>1044.84057245002</v>
      </c>
      <c r="F36" s="3415" t="n">
        <v>6174.59890389</v>
      </c>
      <c r="G36" s="294"/>
      <c r="H36" s="294"/>
      <c r="I36" s="294"/>
    </row>
    <row r="37">
      <c r="A37" s="3425" t="s">
        <v>930</v>
      </c>
      <c r="B37" s="3415" t="s">
        <v>2943</v>
      </c>
      <c r="C37" s="3415" t="n">
        <v>-785378.74936</v>
      </c>
      <c r="D37" s="3415" t="n">
        <v>25.0</v>
      </c>
      <c r="E37" s="3415" t="n">
        <v>230.386081599998</v>
      </c>
      <c r="F37" s="3415" t="n">
        <v>2879.72209197</v>
      </c>
    </row>
    <row r="38">
      <c r="A38" s="3425" t="s">
        <v>3292</v>
      </c>
      <c r="B38" s="3415" t="s">
        <v>2943</v>
      </c>
      <c r="C38" s="3415" t="n">
        <v>-350723.29569</v>
      </c>
      <c r="D38" s="3415" t="n">
        <v>35.0</v>
      </c>
      <c r="E38" s="3415" t="n">
        <v>791.668194840047</v>
      </c>
      <c r="F38" s="3415" t="n">
        <v>1285.98542849</v>
      </c>
    </row>
    <row r="39" spans="1:9" x14ac:dyDescent="0.15">
      <c r="A39" s="1664" t="s">
        <v>931</v>
      </c>
      <c r="B39" s="3415" t="s">
        <v>2943</v>
      </c>
      <c r="C39" s="3415" t="n">
        <v>-809267.50962</v>
      </c>
      <c r="D39" s="3415" t="n">
        <v>2.0</v>
      </c>
      <c r="E39" s="3415" t="n">
        <v>-15.8220371200018</v>
      </c>
      <c r="F39" s="3415" t="n">
        <v>2967.31421268</v>
      </c>
      <c r="G39" s="294"/>
      <c r="H39" s="294"/>
      <c r="I39" s="294"/>
    </row>
    <row r="40" spans="1:9" ht="13" x14ac:dyDescent="0.15">
      <c r="A40" s="1666" t="s">
        <v>932</v>
      </c>
      <c r="B40" s="3418" t="n">
        <v>2.757741886446E7</v>
      </c>
      <c r="C40" s="3418" t="n">
        <v>-2.190893660965E7</v>
      </c>
      <c r="D40" s="3416" t="s">
        <v>1185</v>
      </c>
      <c r="E40" s="3418" t="s">
        <v>2948</v>
      </c>
      <c r="F40" s="3418" t="n">
        <v>80094.6867600901</v>
      </c>
      <c r="G40" s="294"/>
      <c r="H40" s="294"/>
      <c r="I40" s="294"/>
    </row>
    <row r="41" spans="1:9" ht="13" x14ac:dyDescent="0.15">
      <c r="A41" s="3425" t="s">
        <v>3294</v>
      </c>
      <c r="B41" s="3415" t="n">
        <v>4712987.72683</v>
      </c>
      <c r="C41" s="3415" t="n">
        <v>-1.663891954263E7</v>
      </c>
      <c r="D41" s="3415" t="s">
        <v>2948</v>
      </c>
      <c r="E41" s="3415" t="s">
        <v>2948</v>
      </c>
      <c r="F41" s="3415" t="n">
        <v>60771.2908461701</v>
      </c>
      <c r="G41" s="294"/>
      <c r="H41" s="294"/>
      <c r="I41" s="294"/>
    </row>
    <row r="42">
      <c r="A42" s="3425" t="s">
        <v>3295</v>
      </c>
      <c r="B42" s="3415" t="s">
        <v>2943</v>
      </c>
      <c r="C42" s="3415" t="n">
        <v>-5270017.06702</v>
      </c>
      <c r="D42" s="3415" t="s">
        <v>2948</v>
      </c>
      <c r="E42" s="3415" t="s">
        <v>2948</v>
      </c>
      <c r="F42" s="3415" t="n">
        <v>19323.39591392</v>
      </c>
    </row>
    <row r="43">
      <c r="A43" s="3425" t="s">
        <v>3296</v>
      </c>
      <c r="B43" s="3415" t="n">
        <v>2.286443113763E7</v>
      </c>
      <c r="C43" s="3415" t="s">
        <v>2948</v>
      </c>
      <c r="D43" s="3415" t="s">
        <v>2943</v>
      </c>
      <c r="E43" s="3415" t="s">
        <v>2948</v>
      </c>
      <c r="F43" s="3415" t="s">
        <v>2948</v>
      </c>
    </row>
    <row r="44" spans="1:9" ht="27" x14ac:dyDescent="0.15">
      <c r="A44" s="1663" t="s">
        <v>945</v>
      </c>
      <c r="B44" s="1684"/>
      <c r="C44" s="1685"/>
      <c r="D44" s="1685"/>
      <c r="E44" s="1697"/>
      <c r="F44" s="1697"/>
      <c r="G44" s="294"/>
      <c r="H44" s="294"/>
      <c r="I44" s="294"/>
    </row>
    <row r="45" spans="1:9" x14ac:dyDescent="0.15">
      <c r="A45" s="1680" t="s">
        <v>201</v>
      </c>
      <c r="B45" s="3418" t="n">
        <v>2.380278891155E7</v>
      </c>
      <c r="C45" s="3418" t="n">
        <v>-1.532003475585999E7</v>
      </c>
      <c r="D45" s="3416" t="s">
        <v>1185</v>
      </c>
      <c r="E45" s="3418" t="n">
        <v>8470.81245280997</v>
      </c>
      <c r="F45" s="3418" t="n">
        <v>56173.4608519401</v>
      </c>
      <c r="G45" s="294"/>
      <c r="H45" s="294"/>
      <c r="I45" s="294"/>
    </row>
    <row r="46" spans="1:9" ht="13" x14ac:dyDescent="0.15">
      <c r="A46" s="1693" t="s">
        <v>929</v>
      </c>
      <c r="B46" s="3418" t="n">
        <v>1.210800874775E7</v>
      </c>
      <c r="C46" s="3418" t="n">
        <v>-3708719.05527999</v>
      </c>
      <c r="D46" s="3416" t="s">
        <v>1185</v>
      </c>
      <c r="E46" s="3418" t="n">
        <v>8217.638167930008</v>
      </c>
      <c r="F46" s="3418" t="n">
        <v>13598.63659419</v>
      </c>
      <c r="G46" s="294"/>
      <c r="H46" s="294"/>
      <c r="I46" s="294"/>
    </row>
    <row r="47" spans="1:9" x14ac:dyDescent="0.15">
      <c r="A47" s="3425" t="s">
        <v>3291</v>
      </c>
      <c r="B47" s="3415" t="n">
        <v>9580866.02963</v>
      </c>
      <c r="C47" s="3415" t="n">
        <v>-3301500.24130999</v>
      </c>
      <c r="D47" s="3415" t="n">
        <v>40.0</v>
      </c>
      <c r="E47" s="3415" t="n">
        <v>6344.46318299</v>
      </c>
      <c r="F47" s="3415" t="n">
        <v>12105.50090473</v>
      </c>
      <c r="G47" s="294"/>
      <c r="H47" s="294"/>
      <c r="I47" s="294"/>
    </row>
    <row r="48">
      <c r="A48" s="3425" t="s">
        <v>930</v>
      </c>
      <c r="B48" s="3415" t="n">
        <v>2247678.27964</v>
      </c>
      <c r="C48" s="3415" t="n">
        <v>-393504.77996</v>
      </c>
      <c r="D48" s="3415" t="n">
        <v>27.04</v>
      </c>
      <c r="E48" s="3415" t="n">
        <v>1879.97013014001</v>
      </c>
      <c r="F48" s="3415" t="n">
        <v>1442.85088002</v>
      </c>
    </row>
    <row r="49">
      <c r="A49" s="3425" t="s">
        <v>3292</v>
      </c>
      <c r="B49" s="3415" t="n">
        <v>279464.43848</v>
      </c>
      <c r="C49" s="3415" t="n">
        <v>-13714.03401</v>
      </c>
      <c r="D49" s="3415" t="n">
        <v>40.0</v>
      </c>
      <c r="E49" s="3415" t="n">
        <v>-6.795145200001</v>
      </c>
      <c r="F49" s="3415" t="n">
        <v>50.28480944</v>
      </c>
    </row>
    <row r="50" spans="1:9" x14ac:dyDescent="0.15">
      <c r="A50" s="1695" t="s">
        <v>931</v>
      </c>
      <c r="B50" s="3415" t="n">
        <v>1.16947801638E7</v>
      </c>
      <c r="C50" s="3415" t="n">
        <v>-1.149949410104E7</v>
      </c>
      <c r="D50" s="3415" t="n">
        <v>3.25</v>
      </c>
      <c r="E50" s="3415" t="n">
        <v>253.174284879962</v>
      </c>
      <c r="F50" s="3415" t="n">
        <v>42164.8117236201</v>
      </c>
      <c r="G50" s="294"/>
      <c r="H50" s="294"/>
      <c r="I50" s="294"/>
    </row>
    <row r="51" spans="1:9" ht="13" x14ac:dyDescent="0.15">
      <c r="A51" s="1693" t="s">
        <v>932</v>
      </c>
      <c r="B51" s="3418" t="s">
        <v>2944</v>
      </c>
      <c r="C51" s="3418" t="n">
        <v>-111821.59954</v>
      </c>
      <c r="D51" s="3416" t="s">
        <v>1185</v>
      </c>
      <c r="E51" s="3418" t="s">
        <v>2944</v>
      </c>
      <c r="F51" s="3418" t="n">
        <v>410.01253413</v>
      </c>
      <c r="G51" s="294"/>
      <c r="H51" s="294"/>
      <c r="I51" s="294"/>
    </row>
    <row r="52" spans="1:9" x14ac:dyDescent="0.15">
      <c r="A52" s="3425" t="s">
        <v>3295</v>
      </c>
      <c r="B52" s="3415" t="s">
        <v>2943</v>
      </c>
      <c r="C52" s="3415" t="n">
        <v>-111821.59954</v>
      </c>
      <c r="D52" s="3415" t="s">
        <v>2948</v>
      </c>
      <c r="E52" s="3415" t="s">
        <v>2943</v>
      </c>
      <c r="F52" s="3415" t="n">
        <v>410.01253413</v>
      </c>
      <c r="G52" s="294"/>
      <c r="H52" s="294"/>
      <c r="I52" s="294"/>
    </row>
    <row r="53">
      <c r="A53" s="3425" t="s">
        <v>3294</v>
      </c>
      <c r="B53" s="3415" t="s">
        <v>2945</v>
      </c>
      <c r="C53" s="3415" t="s">
        <v>2945</v>
      </c>
      <c r="D53" s="3415" t="s">
        <v>2948</v>
      </c>
      <c r="E53" s="3415" t="s">
        <v>2945</v>
      </c>
      <c r="F53" s="3415" t="s">
        <v>2945</v>
      </c>
    </row>
    <row r="54" spans="1:9" ht="13" x14ac:dyDescent="0.15">
      <c r="A54" s="97" t="s">
        <v>2228</v>
      </c>
      <c r="B54" s="26"/>
      <c r="C54" s="26"/>
      <c r="D54" s="26"/>
      <c r="E54" s="26"/>
      <c r="F54" s="26"/>
      <c r="G54" s="26"/>
      <c r="H54" s="294"/>
      <c r="I54" s="294"/>
    </row>
    <row r="55" spans="1:9" x14ac:dyDescent="0.15">
      <c r="A55" s="2925" t="s">
        <v>5</v>
      </c>
      <c r="B55" s="2947" t="s">
        <v>946</v>
      </c>
      <c r="C55" s="2948"/>
      <c r="D55" s="2948"/>
      <c r="E55" s="2949"/>
      <c r="F55" s="2942" t="s">
        <v>934</v>
      </c>
      <c r="G55" s="2942" t="s">
        <v>947</v>
      </c>
      <c r="H55" s="294"/>
      <c r="I55" s="294"/>
    </row>
    <row r="56" spans="1:9" ht="26" x14ac:dyDescent="0.15">
      <c r="A56" s="2926"/>
      <c r="B56" s="1674" t="s">
        <v>921</v>
      </c>
      <c r="C56" s="1619" t="s">
        <v>922</v>
      </c>
      <c r="D56" s="1619" t="s">
        <v>936</v>
      </c>
      <c r="E56" s="1619" t="s">
        <v>948</v>
      </c>
      <c r="F56" s="2943"/>
      <c r="G56" s="2943"/>
      <c r="H56" s="294"/>
      <c r="I56" s="294"/>
    </row>
    <row r="57" spans="1:9" ht="13" thickBot="1" x14ac:dyDescent="0.2">
      <c r="A57" s="2941"/>
      <c r="B57" s="2933" t="s">
        <v>925</v>
      </c>
      <c r="C57" s="2934"/>
      <c r="D57" s="1653" t="s">
        <v>926</v>
      </c>
      <c r="E57" s="1673" t="s">
        <v>157</v>
      </c>
      <c r="F57" s="1525" t="s">
        <v>927</v>
      </c>
      <c r="G57" s="1525" t="s">
        <v>927</v>
      </c>
      <c r="H57" s="294"/>
      <c r="I57" s="294"/>
    </row>
    <row r="58" spans="1:9" ht="14" thickTop="1" x14ac:dyDescent="0.15">
      <c r="A58" s="1675" t="s">
        <v>939</v>
      </c>
      <c r="B58" s="3415" t="s">
        <v>2949</v>
      </c>
      <c r="C58" s="3415" t="s">
        <v>2949</v>
      </c>
      <c r="D58" s="3415" t="s">
        <v>2948</v>
      </c>
      <c r="E58" s="3415" t="s">
        <v>2949</v>
      </c>
      <c r="F58" s="3415" t="s">
        <v>2949</v>
      </c>
      <c r="G58" s="3415" t="s">
        <v>2949</v>
      </c>
      <c r="H58" s="294"/>
      <c r="I58" s="294"/>
    </row>
    <row r="59" spans="1:9" x14ac:dyDescent="0.15">
      <c r="A59" s="1698"/>
      <c r="B59" s="1699"/>
      <c r="C59" s="1699"/>
      <c r="D59" s="1699"/>
      <c r="E59" s="1699"/>
      <c r="F59" s="1699"/>
      <c r="G59" s="1699"/>
      <c r="H59" s="294"/>
      <c r="I59" s="294"/>
    </row>
    <row r="60" spans="1:9" ht="13" x14ac:dyDescent="0.15">
      <c r="A60" s="97" t="s">
        <v>2230</v>
      </c>
      <c r="B60" s="26"/>
      <c r="C60" s="26"/>
      <c r="D60" s="26"/>
      <c r="E60" s="26"/>
      <c r="F60" s="26"/>
      <c r="G60" s="26"/>
      <c r="H60" s="294"/>
      <c r="I60" s="294"/>
    </row>
    <row r="61" spans="1:9" x14ac:dyDescent="0.15">
      <c r="A61" s="2925" t="s">
        <v>918</v>
      </c>
      <c r="B61" s="2928" t="s">
        <v>949</v>
      </c>
      <c r="C61" s="2928"/>
      <c r="D61" s="2928"/>
      <c r="E61" s="2929"/>
      <c r="F61" s="2939"/>
      <c r="G61" s="2939"/>
      <c r="H61" s="294"/>
      <c r="I61" s="294"/>
    </row>
    <row r="62" spans="1:9" ht="26" x14ac:dyDescent="0.15">
      <c r="A62" s="2926"/>
      <c r="B62" s="1655" t="s">
        <v>921</v>
      </c>
      <c r="C62" s="1619" t="s">
        <v>922</v>
      </c>
      <c r="D62" s="1619" t="s">
        <v>923</v>
      </c>
      <c r="E62" s="1619" t="s">
        <v>950</v>
      </c>
      <c r="F62" s="417"/>
      <c r="G62" s="417"/>
      <c r="H62" s="294"/>
      <c r="I62" s="294"/>
    </row>
    <row r="63" spans="1:9" ht="13" thickBot="1" x14ac:dyDescent="0.2">
      <c r="A63" s="2941"/>
      <c r="B63" s="2940" t="s">
        <v>925</v>
      </c>
      <c r="C63" s="2934"/>
      <c r="D63" s="1653" t="s">
        <v>926</v>
      </c>
      <c r="E63" s="1673" t="s">
        <v>157</v>
      </c>
      <c r="F63" s="418"/>
      <c r="G63" s="418"/>
      <c r="H63" s="294"/>
      <c r="I63" s="294"/>
    </row>
    <row r="64" spans="1:9" ht="14" thickTop="1" x14ac:dyDescent="0.15">
      <c r="A64" s="1700" t="s">
        <v>951</v>
      </c>
      <c r="B64" s="3418" t="s">
        <v>1185</v>
      </c>
      <c r="C64" s="3418" t="s">
        <v>1185</v>
      </c>
      <c r="D64" s="3416" t="s">
        <v>1185</v>
      </c>
      <c r="E64" s="3418" t="s">
        <v>1185</v>
      </c>
      <c r="F64" s="418"/>
      <c r="G64" s="418"/>
      <c r="H64" s="294"/>
      <c r="I64" s="294"/>
    </row>
    <row r="65" spans="1:9" ht="13" x14ac:dyDescent="0.15">
      <c r="A65" s="1664" t="s">
        <v>929</v>
      </c>
      <c r="B65" s="3418" t="s">
        <v>1185</v>
      </c>
      <c r="C65" s="3418" t="s">
        <v>1185</v>
      </c>
      <c r="D65" s="3416" t="s">
        <v>1185</v>
      </c>
      <c r="E65" s="3418" t="s">
        <v>1185</v>
      </c>
      <c r="F65" s="419"/>
      <c r="G65" s="419"/>
      <c r="H65" s="294"/>
      <c r="I65" s="294"/>
    </row>
    <row r="66" spans="1:9" x14ac:dyDescent="0.15">
      <c r="A66" s="1664" t="s">
        <v>931</v>
      </c>
      <c r="B66" s="3415" t="s">
        <v>1185</v>
      </c>
      <c r="C66" s="3415" t="s">
        <v>1185</v>
      </c>
      <c r="D66" s="3415" t="s">
        <v>1185</v>
      </c>
      <c r="E66" s="3415" t="s">
        <v>1185</v>
      </c>
      <c r="F66" s="419"/>
      <c r="G66" s="419"/>
      <c r="H66" s="294"/>
      <c r="I66" s="294"/>
    </row>
    <row r="67" spans="1:9" ht="13" x14ac:dyDescent="0.15">
      <c r="A67" s="1666" t="s">
        <v>932</v>
      </c>
      <c r="B67" s="3418" t="s">
        <v>1185</v>
      </c>
      <c r="C67" s="3418" t="s">
        <v>1185</v>
      </c>
      <c r="D67" s="3416" t="s">
        <v>1185</v>
      </c>
      <c r="E67" s="3418" t="s">
        <v>1185</v>
      </c>
      <c r="F67" s="419"/>
      <c r="G67" s="419"/>
      <c r="H67" s="294"/>
      <c r="I67" s="294"/>
    </row>
    <row r="68" spans="1:9" ht="12.75" customHeight="1" x14ac:dyDescent="0.15">
      <c r="A68" s="2925" t="s">
        <v>5</v>
      </c>
      <c r="B68" s="2927" t="s">
        <v>952</v>
      </c>
      <c r="C68" s="2928"/>
      <c r="D68" s="2929"/>
      <c r="E68" s="2930" t="s">
        <v>1459</v>
      </c>
      <c r="F68" s="26"/>
      <c r="G68" s="26"/>
      <c r="H68" s="294"/>
      <c r="I68" s="294"/>
    </row>
    <row r="69" spans="1:9" ht="78" x14ac:dyDescent="0.15">
      <c r="A69" s="2926"/>
      <c r="B69" s="1701" t="s">
        <v>953</v>
      </c>
      <c r="C69" s="192" t="s">
        <v>954</v>
      </c>
      <c r="D69" s="1619" t="s">
        <v>955</v>
      </c>
      <c r="E69" s="2931"/>
      <c r="F69" s="26"/>
      <c r="G69" s="26"/>
      <c r="H69" s="294"/>
      <c r="I69" s="294"/>
    </row>
    <row r="70" spans="1:9" ht="13" thickBot="1" x14ac:dyDescent="0.2">
      <c r="A70" s="2926"/>
      <c r="B70" s="2448" t="s">
        <v>157</v>
      </c>
      <c r="C70" s="2448" t="s">
        <v>157</v>
      </c>
      <c r="D70" s="2448" t="s">
        <v>157</v>
      </c>
      <c r="E70" s="2448" t="s">
        <v>927</v>
      </c>
      <c r="F70" s="26"/>
      <c r="G70" s="26"/>
      <c r="H70" s="294"/>
      <c r="I70" s="294"/>
    </row>
    <row r="71" spans="1:9" ht="13" thickTop="1" x14ac:dyDescent="0.15">
      <c r="A71" s="1664" t="s">
        <v>2921</v>
      </c>
      <c r="B71" s="3418" t="s">
        <v>1185</v>
      </c>
      <c r="C71" s="3418" t="s">
        <v>1185</v>
      </c>
      <c r="D71" s="3418" t="s">
        <v>1185</v>
      </c>
      <c r="E71" s="3418" t="s">
        <v>1185</v>
      </c>
      <c r="F71" s="26"/>
      <c r="G71" s="26"/>
      <c r="H71" s="294"/>
      <c r="I71" s="294"/>
    </row>
    <row r="72" spans="1:9" x14ac:dyDescent="0.15">
      <c r="A72" s="1664" t="s">
        <v>931</v>
      </c>
      <c r="B72" s="3415" t="s">
        <v>1185</v>
      </c>
      <c r="C72" s="3415" t="s">
        <v>1185</v>
      </c>
      <c r="D72" s="3415" t="s">
        <v>1185</v>
      </c>
      <c r="E72" s="3418" t="s">
        <v>1185</v>
      </c>
      <c r="F72" s="26"/>
      <c r="G72" s="26"/>
      <c r="H72" s="294"/>
      <c r="I72" s="294"/>
    </row>
    <row r="73" spans="1:9" ht="13" x14ac:dyDescent="0.15">
      <c r="A73" s="1666" t="s">
        <v>932</v>
      </c>
      <c r="B73" s="3416" t="s">
        <v>1185</v>
      </c>
      <c r="C73" s="3416" t="s">
        <v>1185</v>
      </c>
      <c r="D73" s="3416" t="s">
        <v>1185</v>
      </c>
      <c r="E73" s="3416" t="s">
        <v>1185</v>
      </c>
      <c r="F73" s="26"/>
      <c r="G73" s="26"/>
      <c r="H73" s="294"/>
      <c r="I73" s="294"/>
    </row>
    <row r="74" spans="1:9" x14ac:dyDescent="0.15">
      <c r="A74" s="97"/>
      <c r="B74" s="26"/>
      <c r="C74" s="26"/>
      <c r="D74" s="26"/>
      <c r="E74" s="26"/>
      <c r="F74" s="26"/>
      <c r="G74" s="26"/>
      <c r="H74" s="294"/>
      <c r="I74" s="294"/>
    </row>
    <row r="75" spans="1:9" ht="13" x14ac:dyDescent="0.15">
      <c r="A75" s="97" t="s">
        <v>2231</v>
      </c>
      <c r="B75" s="26"/>
      <c r="C75" s="26"/>
      <c r="D75" s="26"/>
      <c r="E75" s="26"/>
      <c r="F75" s="26"/>
      <c r="G75" s="26"/>
      <c r="H75" s="294"/>
      <c r="I75" s="294"/>
    </row>
    <row r="76" spans="1:9" ht="13" x14ac:dyDescent="0.15">
      <c r="A76" s="2925" t="s">
        <v>5</v>
      </c>
      <c r="B76" s="2928" t="s">
        <v>933</v>
      </c>
      <c r="C76" s="2928"/>
      <c r="D76" s="2928"/>
      <c r="E76" s="2928"/>
      <c r="F76" s="2937" t="s">
        <v>956</v>
      </c>
      <c r="G76" s="2937" t="s">
        <v>957</v>
      </c>
      <c r="H76" s="294"/>
      <c r="I76" s="294"/>
    </row>
    <row r="77" spans="1:9" ht="26" x14ac:dyDescent="0.15">
      <c r="A77" s="2926"/>
      <c r="B77" s="1655" t="s">
        <v>921</v>
      </c>
      <c r="C77" s="1619" t="s">
        <v>922</v>
      </c>
      <c r="D77" s="1619" t="s">
        <v>936</v>
      </c>
      <c r="E77" s="1674" t="s">
        <v>958</v>
      </c>
      <c r="F77" s="2938"/>
      <c r="G77" s="2938"/>
      <c r="H77" s="294"/>
      <c r="I77" s="294"/>
    </row>
    <row r="78" spans="1:9" ht="13" thickBot="1" x14ac:dyDescent="0.2">
      <c r="A78" s="2932"/>
      <c r="B78" s="2933" t="s">
        <v>925</v>
      </c>
      <c r="C78" s="2934"/>
      <c r="D78" s="1653" t="s">
        <v>926</v>
      </c>
      <c r="E78" s="1702" t="s">
        <v>157</v>
      </c>
      <c r="F78" s="1653" t="s">
        <v>927</v>
      </c>
      <c r="G78" s="1653" t="s">
        <v>927</v>
      </c>
      <c r="H78" s="294"/>
      <c r="I78" s="294"/>
    </row>
    <row r="79" spans="1:9" ht="14" thickTop="1" x14ac:dyDescent="0.15">
      <c r="A79" s="1675" t="s">
        <v>939</v>
      </c>
      <c r="B79" s="3415" t="s">
        <v>1185</v>
      </c>
      <c r="C79" s="3415" t="s">
        <v>1185</v>
      </c>
      <c r="D79" s="3415" t="s">
        <v>1185</v>
      </c>
      <c r="E79" s="3415" t="s">
        <v>1185</v>
      </c>
      <c r="F79" s="3415" t="s">
        <v>1185</v>
      </c>
      <c r="G79" s="3415" t="s">
        <v>1185</v>
      </c>
      <c r="H79" s="294"/>
      <c r="I79" s="294"/>
    </row>
    <row r="80" spans="1:9" x14ac:dyDescent="0.15">
      <c r="A80" s="26"/>
      <c r="B80" s="26"/>
      <c r="C80" s="26"/>
      <c r="D80" s="26"/>
      <c r="E80" s="26"/>
      <c r="F80" s="26"/>
      <c r="G80" s="26"/>
      <c r="H80" s="294"/>
      <c r="I80" s="294"/>
    </row>
    <row r="81" spans="1:9" ht="13" x14ac:dyDescent="0.15">
      <c r="A81" s="2935" t="s">
        <v>959</v>
      </c>
      <c r="B81" s="2935"/>
      <c r="C81" s="2935"/>
      <c r="D81" s="2935"/>
      <c r="E81" s="26"/>
      <c r="F81" s="26"/>
      <c r="G81" s="26"/>
      <c r="H81" s="294"/>
      <c r="I81" s="294"/>
    </row>
    <row r="82" spans="1:9" ht="12" customHeight="1" x14ac:dyDescent="0.15">
      <c r="A82" s="2936" t="s">
        <v>1460</v>
      </c>
      <c r="B82" s="2936"/>
      <c r="C82" s="2936"/>
      <c r="D82" s="2936"/>
      <c r="E82" s="2936"/>
      <c r="F82" s="2936"/>
      <c r="G82" s="2936"/>
      <c r="H82" s="294"/>
      <c r="I82" s="294"/>
    </row>
    <row r="83" spans="1:9" ht="12" customHeight="1" x14ac:dyDescent="0.15">
      <c r="A83" s="2936" t="s">
        <v>960</v>
      </c>
      <c r="B83" s="2936"/>
      <c r="C83" s="2936"/>
      <c r="D83" s="2936"/>
      <c r="E83" s="2936"/>
      <c r="F83" s="2936"/>
      <c r="G83" s="2936"/>
      <c r="H83" s="2936"/>
      <c r="I83" s="2936"/>
    </row>
    <row r="84" spans="1:9" ht="13" x14ac:dyDescent="0.15">
      <c r="A84" s="2924" t="s">
        <v>961</v>
      </c>
      <c r="B84" s="2924"/>
      <c r="C84" s="2924"/>
      <c r="D84" s="2924"/>
      <c r="E84" s="2924"/>
      <c r="F84" s="419"/>
      <c r="G84" s="419"/>
      <c r="H84" s="294"/>
      <c r="I84" s="294"/>
    </row>
    <row r="85" spans="1:9" ht="12" customHeight="1" x14ac:dyDescent="0.15">
      <c r="A85" s="2951" t="s">
        <v>962</v>
      </c>
      <c r="B85" s="2951"/>
      <c r="C85" s="2951"/>
      <c r="D85" s="2951"/>
      <c r="E85" s="2951"/>
      <c r="F85" s="2951"/>
      <c r="G85" s="2951"/>
      <c r="H85" s="294"/>
      <c r="I85" s="294"/>
    </row>
    <row r="86" spans="1:9" ht="13" x14ac:dyDescent="0.15">
      <c r="A86" s="2950" t="s">
        <v>963</v>
      </c>
      <c r="B86" s="2950"/>
      <c r="C86" s="2950"/>
      <c r="D86" s="2950"/>
      <c r="E86" s="2950"/>
      <c r="F86" s="2950"/>
      <c r="G86" s="407"/>
      <c r="H86" s="294"/>
      <c r="I86" s="294"/>
    </row>
    <row r="87" spans="1:9" ht="24" customHeight="1" x14ac:dyDescent="0.15">
      <c r="A87" s="2936" t="s">
        <v>1461</v>
      </c>
      <c r="B87" s="2936"/>
      <c r="C87" s="2936"/>
      <c r="D87" s="2936"/>
      <c r="E87" s="2936"/>
      <c r="F87" s="2936"/>
      <c r="G87" s="2936"/>
      <c r="H87" s="294"/>
      <c r="I87" s="294"/>
    </row>
    <row r="88" spans="1:9" ht="13" x14ac:dyDescent="0.15">
      <c r="A88" s="2935" t="s">
        <v>964</v>
      </c>
      <c r="B88" s="2935"/>
      <c r="C88" s="2935"/>
      <c r="D88" s="2935"/>
      <c r="E88" s="2935"/>
      <c r="F88" s="419"/>
      <c r="G88" s="419"/>
      <c r="H88" s="294"/>
      <c r="I88" s="294"/>
    </row>
    <row r="89" spans="1:9" ht="13" x14ac:dyDescent="0.15">
      <c r="A89" s="2924" t="s">
        <v>965</v>
      </c>
      <c r="B89" s="2924"/>
      <c r="C89" s="2924"/>
      <c r="D89" s="2924"/>
      <c r="E89" s="2924"/>
      <c r="F89" s="419"/>
      <c r="G89" s="419"/>
      <c r="H89" s="294"/>
      <c r="I89" s="294"/>
    </row>
    <row r="90" spans="1:9" ht="13" x14ac:dyDescent="0.15">
      <c r="A90" s="2924" t="s">
        <v>966</v>
      </c>
      <c r="B90" s="2924"/>
      <c r="C90" s="2924"/>
      <c r="D90" s="419"/>
      <c r="E90" s="419"/>
      <c r="F90" s="419"/>
      <c r="G90" s="419"/>
      <c r="H90" s="294"/>
      <c r="I90" s="294"/>
    </row>
    <row r="91" spans="1:9" ht="13" x14ac:dyDescent="0.15">
      <c r="A91" s="2924" t="s">
        <v>967</v>
      </c>
      <c r="B91" s="2924"/>
      <c r="C91" s="2924"/>
      <c r="D91" s="2924"/>
      <c r="E91" s="2924"/>
      <c r="F91" s="419"/>
      <c r="G91" s="419"/>
      <c r="H91" s="294"/>
      <c r="I91" s="294"/>
    </row>
    <row r="92" spans="1:9" ht="12" customHeight="1" x14ac:dyDescent="0.15">
      <c r="A92" s="2936" t="s">
        <v>1462</v>
      </c>
      <c r="B92" s="2936"/>
      <c r="C92" s="2936"/>
      <c r="D92" s="2936"/>
      <c r="E92" s="2936"/>
      <c r="F92" s="2936"/>
      <c r="G92" s="2936"/>
      <c r="H92" s="294"/>
      <c r="I92" s="294"/>
    </row>
    <row r="93" spans="1:9" ht="13" x14ac:dyDescent="0.15">
      <c r="A93" s="2924" t="s">
        <v>968</v>
      </c>
      <c r="B93" s="2924"/>
      <c r="C93" s="2924"/>
      <c r="D93" s="2924"/>
      <c r="E93" s="2924"/>
      <c r="F93" s="419"/>
      <c r="G93" s="419"/>
      <c r="H93" s="294"/>
      <c r="I93" s="294"/>
    </row>
    <row r="94" spans="1:9" ht="12" customHeight="1" x14ac:dyDescent="0.15">
      <c r="A94" s="2936" t="s">
        <v>1463</v>
      </c>
      <c r="B94" s="2936"/>
      <c r="C94" s="2936"/>
      <c r="D94" s="2936"/>
      <c r="E94" s="2936"/>
      <c r="F94" s="2936"/>
      <c r="G94" s="2936"/>
      <c r="H94" s="371"/>
      <c r="I94" s="294"/>
    </row>
    <row r="95" spans="1:9" x14ac:dyDescent="0.15">
      <c r="A95" s="373"/>
      <c r="B95" s="419"/>
      <c r="C95" s="419"/>
      <c r="D95" s="419"/>
      <c r="E95" s="419"/>
      <c r="F95" s="419"/>
      <c r="G95" s="419"/>
      <c r="H95" s="294"/>
      <c r="I95" s="294"/>
    </row>
    <row r="96" spans="1:9" ht="13" x14ac:dyDescent="0.15">
      <c r="A96" s="2391" t="s">
        <v>280</v>
      </c>
      <c r="B96" s="1703"/>
      <c r="C96" s="1703"/>
      <c r="D96" s="1703"/>
      <c r="E96" s="1703"/>
      <c r="F96" s="1703"/>
      <c r="G96" s="1704"/>
      <c r="H96" s="294"/>
      <c r="I96" s="294"/>
    </row>
    <row r="97" spans="1:9" x14ac:dyDescent="0.15">
      <c r="A97" s="2416" t="s">
        <v>1484</v>
      </c>
      <c r="B97" s="3415" t="s">
        <v>3297</v>
      </c>
      <c r="C97" s="2616"/>
      <c r="D97" s="2616"/>
      <c r="E97" s="2616"/>
      <c r="F97" s="2616"/>
      <c r="G97" s="2617"/>
      <c r="H97" s="294"/>
      <c r="I97" s="294"/>
    </row>
    <row r="98" spans="1:9" x14ac:dyDescent="0.15">
      <c r="A98" s="26"/>
      <c r="B98" s="419"/>
      <c r="C98" s="419"/>
      <c r="D98" s="419"/>
      <c r="E98" s="419"/>
      <c r="F98" s="419"/>
      <c r="G98" s="419"/>
      <c r="H98" s="294"/>
      <c r="I98" s="294"/>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row r="104" spans="1:9" x14ac:dyDescent="0.15">
      <c r="A104" s="26"/>
      <c r="B104" s="419"/>
      <c r="C104" s="419"/>
      <c r="D104" s="419"/>
      <c r="E104" s="419"/>
      <c r="F104" s="419"/>
      <c r="G104" s="419"/>
      <c r="H104" s="419"/>
      <c r="I104" s="419"/>
    </row>
    <row r="105" spans="1:9" x14ac:dyDescent="0.15">
      <c r="A105" s="26"/>
      <c r="B105" s="419"/>
      <c r="C105" s="419"/>
      <c r="D105" s="419"/>
      <c r="E105" s="419"/>
      <c r="F105" s="419"/>
      <c r="G105" s="419"/>
      <c r="H105" s="419"/>
      <c r="I105" s="419"/>
    </row>
    <row r="106" spans="1:9" x14ac:dyDescent="0.15">
      <c r="A106" s="26"/>
      <c r="B106" s="419"/>
      <c r="C106" s="419"/>
      <c r="D106" s="419"/>
      <c r="E106" s="419"/>
      <c r="F106" s="419"/>
      <c r="G106" s="419"/>
      <c r="H106" s="419"/>
      <c r="I106" s="419"/>
    </row>
    <row r="107" spans="1:9" x14ac:dyDescent="0.15">
      <c r="A107" s="26"/>
      <c r="B107" s="419"/>
      <c r="C107" s="419"/>
      <c r="D107" s="419"/>
      <c r="E107" s="419"/>
      <c r="F107" s="419"/>
      <c r="G107" s="419"/>
      <c r="H107" s="419"/>
      <c r="I10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5:G56"/>
    <mergeCell ref="B57:C57"/>
    <mergeCell ref="A61:A63"/>
    <mergeCell ref="A55:A57"/>
    <mergeCell ref="B55:E55"/>
    <mergeCell ref="F55:F56"/>
    <mergeCell ref="B61:E61"/>
    <mergeCell ref="F61:G61"/>
    <mergeCell ref="B63:C63"/>
    <mergeCell ref="A68:A70"/>
    <mergeCell ref="B68:D68"/>
    <mergeCell ref="E68:E69"/>
    <mergeCell ref="A94:G94"/>
    <mergeCell ref="A87:G87"/>
    <mergeCell ref="A86:F86"/>
    <mergeCell ref="A85:G85"/>
    <mergeCell ref="B97:G97"/>
    <mergeCell ref="A93:E93"/>
    <mergeCell ref="A88:E88"/>
    <mergeCell ref="A89:E89"/>
    <mergeCell ref="A90:C90"/>
    <mergeCell ref="A91:E91"/>
    <mergeCell ref="A92:G92"/>
    <mergeCell ref="A81:D81"/>
    <mergeCell ref="A82:G82"/>
    <mergeCell ref="A83:I83"/>
    <mergeCell ref="F76:F77"/>
    <mergeCell ref="G76:G77"/>
    <mergeCell ref="A84:E84"/>
    <mergeCell ref="A76:A78"/>
    <mergeCell ref="B76:E76"/>
    <mergeCell ref="B78:C78"/>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3298</v>
      </c>
      <c r="B10" s="3415" t="s">
        <v>1185</v>
      </c>
      <c r="C10" s="3415" t="s">
        <v>1185</v>
      </c>
      <c r="D10" s="3415" t="s">
        <v>1185</v>
      </c>
      <c r="E10" s="3415" t="s">
        <v>1185</v>
      </c>
      <c r="F10" s="3415" t="s">
        <v>1185</v>
      </c>
      <c r="G10" s="3415" t="s">
        <v>1185</v>
      </c>
      <c r="H10" s="3415" t="s">
        <v>1185</v>
      </c>
      <c r="I10" s="3415" t="s">
        <v>1185</v>
      </c>
      <c r="J10" s="3415" t="s">
        <v>1185</v>
      </c>
    </row>
    <row r="11">
      <c r="A11" s="3423" t="s">
        <v>3299</v>
      </c>
      <c r="B11" s="3415" t="s">
        <v>1185</v>
      </c>
      <c r="C11" s="3415" t="s">
        <v>1185</v>
      </c>
      <c r="D11" s="3415" t="s">
        <v>1185</v>
      </c>
      <c r="E11" s="3415" t="s">
        <v>1185</v>
      </c>
      <c r="F11" s="3415" t="s">
        <v>1185</v>
      </c>
      <c r="G11" s="3415" t="s">
        <v>1185</v>
      </c>
      <c r="H11" s="3415" t="s">
        <v>1185</v>
      </c>
      <c r="I11" s="3415" t="s">
        <v>1185</v>
      </c>
      <c r="J11" s="3415" t="s">
        <v>1185</v>
      </c>
    </row>
    <row r="12">
      <c r="A12" s="3423" t="s">
        <v>3300</v>
      </c>
      <c r="B12" s="3415" t="s">
        <v>1185</v>
      </c>
      <c r="C12" s="3415" t="s">
        <v>1185</v>
      </c>
      <c r="D12" s="3415" t="s">
        <v>1185</v>
      </c>
      <c r="E12" s="3415" t="s">
        <v>1185</v>
      </c>
      <c r="F12" s="3415" t="s">
        <v>1185</v>
      </c>
      <c r="G12" s="3415" t="s">
        <v>1185</v>
      </c>
      <c r="H12" s="3415" t="s">
        <v>1185</v>
      </c>
      <c r="I12" s="3415" t="s">
        <v>1185</v>
      </c>
      <c r="J12" s="3415" t="s">
        <v>1185</v>
      </c>
    </row>
    <row r="13">
      <c r="A13" s="3423" t="s">
        <v>3301</v>
      </c>
      <c r="B13" s="3415" t="s">
        <v>1185</v>
      </c>
      <c r="C13" s="3415" t="s">
        <v>1185</v>
      </c>
      <c r="D13" s="3415" t="s">
        <v>1185</v>
      </c>
      <c r="E13" s="3415" t="s">
        <v>1185</v>
      </c>
      <c r="F13" s="3415" t="s">
        <v>1185</v>
      </c>
      <c r="G13" s="3415" t="s">
        <v>1185</v>
      </c>
      <c r="H13" s="3415" t="s">
        <v>1185</v>
      </c>
      <c r="I13" s="3415" t="s">
        <v>1185</v>
      </c>
      <c r="J13" s="3415" t="s">
        <v>1185</v>
      </c>
    </row>
    <row r="14">
      <c r="A14" s="3423" t="s">
        <v>3302</v>
      </c>
      <c r="B14" s="3415" t="s">
        <v>1185</v>
      </c>
      <c r="C14" s="3415" t="s">
        <v>1185</v>
      </c>
      <c r="D14" s="3415" t="s">
        <v>1185</v>
      </c>
      <c r="E14" s="3415" t="s">
        <v>1185</v>
      </c>
      <c r="F14" s="3415" t="s">
        <v>1185</v>
      </c>
      <c r="G14" s="3415" t="s">
        <v>1185</v>
      </c>
      <c r="H14" s="3415" t="s">
        <v>1185</v>
      </c>
      <c r="I14" s="3415" t="s">
        <v>1185</v>
      </c>
      <c r="J14" s="3415" t="s">
        <v>1185</v>
      </c>
    </row>
    <row r="15">
      <c r="A15" s="3423" t="s">
        <v>3303</v>
      </c>
      <c r="B15" s="3415" t="s">
        <v>1185</v>
      </c>
      <c r="C15" s="3415" t="s">
        <v>1185</v>
      </c>
      <c r="D15" s="3415" t="s">
        <v>1185</v>
      </c>
      <c r="E15" s="3415" t="s">
        <v>1185</v>
      </c>
      <c r="F15" s="3415" t="s">
        <v>1185</v>
      </c>
      <c r="G15" s="3415" t="s">
        <v>1185</v>
      </c>
      <c r="H15" s="3415" t="s">
        <v>1185</v>
      </c>
      <c r="I15" s="3415" t="s">
        <v>1185</v>
      </c>
      <c r="J15" s="3415" t="s">
        <v>1185</v>
      </c>
    </row>
    <row r="16">
      <c r="A16" s="3423" t="s">
        <v>3304</v>
      </c>
      <c r="B16" s="3415" t="s">
        <v>1185</v>
      </c>
      <c r="C16" s="3415" t="s">
        <v>1185</v>
      </c>
      <c r="D16" s="3415" t="s">
        <v>1185</v>
      </c>
      <c r="E16" s="3415" t="s">
        <v>1185</v>
      </c>
      <c r="F16" s="3415" t="s">
        <v>1185</v>
      </c>
      <c r="G16" s="3415" t="s">
        <v>1185</v>
      </c>
      <c r="H16" s="3415" t="s">
        <v>1185</v>
      </c>
      <c r="I16" s="3415" t="s">
        <v>1185</v>
      </c>
      <c r="J16" s="3415" t="s">
        <v>1185</v>
      </c>
    </row>
    <row r="17">
      <c r="A17" s="3423" t="s">
        <v>3305</v>
      </c>
      <c r="B17" s="3415" t="s">
        <v>1185</v>
      </c>
      <c r="C17" s="3415" t="s">
        <v>1185</v>
      </c>
      <c r="D17" s="3415" t="s">
        <v>1185</v>
      </c>
      <c r="E17" s="3415" t="s">
        <v>1185</v>
      </c>
      <c r="F17" s="3415" t="s">
        <v>1185</v>
      </c>
      <c r="G17" s="3415" t="s">
        <v>1185</v>
      </c>
      <c r="H17" s="3415" t="s">
        <v>1185</v>
      </c>
      <c r="I17" s="3415" t="s">
        <v>1185</v>
      </c>
      <c r="J17" s="3415" t="s">
        <v>1185</v>
      </c>
    </row>
    <row r="18">
      <c r="A18" s="3423" t="s">
        <v>3306</v>
      </c>
      <c r="B18" s="3415" t="s">
        <v>1185</v>
      </c>
      <c r="C18" s="3415" t="s">
        <v>1185</v>
      </c>
      <c r="D18" s="3415" t="s">
        <v>1185</v>
      </c>
      <c r="E18" s="3415" t="s">
        <v>1185</v>
      </c>
      <c r="F18" s="3415" t="s">
        <v>1185</v>
      </c>
      <c r="G18" s="3415" t="s">
        <v>1185</v>
      </c>
      <c r="H18" s="3415" t="s">
        <v>1185</v>
      </c>
      <c r="I18" s="3415" t="s">
        <v>1185</v>
      </c>
      <c r="J18" s="3415" t="s">
        <v>1185</v>
      </c>
    </row>
    <row r="19">
      <c r="A19" s="3423" t="s">
        <v>3307</v>
      </c>
      <c r="B19" s="3415" t="s">
        <v>1185</v>
      </c>
      <c r="C19" s="3415" t="s">
        <v>1185</v>
      </c>
      <c r="D19" s="3415" t="s">
        <v>1185</v>
      </c>
      <c r="E19" s="3415" t="s">
        <v>1185</v>
      </c>
      <c r="F19" s="3415" t="s">
        <v>1185</v>
      </c>
      <c r="G19" s="3415" t="s">
        <v>1185</v>
      </c>
      <c r="H19" s="3415" t="s">
        <v>1185</v>
      </c>
      <c r="I19" s="3415" t="s">
        <v>1185</v>
      </c>
      <c r="J19" s="3415" t="s">
        <v>1185</v>
      </c>
    </row>
    <row r="20">
      <c r="A20" s="3423" t="s">
        <v>3308</v>
      </c>
      <c r="B20" s="3415" t="s">
        <v>1185</v>
      </c>
      <c r="C20" s="3415" t="s">
        <v>1185</v>
      </c>
      <c r="D20" s="3415" t="s">
        <v>1185</v>
      </c>
      <c r="E20" s="3415" t="s">
        <v>1185</v>
      </c>
      <c r="F20" s="3415" t="s">
        <v>1185</v>
      </c>
      <c r="G20" s="3415" t="s">
        <v>1185</v>
      </c>
      <c r="H20" s="3415" t="s">
        <v>1185</v>
      </c>
      <c r="I20" s="3415" t="s">
        <v>1185</v>
      </c>
      <c r="J20" s="3415" t="s">
        <v>1185</v>
      </c>
    </row>
    <row r="21">
      <c r="A21" s="3423" t="s">
        <v>3309</v>
      </c>
      <c r="B21" s="3415" t="s">
        <v>1185</v>
      </c>
      <c r="C21" s="3415" t="s">
        <v>1185</v>
      </c>
      <c r="D21" s="3415" t="s">
        <v>1185</v>
      </c>
      <c r="E21" s="3415" t="s">
        <v>1185</v>
      </c>
      <c r="F21" s="3415" t="s">
        <v>1185</v>
      </c>
      <c r="G21" s="3415" t="s">
        <v>1185</v>
      </c>
      <c r="H21" s="3415" t="s">
        <v>1185</v>
      </c>
      <c r="I21" s="3415" t="s">
        <v>1185</v>
      </c>
      <c r="J21" s="3415" t="s">
        <v>1185</v>
      </c>
    </row>
    <row r="22">
      <c r="A22" s="3423" t="s">
        <v>3310</v>
      </c>
      <c r="B22" s="3415" t="s">
        <v>1185</v>
      </c>
      <c r="C22" s="3415" t="s">
        <v>1185</v>
      </c>
      <c r="D22" s="3415" t="s">
        <v>1185</v>
      </c>
      <c r="E22" s="3415" t="s">
        <v>1185</v>
      </c>
      <c r="F22" s="3415" t="s">
        <v>1185</v>
      </c>
      <c r="G22" s="3415" t="s">
        <v>1185</v>
      </c>
      <c r="H22" s="3415" t="s">
        <v>1185</v>
      </c>
      <c r="I22" s="3415" t="s">
        <v>1185</v>
      </c>
      <c r="J22" s="3415" t="s">
        <v>1185</v>
      </c>
    </row>
    <row r="23">
      <c r="A23" s="3423" t="s">
        <v>3311</v>
      </c>
      <c r="B23" s="3415" t="s">
        <v>1185</v>
      </c>
      <c r="C23" s="3415" t="s">
        <v>1185</v>
      </c>
      <c r="D23" s="3415" t="s">
        <v>1185</v>
      </c>
      <c r="E23" s="3415" t="s">
        <v>1185</v>
      </c>
      <c r="F23" s="3415" t="s">
        <v>1185</v>
      </c>
      <c r="G23" s="3415" t="s">
        <v>1185</v>
      </c>
      <c r="H23" s="3415" t="s">
        <v>1185</v>
      </c>
      <c r="I23" s="3415" t="s">
        <v>1185</v>
      </c>
      <c r="J23" s="3415" t="s">
        <v>1185</v>
      </c>
    </row>
    <row r="24">
      <c r="A24" s="3423" t="s">
        <v>3312</v>
      </c>
      <c r="B24" s="3415" t="s">
        <v>1185</v>
      </c>
      <c r="C24" s="3415" t="s">
        <v>1185</v>
      </c>
      <c r="D24" s="3415" t="s">
        <v>1185</v>
      </c>
      <c r="E24" s="3415" t="s">
        <v>1185</v>
      </c>
      <c r="F24" s="3415" t="s">
        <v>1185</v>
      </c>
      <c r="G24" s="3415" t="s">
        <v>1185</v>
      </c>
      <c r="H24" s="3415" t="s">
        <v>1185</v>
      </c>
      <c r="I24" s="3415" t="s">
        <v>1185</v>
      </c>
      <c r="J24" s="3415" t="s">
        <v>1185</v>
      </c>
    </row>
    <row r="25">
      <c r="A25" s="3423" t="s">
        <v>3313</v>
      </c>
      <c r="B25" s="3415" t="s">
        <v>1185</v>
      </c>
      <c r="C25" s="3415" t="s">
        <v>1185</v>
      </c>
      <c r="D25" s="3415" t="s">
        <v>1185</v>
      </c>
      <c r="E25" s="3415" t="s">
        <v>1185</v>
      </c>
      <c r="F25" s="3415" t="s">
        <v>1185</v>
      </c>
      <c r="G25" s="3415" t="s">
        <v>1185</v>
      </c>
      <c r="H25" s="3415" t="s">
        <v>1185</v>
      </c>
      <c r="I25" s="3415" t="s">
        <v>1185</v>
      </c>
      <c r="J25" s="3415" t="s">
        <v>1185</v>
      </c>
    </row>
    <row r="26">
      <c r="A26" s="3423" t="s">
        <v>3314</v>
      </c>
      <c r="B26" s="3415" t="s">
        <v>1185</v>
      </c>
      <c r="C26" s="3415" t="s">
        <v>1185</v>
      </c>
      <c r="D26" s="3415" t="s">
        <v>1185</v>
      </c>
      <c r="E26" s="3415" t="s">
        <v>1185</v>
      </c>
      <c r="F26" s="3415" t="s">
        <v>1185</v>
      </c>
      <c r="G26" s="3415" t="s">
        <v>1185</v>
      </c>
      <c r="H26" s="3415" t="s">
        <v>1185</v>
      </c>
      <c r="I26" s="3415" t="s">
        <v>1185</v>
      </c>
      <c r="J26" s="3415" t="s">
        <v>1185</v>
      </c>
    </row>
    <row r="27">
      <c r="A27" s="3423" t="s">
        <v>3315</v>
      </c>
      <c r="B27" s="3415" t="s">
        <v>1185</v>
      </c>
      <c r="C27" s="3415" t="s">
        <v>1185</v>
      </c>
      <c r="D27" s="3415" t="s">
        <v>1185</v>
      </c>
      <c r="E27" s="3415" t="s">
        <v>1185</v>
      </c>
      <c r="F27" s="3415" t="s">
        <v>1185</v>
      </c>
      <c r="G27" s="3415" t="s">
        <v>1185</v>
      </c>
      <c r="H27" s="3415" t="s">
        <v>1185</v>
      </c>
      <c r="I27" s="3415" t="s">
        <v>1185</v>
      </c>
      <c r="J27" s="3415" t="s">
        <v>1185</v>
      </c>
    </row>
    <row r="28">
      <c r="A28" s="3423" t="s">
        <v>3316</v>
      </c>
      <c r="B28" s="3415" t="s">
        <v>1185</v>
      </c>
      <c r="C28" s="3415" t="s">
        <v>1185</v>
      </c>
      <c r="D28" s="3415" t="s">
        <v>1185</v>
      </c>
      <c r="E28" s="3415" t="s">
        <v>1185</v>
      </c>
      <c r="F28" s="3415" t="s">
        <v>1185</v>
      </c>
      <c r="G28" s="3415" t="s">
        <v>1185</v>
      </c>
      <c r="H28" s="3415" t="s">
        <v>1185</v>
      </c>
      <c r="I28" s="3415" t="s">
        <v>1185</v>
      </c>
      <c r="J28" s="3415" t="s">
        <v>1185</v>
      </c>
    </row>
    <row r="29">
      <c r="A29" s="3423" t="s">
        <v>3317</v>
      </c>
      <c r="B29" s="3415" t="s">
        <v>1185</v>
      </c>
      <c r="C29" s="3415" t="s">
        <v>1185</v>
      </c>
      <c r="D29" s="3415" t="s">
        <v>1185</v>
      </c>
      <c r="E29" s="3415" t="s">
        <v>1185</v>
      </c>
      <c r="F29" s="3415" t="s">
        <v>1185</v>
      </c>
      <c r="G29" s="3415" t="s">
        <v>1185</v>
      </c>
      <c r="H29" s="3415" t="s">
        <v>1185</v>
      </c>
      <c r="I29" s="3415" t="s">
        <v>1185</v>
      </c>
      <c r="J29" s="3415" t="s">
        <v>1185</v>
      </c>
    </row>
    <row r="30">
      <c r="A30" s="3423" t="s">
        <v>3318</v>
      </c>
      <c r="B30" s="3415" t="s">
        <v>1185</v>
      </c>
      <c r="C30" s="3415" t="s">
        <v>1185</v>
      </c>
      <c r="D30" s="3415" t="s">
        <v>1185</v>
      </c>
      <c r="E30" s="3415" t="s">
        <v>1185</v>
      </c>
      <c r="F30" s="3415" t="s">
        <v>1185</v>
      </c>
      <c r="G30" s="3415" t="s">
        <v>1185</v>
      </c>
      <c r="H30" s="3415" t="s">
        <v>1185</v>
      </c>
      <c r="I30" s="3415" t="s">
        <v>1185</v>
      </c>
      <c r="J30" s="3415" t="s">
        <v>1185</v>
      </c>
    </row>
    <row r="31">
      <c r="A31" s="3423" t="s">
        <v>3319</v>
      </c>
      <c r="B31" s="3415" t="s">
        <v>1185</v>
      </c>
      <c r="C31" s="3415" t="s">
        <v>1185</v>
      </c>
      <c r="D31" s="3415" t="s">
        <v>1185</v>
      </c>
      <c r="E31" s="3415" t="s">
        <v>1185</v>
      </c>
      <c r="F31" s="3415" t="s">
        <v>1185</v>
      </c>
      <c r="G31" s="3415" t="s">
        <v>1185</v>
      </c>
      <c r="H31" s="3415" t="s">
        <v>1185</v>
      </c>
      <c r="I31" s="3415" t="s">
        <v>1185</v>
      </c>
      <c r="J31" s="3415" t="s">
        <v>1185</v>
      </c>
    </row>
    <row r="32">
      <c r="A32" s="3423" t="s">
        <v>3320</v>
      </c>
      <c r="B32" s="3415" t="s">
        <v>1185</v>
      </c>
      <c r="C32" s="3415" t="s">
        <v>1185</v>
      </c>
      <c r="D32" s="3415" t="s">
        <v>1185</v>
      </c>
      <c r="E32" s="3415" t="s">
        <v>1185</v>
      </c>
      <c r="F32" s="3415" t="s">
        <v>1185</v>
      </c>
      <c r="G32" s="3415" t="s">
        <v>1185</v>
      </c>
      <c r="H32" s="3415" t="s">
        <v>1185</v>
      </c>
      <c r="I32" s="3415" t="s">
        <v>1185</v>
      </c>
      <c r="J32" s="3415" t="s">
        <v>1185</v>
      </c>
    </row>
    <row r="33">
      <c r="A33" s="3423" t="s">
        <v>3321</v>
      </c>
      <c r="B33" s="3415" t="s">
        <v>1185</v>
      </c>
      <c r="C33" s="3415" t="s">
        <v>1185</v>
      </c>
      <c r="D33" s="3415" t="s">
        <v>1185</v>
      </c>
      <c r="E33" s="3415" t="s">
        <v>1185</v>
      </c>
      <c r="F33" s="3415" t="s">
        <v>1185</v>
      </c>
      <c r="G33" s="3415" t="s">
        <v>1185</v>
      </c>
      <c r="H33" s="3415" t="s">
        <v>1185</v>
      </c>
      <c r="I33" s="3415" t="s">
        <v>1185</v>
      </c>
      <c r="J33" s="3415" t="s">
        <v>1185</v>
      </c>
    </row>
    <row r="34">
      <c r="A34" s="3423" t="s">
        <v>3322</v>
      </c>
      <c r="B34" s="3415" t="s">
        <v>1185</v>
      </c>
      <c r="C34" s="3415" t="s">
        <v>1185</v>
      </c>
      <c r="D34" s="3415" t="s">
        <v>1185</v>
      </c>
      <c r="E34" s="3415" t="s">
        <v>1185</v>
      </c>
      <c r="F34" s="3415" t="s">
        <v>1185</v>
      </c>
      <c r="G34" s="3415" t="s">
        <v>1185</v>
      </c>
      <c r="H34" s="3415" t="s">
        <v>1185</v>
      </c>
      <c r="I34" s="3415" t="s">
        <v>1185</v>
      </c>
      <c r="J34" s="3415" t="s">
        <v>1185</v>
      </c>
    </row>
    <row r="35">
      <c r="A35" s="3423" t="s">
        <v>3323</v>
      </c>
      <c r="B35" s="3415" t="s">
        <v>1185</v>
      </c>
      <c r="C35" s="3415" t="s">
        <v>1185</v>
      </c>
      <c r="D35" s="3415" t="s">
        <v>1185</v>
      </c>
      <c r="E35" s="3415" t="s">
        <v>1185</v>
      </c>
      <c r="F35" s="3415" t="s">
        <v>1185</v>
      </c>
      <c r="G35" s="3415" t="s">
        <v>1185</v>
      </c>
      <c r="H35" s="3415" t="s">
        <v>1185</v>
      </c>
      <c r="I35" s="3415" t="s">
        <v>1185</v>
      </c>
      <c r="J35" s="3415" t="s">
        <v>1185</v>
      </c>
    </row>
    <row r="36">
      <c r="A36" s="3423" t="s">
        <v>3324</v>
      </c>
      <c r="B36" s="3415" t="s">
        <v>1185</v>
      </c>
      <c r="C36" s="3415" t="s">
        <v>1185</v>
      </c>
      <c r="D36" s="3415" t="s">
        <v>1185</v>
      </c>
      <c r="E36" s="3415" t="s">
        <v>1185</v>
      </c>
      <c r="F36" s="3415" t="s">
        <v>1185</v>
      </c>
      <c r="G36" s="3415" t="s">
        <v>1185</v>
      </c>
      <c r="H36" s="3415" t="s">
        <v>1185</v>
      </c>
      <c r="I36" s="3415" t="s">
        <v>1185</v>
      </c>
      <c r="J36" s="3415" t="s">
        <v>1185</v>
      </c>
    </row>
    <row r="37">
      <c r="A37" s="3423" t="s">
        <v>3325</v>
      </c>
      <c r="B37" s="3415" t="s">
        <v>1185</v>
      </c>
      <c r="C37" s="3415" t="s">
        <v>1185</v>
      </c>
      <c r="D37" s="3415" t="s">
        <v>1185</v>
      </c>
      <c r="E37" s="3415" t="s">
        <v>1185</v>
      </c>
      <c r="F37" s="3415" t="s">
        <v>1185</v>
      </c>
      <c r="G37" s="3415" t="s">
        <v>1185</v>
      </c>
      <c r="H37" s="3415" t="s">
        <v>1185</v>
      </c>
      <c r="I37" s="3415" t="s">
        <v>1185</v>
      </c>
      <c r="J37" s="3415" t="s">
        <v>1185</v>
      </c>
    </row>
    <row r="38">
      <c r="A38" s="3423" t="s">
        <v>3326</v>
      </c>
      <c r="B38" s="3415" t="s">
        <v>1185</v>
      </c>
      <c r="C38" s="3415" t="s">
        <v>1185</v>
      </c>
      <c r="D38" s="3415" t="s">
        <v>1185</v>
      </c>
      <c r="E38" s="3415" t="s">
        <v>1185</v>
      </c>
      <c r="F38" s="3415" t="s">
        <v>1185</v>
      </c>
      <c r="G38" s="3415" t="s">
        <v>1185</v>
      </c>
      <c r="H38" s="3415" t="s">
        <v>1185</v>
      </c>
      <c r="I38" s="3415" t="s">
        <v>1185</v>
      </c>
      <c r="J38" s="3415" t="s">
        <v>1185</v>
      </c>
    </row>
    <row r="39">
      <c r="A39" s="3423" t="s">
        <v>3327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4.63702968085024E7</v>
      </c>
      <c r="C40" s="3415" t="s">
        <v>2948</v>
      </c>
      <c r="D40" s="3415" t="n">
        <v>3.17283238344657E7</v>
      </c>
      <c r="E40" s="3415" t="n">
        <v>6943844.24090213</v>
      </c>
      <c r="F40" s="3415" t="s">
        <v>2948</v>
      </c>
      <c r="G40" s="3415" t="n">
        <v>2664282.48280603</v>
      </c>
      <c r="H40" s="3415" t="n">
        <v>1.71483929754134E7</v>
      </c>
      <c r="I40" s="3415" t="s">
        <v>2948</v>
      </c>
      <c r="J40" s="3415" t="n">
        <v>1.48596542466281E7</v>
      </c>
    </row>
    <row r="41">
      <c r="A41" s="3423" t="s">
        <v>1925</v>
      </c>
      <c r="B41" s="3415" t="n">
        <v>4.31758274568047E7</v>
      </c>
      <c r="C41" s="3415" t="s">
        <v>2948</v>
      </c>
      <c r="D41" s="3415" t="n">
        <v>3.04351237231218E7</v>
      </c>
      <c r="E41" s="3415" t="n">
        <v>5981912.11790124</v>
      </c>
      <c r="F41" s="3415" t="s">
        <v>2948</v>
      </c>
      <c r="G41" s="3415" t="n">
        <v>2092591.03071787</v>
      </c>
      <c r="H41" s="3415" t="n">
        <v>1.68646644012221E7</v>
      </c>
      <c r="I41" s="3415" t="s">
        <v>2948</v>
      </c>
      <c r="J41" s="3415" t="n">
        <v>1.47850428046407E7</v>
      </c>
    </row>
    <row r="42">
      <c r="A42" s="3423" t="s">
        <v>1926</v>
      </c>
      <c r="B42" s="3415" t="n">
        <v>4.53418224511195E7</v>
      </c>
      <c r="C42" s="3415" t="s">
        <v>2948</v>
      </c>
      <c r="D42" s="3415" t="n">
        <v>3.25014029810838E7</v>
      </c>
      <c r="E42" s="3415" t="n">
        <v>6944683.07121124</v>
      </c>
      <c r="F42" s="3415" t="s">
        <v>2948</v>
      </c>
      <c r="G42" s="3415" t="n">
        <v>3150163.43483713</v>
      </c>
      <c r="H42" s="3415" t="n">
        <v>1.62489256826577E7</v>
      </c>
      <c r="I42" s="3415" t="s">
        <v>2948</v>
      </c>
      <c r="J42" s="3415" t="n">
        <v>1.47080177291745E7</v>
      </c>
    </row>
    <row r="43">
      <c r="A43" s="3423" t="s">
        <v>1927</v>
      </c>
      <c r="B43" s="3415" t="n">
        <v>4.88181920552621E7</v>
      </c>
      <c r="C43" s="3415" t="s">
        <v>2948</v>
      </c>
      <c r="D43" s="3415" t="n">
        <v>3.56726350970215E7</v>
      </c>
      <c r="E43" s="3415" t="n">
        <v>7663078.811411</v>
      </c>
      <c r="F43" s="3415" t="s">
        <v>2948</v>
      </c>
      <c r="G43" s="3415" t="n">
        <v>4121469.79341768</v>
      </c>
      <c r="H43" s="3415" t="n">
        <v>1.61489335578497E7</v>
      </c>
      <c r="I43" s="3415" t="s">
        <v>2948</v>
      </c>
      <c r="J43" s="3415" t="n">
        <v>1.5167642938188E7</v>
      </c>
    </row>
    <row r="44">
      <c r="A44" s="3423" t="s">
        <v>1928</v>
      </c>
      <c r="B44" s="3415" t="n">
        <v>5.08163157037718E7</v>
      </c>
      <c r="C44" s="3415" t="s">
        <v>2948</v>
      </c>
      <c r="D44" s="3415" t="n">
        <v>3.73611783057294E7</v>
      </c>
      <c r="E44" s="3415" t="n">
        <v>8072426.06158701</v>
      </c>
      <c r="F44" s="3415" t="s">
        <v>2948</v>
      </c>
      <c r="G44" s="3415" t="n">
        <v>4886902.26709426</v>
      </c>
      <c r="H44" s="3415" t="n">
        <v>1.60156722155915E7</v>
      </c>
      <c r="I44" s="3415" t="s">
        <v>2948</v>
      </c>
      <c r="J44" s="3415" t="n">
        <v>1.56963616716709E7</v>
      </c>
    </row>
    <row r="45">
      <c r="A45" s="3423" t="s">
        <v>1929</v>
      </c>
      <c r="B45" s="3415" t="n">
        <v>5.09578621844756E7</v>
      </c>
      <c r="C45" s="3415" t="s">
        <v>2948</v>
      </c>
      <c r="D45" s="3415" t="n">
        <v>3.9279541453406E7</v>
      </c>
      <c r="E45" s="3415" t="n">
        <v>8771231.91010036</v>
      </c>
      <c r="F45" s="3415" t="s">
        <v>2948</v>
      </c>
      <c r="G45" s="3415" t="n">
        <v>6084655.10977918</v>
      </c>
      <c r="H45" s="3415" t="n">
        <v>1.58343338000242E7</v>
      </c>
      <c r="I45" s="3415" t="s">
        <v>2948</v>
      </c>
      <c r="J45" s="3415" t="n">
        <v>1.56486311142821E7</v>
      </c>
    </row>
    <row r="46">
      <c r="A46" s="3423" t="s">
        <v>1930</v>
      </c>
      <c r="B46" s="3415" t="n">
        <v>5.11505664467211E7</v>
      </c>
      <c r="C46" s="3415" t="s">
        <v>2948</v>
      </c>
      <c r="D46" s="3415" t="n">
        <v>3.9810099171952E7</v>
      </c>
      <c r="E46" s="3415" t="n">
        <v>1.01434931256287E7</v>
      </c>
      <c r="F46" s="3415" t="s">
        <v>2948</v>
      </c>
      <c r="G46" s="3415" t="n">
        <v>6985296.22954314</v>
      </c>
      <c r="H46" s="3415" t="n">
        <v>1.6245264511949E7</v>
      </c>
      <c r="I46" s="3415" t="s">
        <v>2948</v>
      </c>
      <c r="J46" s="3415" t="n">
        <v>1.52123323014732E7</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2943</v>
      </c>
      <c r="C55" s="421"/>
      <c r="D55" s="421"/>
      <c r="E55" s="421"/>
      <c r="F55" s="421"/>
      <c r="G55" s="421"/>
      <c r="H55" s="421"/>
      <c r="I55" s="421"/>
      <c r="J55" s="421"/>
      <c r="K55" s="26"/>
      <c r="L55" s="26"/>
      <c r="M55" s="26"/>
      <c r="N55" s="26"/>
      <c r="O55" s="26"/>
      <c r="P55" s="26"/>
    </row>
    <row r="56" spans="1:16" ht="15.75" customHeight="1" x14ac:dyDescent="0.15">
      <c r="A56" s="3425" t="s">
        <v>3291</v>
      </c>
      <c r="B56" s="3415" t="n">
        <v>0.48125390727</v>
      </c>
      <c r="C56" s="421"/>
      <c r="D56" s="421"/>
      <c r="E56" s="421"/>
      <c r="F56" s="421"/>
      <c r="G56" s="421"/>
      <c r="H56" s="421"/>
      <c r="I56" s="421"/>
      <c r="J56" s="421"/>
      <c r="K56" s="26"/>
      <c r="L56" s="26"/>
      <c r="M56" s="26"/>
      <c r="N56" s="26"/>
      <c r="O56" s="26"/>
      <c r="P56" s="26"/>
    </row>
    <row r="57">
      <c r="A57" s="3425" t="s">
        <v>930</v>
      </c>
      <c r="B57" s="3415" t="n">
        <v>0.64325617991</v>
      </c>
    </row>
    <row r="58">
      <c r="A58" s="3425" t="s">
        <v>3292</v>
      </c>
      <c r="B58" s="3415" t="n">
        <v>0.5</v>
      </c>
    </row>
    <row r="59" spans="1:16" ht="11.25" customHeight="1" x14ac:dyDescent="0.15">
      <c r="A59" s="767" t="s">
        <v>978</v>
      </c>
      <c r="B59" s="3415" t="n">
        <v>0.9</v>
      </c>
      <c r="C59" s="421"/>
      <c r="D59" s="421"/>
      <c r="E59" s="421"/>
      <c r="F59" s="421"/>
      <c r="G59" s="421"/>
      <c r="H59" s="421"/>
      <c r="I59" s="421"/>
      <c r="J59" s="421"/>
      <c r="K59" s="26"/>
      <c r="L59" s="26"/>
      <c r="M59" s="26"/>
      <c r="N59" s="26"/>
      <c r="O59" s="26"/>
      <c r="P59" s="26"/>
    </row>
    <row r="60" spans="1:16" x14ac:dyDescent="0.15">
      <c r="A60" s="767" t="s">
        <v>932</v>
      </c>
      <c r="B60" s="3415" t="n">
        <v>0.5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3328</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8:J48"/>
    <mergeCell ref="A49:J49"/>
    <mergeCell ref="A50:J50"/>
    <mergeCell ref="A51:J51"/>
    <mergeCell ref="B64:J64"/>
    <mergeCell ref="A63:J63"/>
    <mergeCell ref="A62:J62"/>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241.81020966114002</v>
      </c>
      <c r="C7" s="3417" t="n">
        <v>729.7964444798477</v>
      </c>
      <c r="D7" s="3417" t="n">
        <v>3.92977855026027</v>
      </c>
      <c r="E7" s="3417" t="s">
        <v>3110</v>
      </c>
      <c r="F7" s="3417" t="s">
        <v>3110</v>
      </c>
      <c r="G7" s="3417" t="s">
        <v>3110</v>
      </c>
      <c r="H7" s="3417" t="s">
        <v>3213</v>
      </c>
      <c r="I7" s="26"/>
      <c r="J7" s="26"/>
      <c r="K7" s="26"/>
      <c r="L7" s="26"/>
    </row>
    <row r="8" spans="1:12" ht="12" customHeight="1" x14ac:dyDescent="0.15">
      <c r="A8" s="1709" t="s">
        <v>985</v>
      </c>
      <c r="B8" s="3417" t="s">
        <v>2952</v>
      </c>
      <c r="C8" s="3417" t="n">
        <v>695.331132724076</v>
      </c>
      <c r="D8" s="3416" t="s">
        <v>1185</v>
      </c>
      <c r="E8" s="3417" t="s">
        <v>2944</v>
      </c>
      <c r="F8" s="3417" t="s">
        <v>2944</v>
      </c>
      <c r="G8" s="3417" t="s">
        <v>2944</v>
      </c>
      <c r="H8" s="3416" t="s">
        <v>1185</v>
      </c>
      <c r="I8" s="26"/>
      <c r="J8" s="26"/>
      <c r="K8" s="26"/>
      <c r="L8" s="26"/>
    </row>
    <row r="9" spans="1:12" ht="12" customHeight="1" x14ac:dyDescent="0.15">
      <c r="A9" s="1087" t="s">
        <v>986</v>
      </c>
      <c r="B9" s="3417" t="s">
        <v>2952</v>
      </c>
      <c r="C9" s="3417" t="n">
        <v>655.985132724076</v>
      </c>
      <c r="D9" s="3416" t="s">
        <v>1185</v>
      </c>
      <c r="E9" s="3415" t="s">
        <v>2943</v>
      </c>
      <c r="F9" s="3415" t="s">
        <v>2943</v>
      </c>
      <c r="G9" s="3415" t="s">
        <v>2943</v>
      </c>
      <c r="H9" s="3416" t="s">
        <v>1185</v>
      </c>
      <c r="I9" s="26"/>
      <c r="J9" s="26"/>
      <c r="K9" s="26"/>
      <c r="L9" s="26"/>
    </row>
    <row r="10" spans="1:12" ht="12" customHeight="1" x14ac:dyDescent="0.15">
      <c r="A10" s="1087" t="s">
        <v>987</v>
      </c>
      <c r="B10" s="3417" t="s">
        <v>2948</v>
      </c>
      <c r="C10" s="3417" t="n">
        <v>39.346</v>
      </c>
      <c r="D10" s="3416" t="s">
        <v>1185</v>
      </c>
      <c r="E10" s="3415" t="s">
        <v>2943</v>
      </c>
      <c r="F10" s="3415" t="s">
        <v>2943</v>
      </c>
      <c r="G10" s="3415" t="s">
        <v>2943</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3.81798500578972</v>
      </c>
      <c r="D12" s="3417" t="n">
        <v>0.35925584961428</v>
      </c>
      <c r="E12" s="3417" t="s">
        <v>2949</v>
      </c>
      <c r="F12" s="3417" t="s">
        <v>2949</v>
      </c>
      <c r="G12" s="3417" t="s">
        <v>2949</v>
      </c>
      <c r="H12" s="3416" t="s">
        <v>1185</v>
      </c>
      <c r="I12" s="26"/>
      <c r="J12" s="26"/>
      <c r="K12" s="26"/>
      <c r="L12" s="26"/>
    </row>
    <row r="13" spans="1:12" ht="12.75" customHeight="1" x14ac:dyDescent="0.15">
      <c r="A13" s="1715" t="s">
        <v>991</v>
      </c>
      <c r="B13" s="3416" t="s">
        <v>1185</v>
      </c>
      <c r="C13" s="3417" t="n">
        <v>3.81798500578972</v>
      </c>
      <c r="D13" s="3417" t="n">
        <v>0.35925584961428</v>
      </c>
      <c r="E13" s="3415" t="s">
        <v>2949</v>
      </c>
      <c r="F13" s="3415" t="s">
        <v>2949</v>
      </c>
      <c r="G13" s="3415" t="s">
        <v>2949</v>
      </c>
      <c r="H13" s="3416" t="s">
        <v>1185</v>
      </c>
      <c r="I13" s="26"/>
      <c r="J13" s="26"/>
      <c r="K13" s="26"/>
      <c r="L13" s="26"/>
    </row>
    <row r="14" spans="1:12" ht="12.75" customHeight="1" x14ac:dyDescent="0.15">
      <c r="A14" s="1715" t="s">
        <v>992</v>
      </c>
      <c r="B14" s="3416" t="s">
        <v>1185</v>
      </c>
      <c r="C14" s="3417" t="s">
        <v>2943</v>
      </c>
      <c r="D14" s="3417" t="s">
        <v>2948</v>
      </c>
      <c r="E14" s="3415" t="s">
        <v>2949</v>
      </c>
      <c r="F14" s="3415" t="s">
        <v>2949</v>
      </c>
      <c r="G14" s="3415" t="s">
        <v>2949</v>
      </c>
      <c r="H14" s="3416" t="s">
        <v>1185</v>
      </c>
      <c r="I14" s="26"/>
      <c r="J14" s="26"/>
      <c r="K14" s="26"/>
      <c r="L14" s="26"/>
    </row>
    <row r="15" spans="1:12" ht="12" customHeight="1" x14ac:dyDescent="0.15">
      <c r="A15" s="1709" t="s">
        <v>993</v>
      </c>
      <c r="B15" s="3417" t="n">
        <v>214.12157888414004</v>
      </c>
      <c r="C15" s="3417" t="n">
        <v>0.05041216351526</v>
      </c>
      <c r="D15" s="3417" t="n">
        <v>0.40340159786013</v>
      </c>
      <c r="E15" s="3417" t="s">
        <v>3213</v>
      </c>
      <c r="F15" s="3417" t="s">
        <v>3213</v>
      </c>
      <c r="G15" s="3417" t="s">
        <v>3213</v>
      </c>
      <c r="H15" s="3417" t="s">
        <v>3213</v>
      </c>
      <c r="I15" s="26"/>
      <c r="J15" s="26"/>
      <c r="K15" s="26"/>
      <c r="L15" s="26"/>
    </row>
    <row r="16" spans="1:12" ht="12" customHeight="1" x14ac:dyDescent="0.15">
      <c r="A16" s="1087" t="s">
        <v>994</v>
      </c>
      <c r="B16" s="3417" t="n">
        <v>214.12157888414004</v>
      </c>
      <c r="C16" s="3417" t="n">
        <v>0.05041216351526</v>
      </c>
      <c r="D16" s="3417" t="n">
        <v>0.40340159786013</v>
      </c>
      <c r="E16" s="3415" t="s">
        <v>2943</v>
      </c>
      <c r="F16" s="3415" t="s">
        <v>2943</v>
      </c>
      <c r="G16" s="3415" t="s">
        <v>2943</v>
      </c>
      <c r="H16" s="3415" t="s">
        <v>2943</v>
      </c>
      <c r="I16" s="26"/>
      <c r="J16" s="26"/>
      <c r="K16" s="26"/>
      <c r="L16" s="26"/>
    </row>
    <row r="17" spans="1:12" ht="12" customHeight="1" x14ac:dyDescent="0.15">
      <c r="A17" s="1087" t="s">
        <v>995</v>
      </c>
      <c r="B17" s="3417" t="s">
        <v>2980</v>
      </c>
      <c r="C17" s="3417" t="s">
        <v>2980</v>
      </c>
      <c r="D17" s="3417" t="s">
        <v>2980</v>
      </c>
      <c r="E17" s="3415" t="s">
        <v>2949</v>
      </c>
      <c r="F17" s="3415" t="s">
        <v>2949</v>
      </c>
      <c r="G17" s="3415" t="s">
        <v>2949</v>
      </c>
      <c r="H17" s="3415" t="s">
        <v>2949</v>
      </c>
      <c r="I17" s="26"/>
      <c r="J17" s="26"/>
      <c r="K17" s="26"/>
      <c r="L17" s="26"/>
    </row>
    <row r="18" spans="1:12" ht="12.75" customHeight="1" x14ac:dyDescent="0.15">
      <c r="A18" s="1709" t="s">
        <v>996</v>
      </c>
      <c r="B18" s="3416" t="s">
        <v>1185</v>
      </c>
      <c r="C18" s="3417" t="n">
        <v>30.59691458646659</v>
      </c>
      <c r="D18" s="3417" t="n">
        <v>3.16712110278586</v>
      </c>
      <c r="E18" s="3417" t="s">
        <v>2944</v>
      </c>
      <c r="F18" s="3417" t="s">
        <v>2944</v>
      </c>
      <c r="G18" s="3417" t="s">
        <v>2944</v>
      </c>
      <c r="H18" s="3416" t="s">
        <v>1185</v>
      </c>
      <c r="I18" s="26"/>
      <c r="J18" s="26"/>
      <c r="K18" s="26"/>
      <c r="L18" s="26"/>
    </row>
    <row r="19" spans="1:12" ht="12.75" customHeight="1" x14ac:dyDescent="0.15">
      <c r="A19" s="1087" t="s">
        <v>997</v>
      </c>
      <c r="B19" s="3416" t="s">
        <v>1185</v>
      </c>
      <c r="C19" s="3417" t="n">
        <v>28.05908199049515</v>
      </c>
      <c r="D19" s="3417" t="n">
        <v>3.05319415648147</v>
      </c>
      <c r="E19" s="3415" t="s">
        <v>2943</v>
      </c>
      <c r="F19" s="3415" t="s">
        <v>2943</v>
      </c>
      <c r="G19" s="3415" t="s">
        <v>2943</v>
      </c>
      <c r="H19" s="3416" t="s">
        <v>1185</v>
      </c>
      <c r="I19" s="26"/>
      <c r="J19" s="26"/>
      <c r="K19" s="26"/>
      <c r="L19" s="26"/>
    </row>
    <row r="20" spans="1:12" ht="12.75" customHeight="1" x14ac:dyDescent="0.15">
      <c r="A20" s="1087" t="s">
        <v>998</v>
      </c>
      <c r="B20" s="3416" t="s">
        <v>1185</v>
      </c>
      <c r="C20" s="3417" t="n">
        <v>2.53783259597144</v>
      </c>
      <c r="D20" s="3417" t="n">
        <v>0.11392694630439</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n">
        <v>27.688630777</v>
      </c>
      <c r="C22" s="3417" t="s">
        <v>2943</v>
      </c>
      <c r="D22" s="3417" t="s">
        <v>2943</v>
      </c>
      <c r="E22" s="3417" t="s">
        <v>2943</v>
      </c>
      <c r="F22" s="3417" t="s">
        <v>2943</v>
      </c>
      <c r="G22" s="3417" t="s">
        <v>2943</v>
      </c>
      <c r="H22" s="3417" t="s">
        <v>2943</v>
      </c>
      <c r="I22" s="26"/>
      <c r="J22" s="26"/>
      <c r="K22" s="26"/>
      <c r="L22" s="26"/>
    </row>
    <row r="23" spans="1:12" x14ac:dyDescent="0.15">
      <c r="A23" s="3427" t="s">
        <v>3329</v>
      </c>
      <c r="B23" s="3415" t="n">
        <v>27.688630777</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3330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1796368.2295369538</v>
      </c>
      <c r="C9" s="3418" t="s">
        <v>2954</v>
      </c>
      <c r="D9" s="3416" t="s">
        <v>1185</v>
      </c>
      <c r="E9" s="3416" t="s">
        <v>1185</v>
      </c>
      <c r="F9" s="3416" t="s">
        <v>1185</v>
      </c>
      <c r="G9" s="3418" t="n">
        <v>77165.88701114977</v>
      </c>
      <c r="H9" s="3418" t="n">
        <v>6.82107260517397</v>
      </c>
      <c r="I9" s="3418" t="n">
        <v>1.9925945840021</v>
      </c>
      <c r="J9" s="3418" t="s">
        <v>2945</v>
      </c>
    </row>
    <row r="10" spans="1:10" ht="12" customHeight="1" x14ac:dyDescent="0.15">
      <c r="A10" s="871" t="s">
        <v>87</v>
      </c>
      <c r="B10" s="3418" t="n">
        <v>349889.51209778537</v>
      </c>
      <c r="C10" s="3418" t="s">
        <v>2954</v>
      </c>
      <c r="D10" s="3418" t="n">
        <v>71.9853875983546</v>
      </c>
      <c r="E10" s="3418" t="n">
        <v>10.39419014852789</v>
      </c>
      <c r="F10" s="3418" t="n">
        <v>1.0910630765256</v>
      </c>
      <c r="G10" s="3418" t="n">
        <v>25186.93214495826</v>
      </c>
      <c r="H10" s="3418" t="n">
        <v>3.63681811972003</v>
      </c>
      <c r="I10" s="3418" t="n">
        <v>0.38175152751345</v>
      </c>
      <c r="J10" s="3418" t="s">
        <v>2945</v>
      </c>
    </row>
    <row r="11" spans="1:10" ht="12" customHeight="1" x14ac:dyDescent="0.15">
      <c r="A11" s="871" t="s">
        <v>88</v>
      </c>
      <c r="B11" s="3418" t="n">
        <v>82501.7454735</v>
      </c>
      <c r="C11" s="3418" t="s">
        <v>2954</v>
      </c>
      <c r="D11" s="3418" t="n">
        <v>74.57757519780361</v>
      </c>
      <c r="E11" s="3418" t="n">
        <v>1.38100278709129</v>
      </c>
      <c r="F11" s="3418" t="n">
        <v>1.111393144987</v>
      </c>
      <c r="G11" s="3418" t="n">
        <v>6152.780127</v>
      </c>
      <c r="H11" s="3418" t="n">
        <v>0.1139351404388</v>
      </c>
      <c r="I11" s="3418" t="n">
        <v>0.09169187436871</v>
      </c>
      <c r="J11" s="3418" t="s">
        <v>2945</v>
      </c>
    </row>
    <row r="12" spans="1:10" ht="12" customHeight="1" x14ac:dyDescent="0.15">
      <c r="A12" s="871" t="s">
        <v>89</v>
      </c>
      <c r="B12" s="3418" t="n">
        <v>908021.0252942869</v>
      </c>
      <c r="C12" s="3418" t="s">
        <v>2954</v>
      </c>
      <c r="D12" s="3418" t="n">
        <v>50.15265818701808</v>
      </c>
      <c r="E12" s="3418" t="n">
        <v>1.72532402713322</v>
      </c>
      <c r="F12" s="3418" t="n">
        <v>0.94678486961381</v>
      </c>
      <c r="G12" s="3418" t="n">
        <v>45539.66810821007</v>
      </c>
      <c r="H12" s="3418" t="n">
        <v>1.56663049208237</v>
      </c>
      <c r="I12" s="3418" t="n">
        <v>0.85970056803985</v>
      </c>
      <c r="J12" s="3418" t="s">
        <v>2945</v>
      </c>
    </row>
    <row r="13" spans="1:10" ht="12" customHeight="1" x14ac:dyDescent="0.15">
      <c r="A13" s="871" t="s">
        <v>90</v>
      </c>
      <c r="B13" s="3418" t="n">
        <v>3878.7</v>
      </c>
      <c r="C13" s="3418" t="s">
        <v>2954</v>
      </c>
      <c r="D13" s="3418" t="n">
        <v>73.86666434151778</v>
      </c>
      <c r="E13" s="3418" t="n">
        <v>28.57142793280738</v>
      </c>
      <c r="F13" s="3418" t="n">
        <v>3.80952399046588</v>
      </c>
      <c r="G13" s="3418" t="n">
        <v>286.506630981445</v>
      </c>
      <c r="H13" s="3418" t="n">
        <v>0.11081999752298</v>
      </c>
      <c r="I13" s="3418" t="n">
        <v>0.01477600070182</v>
      </c>
      <c r="J13" s="3418" t="s">
        <v>2945</v>
      </c>
    </row>
    <row r="14" spans="1:10" ht="13.5" customHeight="1" x14ac:dyDescent="0.15">
      <c r="A14" s="871" t="s">
        <v>92</v>
      </c>
      <c r="B14" s="3418" t="s">
        <v>2945</v>
      </c>
      <c r="C14" s="3418" t="s">
        <v>2954</v>
      </c>
      <c r="D14" s="3418" t="s">
        <v>2945</v>
      </c>
      <c r="E14" s="3418" t="s">
        <v>2945</v>
      </c>
      <c r="F14" s="3418" t="s">
        <v>2945</v>
      </c>
      <c r="G14" s="3418" t="s">
        <v>2945</v>
      </c>
      <c r="H14" s="3418" t="s">
        <v>2945</v>
      </c>
      <c r="I14" s="3418" t="s">
        <v>2945</v>
      </c>
      <c r="J14" s="3418" t="s">
        <v>2945</v>
      </c>
    </row>
    <row r="15" spans="1:10" ht="12" customHeight="1" x14ac:dyDescent="0.15">
      <c r="A15" s="871" t="s">
        <v>94</v>
      </c>
      <c r="B15" s="3418" t="n">
        <v>452077.24667138176</v>
      </c>
      <c r="C15" s="3418" t="s">
        <v>2954</v>
      </c>
      <c r="D15" s="3418" t="n">
        <v>91.09866496919628</v>
      </c>
      <c r="E15" s="3418" t="n">
        <v>3.08104171502857</v>
      </c>
      <c r="F15" s="3418" t="n">
        <v>1.42602756083163</v>
      </c>
      <c r="G15" s="3418" t="n">
        <v>41183.63363471291</v>
      </c>
      <c r="H15" s="3418" t="n">
        <v>1.39286885540979</v>
      </c>
      <c r="I15" s="3418" t="n">
        <v>0.64467461337827</v>
      </c>
      <c r="J15" s="3418" t="s">
        <v>2945</v>
      </c>
    </row>
    <row r="16" spans="1:10" ht="12" customHeight="1" x14ac:dyDescent="0.15">
      <c r="A16" s="873" t="s">
        <v>23</v>
      </c>
      <c r="B16" s="3418" t="n">
        <v>126204.2726316542</v>
      </c>
      <c r="C16" s="3418" t="s">
        <v>2954</v>
      </c>
      <c r="D16" s="3416" t="s">
        <v>1185</v>
      </c>
      <c r="E16" s="3416" t="s">
        <v>1185</v>
      </c>
      <c r="F16" s="3416" t="s">
        <v>1185</v>
      </c>
      <c r="G16" s="3418" t="n">
        <v>6107.18699531032</v>
      </c>
      <c r="H16" s="3418" t="n">
        <v>0.16625273560934</v>
      </c>
      <c r="I16" s="3418" t="n">
        <v>0.14320029234017</v>
      </c>
      <c r="J16" s="3418" t="s">
        <v>2945</v>
      </c>
    </row>
    <row r="17" spans="1:10" ht="12" customHeight="1" x14ac:dyDescent="0.15">
      <c r="A17" s="871" t="s">
        <v>87</v>
      </c>
      <c r="B17" s="3415" t="n">
        <v>7811.856</v>
      </c>
      <c r="C17" s="3418" t="s">
        <v>2954</v>
      </c>
      <c r="D17" s="3418" t="n">
        <v>75.62904385334292</v>
      </c>
      <c r="E17" s="3418" t="n">
        <v>2.87562897957796</v>
      </c>
      <c r="F17" s="3418" t="n">
        <v>1.53366889623413</v>
      </c>
      <c r="G17" s="3415" t="n">
        <v>590.8032</v>
      </c>
      <c r="H17" s="3415" t="n">
        <v>0.02246399949789</v>
      </c>
      <c r="I17" s="3415" t="n">
        <v>0.01198080056906</v>
      </c>
      <c r="J17" s="3415" t="s">
        <v>2945</v>
      </c>
    </row>
    <row r="18" spans="1:10" ht="12" customHeight="1" x14ac:dyDescent="0.15">
      <c r="A18" s="871" t="s">
        <v>88</v>
      </c>
      <c r="B18" s="3415" t="n">
        <v>28665.90413</v>
      </c>
      <c r="C18" s="3418" t="s">
        <v>2954</v>
      </c>
      <c r="D18" s="3418" t="n">
        <v>37.6135187332743</v>
      </c>
      <c r="E18" s="3418" t="n">
        <v>1.97631135101267</v>
      </c>
      <c r="F18" s="3418" t="n">
        <v>1.86645483008807</v>
      </c>
      <c r="G18" s="3415" t="n">
        <v>1078.225522</v>
      </c>
      <c r="H18" s="3415" t="n">
        <v>0.05665275171916</v>
      </c>
      <c r="I18" s="3415" t="n">
        <v>0.05350361522228</v>
      </c>
      <c r="J18" s="3415" t="s">
        <v>2945</v>
      </c>
    </row>
    <row r="19" spans="1:10" ht="12" customHeight="1" x14ac:dyDescent="0.15">
      <c r="A19" s="871" t="s">
        <v>89</v>
      </c>
      <c r="B19" s="3415" t="n">
        <v>89726.5125016542</v>
      </c>
      <c r="C19" s="3418" t="s">
        <v>2954</v>
      </c>
      <c r="D19" s="3418" t="n">
        <v>49.46317592839127</v>
      </c>
      <c r="E19" s="3418" t="n">
        <v>0.97112862143933</v>
      </c>
      <c r="F19" s="3418" t="n">
        <v>0.86614172759024</v>
      </c>
      <c r="G19" s="3415" t="n">
        <v>4438.15827331032</v>
      </c>
      <c r="H19" s="3415" t="n">
        <v>0.08713598439229</v>
      </c>
      <c r="I19" s="3415" t="n">
        <v>0.07771587654883</v>
      </c>
      <c r="J19" s="3415" t="s">
        <v>2945</v>
      </c>
    </row>
    <row r="20" spans="1:10" ht="12" customHeight="1" x14ac:dyDescent="0.15">
      <c r="A20" s="871" t="s">
        <v>90</v>
      </c>
      <c r="B20" s="3415" t="s">
        <v>2945</v>
      </c>
      <c r="C20" s="3418" t="s">
        <v>2954</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2954</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2954</v>
      </c>
      <c r="D22" s="3418" t="s">
        <v>2945</v>
      </c>
      <c r="E22" s="3418" t="s">
        <v>2945</v>
      </c>
      <c r="F22" s="3418" t="s">
        <v>2945</v>
      </c>
      <c r="G22" s="3415" t="s">
        <v>2945</v>
      </c>
      <c r="H22" s="3415" t="s">
        <v>2945</v>
      </c>
      <c r="I22" s="3415" t="s">
        <v>2945</v>
      </c>
      <c r="J22" s="3415" t="s">
        <v>2945</v>
      </c>
    </row>
    <row r="23" spans="1:10" ht="12" customHeight="1" x14ac:dyDescent="0.15">
      <c r="A23" s="873" t="s">
        <v>24</v>
      </c>
      <c r="B23" s="3418" t="n">
        <v>65011.710808909054</v>
      </c>
      <c r="C23" s="3418" t="s">
        <v>2954</v>
      </c>
      <c r="D23" s="3416" t="s">
        <v>1185</v>
      </c>
      <c r="E23" s="3416" t="s">
        <v>1185</v>
      </c>
      <c r="F23" s="3416" t="s">
        <v>1185</v>
      </c>
      <c r="G23" s="3418" t="n">
        <v>4221.837744933566</v>
      </c>
      <c r="H23" s="3418" t="n">
        <v>0.08159938548054</v>
      </c>
      <c r="I23" s="3418" t="n">
        <v>0.05841311161791</v>
      </c>
      <c r="J23" s="3418" t="s">
        <v>2945</v>
      </c>
    </row>
    <row r="24" spans="1:10" ht="12" customHeight="1" x14ac:dyDescent="0.15">
      <c r="A24" s="871" t="s">
        <v>87</v>
      </c>
      <c r="B24" s="3415" t="n">
        <v>11491.3461434957</v>
      </c>
      <c r="C24" s="3418" t="s">
        <v>2954</v>
      </c>
      <c r="D24" s="3418" t="n">
        <v>75.76062602657878</v>
      </c>
      <c r="E24" s="3418" t="n">
        <v>2.50986438375237</v>
      </c>
      <c r="F24" s="3418" t="n">
        <v>1.28271747125494</v>
      </c>
      <c r="G24" s="3415" t="n">
        <v>870.591577719346</v>
      </c>
      <c r="H24" s="3415" t="n">
        <v>0.02884172040693</v>
      </c>
      <c r="I24" s="3415" t="n">
        <v>0.0147401504665</v>
      </c>
      <c r="J24" s="3415" t="s">
        <v>2945</v>
      </c>
    </row>
    <row r="25" spans="1:10" ht="12" customHeight="1" x14ac:dyDescent="0.15">
      <c r="A25" s="871" t="s">
        <v>88</v>
      </c>
      <c r="B25" s="3415" t="n">
        <v>14629.9988</v>
      </c>
      <c r="C25" s="3418" t="s">
        <v>2954</v>
      </c>
      <c r="D25" s="3418" t="n">
        <v>97.21143654502555</v>
      </c>
      <c r="E25" s="3418" t="n">
        <v>0.97771707816408</v>
      </c>
      <c r="F25" s="3418" t="n">
        <v>0.65181138544249</v>
      </c>
      <c r="G25" s="3415" t="n">
        <v>1422.2032</v>
      </c>
      <c r="H25" s="3415" t="n">
        <v>0.01430399968028</v>
      </c>
      <c r="I25" s="3415" t="n">
        <v>0.00953599978685</v>
      </c>
      <c r="J25" s="3415" t="s">
        <v>2945</v>
      </c>
    </row>
    <row r="26" spans="1:10" ht="12" customHeight="1" x14ac:dyDescent="0.15">
      <c r="A26" s="871" t="s">
        <v>89</v>
      </c>
      <c r="B26" s="3415" t="n">
        <v>38740.7031047997</v>
      </c>
      <c r="C26" s="3418" t="s">
        <v>2954</v>
      </c>
      <c r="D26" s="3418" t="n">
        <v>49.79370049107924</v>
      </c>
      <c r="E26" s="3418" t="n">
        <v>0.97112862143921</v>
      </c>
      <c r="F26" s="3418" t="n">
        <v>0.86614172759019</v>
      </c>
      <c r="G26" s="3415" t="n">
        <v>1929.04296721422</v>
      </c>
      <c r="H26" s="3415" t="n">
        <v>0.03762220559975</v>
      </c>
      <c r="I26" s="3415" t="n">
        <v>0.03355493951525</v>
      </c>
      <c r="J26" s="3415" t="s">
        <v>2945</v>
      </c>
    </row>
    <row r="27" spans="1:10" ht="12" customHeight="1" x14ac:dyDescent="0.15">
      <c r="A27" s="871" t="s">
        <v>90</v>
      </c>
      <c r="B27" s="3415" t="s">
        <v>2945</v>
      </c>
      <c r="C27" s="3418" t="s">
        <v>2954</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2954</v>
      </c>
      <c r="D28" s="3418" t="s">
        <v>2945</v>
      </c>
      <c r="E28" s="3418" t="s">
        <v>2945</v>
      </c>
      <c r="F28" s="3418" t="s">
        <v>2945</v>
      </c>
      <c r="G28" s="3415" t="s">
        <v>2945</v>
      </c>
      <c r="H28" s="3415" t="s">
        <v>2945</v>
      </c>
      <c r="I28" s="3415" t="s">
        <v>2945</v>
      </c>
      <c r="J28" s="3415" t="s">
        <v>2945</v>
      </c>
    </row>
    <row r="29" spans="1:10" ht="12" customHeight="1" x14ac:dyDescent="0.15">
      <c r="A29" s="871" t="s">
        <v>94</v>
      </c>
      <c r="B29" s="3415" t="n">
        <v>149.662760613656</v>
      </c>
      <c r="C29" s="3418" t="s">
        <v>2954</v>
      </c>
      <c r="D29" s="3418" t="n">
        <v>95.27777777777732</v>
      </c>
      <c r="E29" s="3418" t="n">
        <v>5.55555563836187</v>
      </c>
      <c r="F29" s="3418" t="n">
        <v>3.88888890545357</v>
      </c>
      <c r="G29" s="3415" t="n">
        <v>14.2595352473566</v>
      </c>
      <c r="H29" s="3415" t="n">
        <v>8.3145979358E-4</v>
      </c>
      <c r="I29" s="3415" t="n">
        <v>5.8202184931E-4</v>
      </c>
      <c r="J29" s="3415" t="s">
        <v>2945</v>
      </c>
    </row>
    <row r="30" spans="1:10" ht="12" customHeight="1" x14ac:dyDescent="0.15">
      <c r="A30" s="873" t="s">
        <v>25</v>
      </c>
      <c r="B30" s="3418" t="n">
        <v>194371.9747885918</v>
      </c>
      <c r="C30" s="3418" t="s">
        <v>2954</v>
      </c>
      <c r="D30" s="3416" t="s">
        <v>1185</v>
      </c>
      <c r="E30" s="3416" t="s">
        <v>1185</v>
      </c>
      <c r="F30" s="3416" t="s">
        <v>1185</v>
      </c>
      <c r="G30" s="3418" t="n">
        <v>9864.789541235212</v>
      </c>
      <c r="H30" s="3418" t="n">
        <v>0.2065537948172</v>
      </c>
      <c r="I30" s="3418" t="n">
        <v>0.17574408535444</v>
      </c>
      <c r="J30" s="3418" t="s">
        <v>2945</v>
      </c>
    </row>
    <row r="31" spans="1:10" ht="12" customHeight="1" x14ac:dyDescent="0.15">
      <c r="A31" s="871" t="s">
        <v>87</v>
      </c>
      <c r="B31" s="3415" t="n">
        <v>6354.68878511459</v>
      </c>
      <c r="C31" s="3418" t="s">
        <v>2954</v>
      </c>
      <c r="D31" s="3418" t="n">
        <v>76.0936413377294</v>
      </c>
      <c r="E31" s="3418" t="n">
        <v>2.83545870639125</v>
      </c>
      <c r="F31" s="3418" t="n">
        <v>1.41214200948445</v>
      </c>
      <c r="G31" s="3415" t="n">
        <v>483.551409227401</v>
      </c>
      <c r="H31" s="3415" t="n">
        <v>0.01801845764216</v>
      </c>
      <c r="I31" s="3415" t="n">
        <v>0.00897372299066</v>
      </c>
      <c r="J31" s="3415" t="s">
        <v>2945</v>
      </c>
    </row>
    <row r="32" spans="1:10" ht="12" customHeight="1" x14ac:dyDescent="0.15">
      <c r="A32" s="871" t="s">
        <v>88</v>
      </c>
      <c r="B32" s="3415" t="s">
        <v>2945</v>
      </c>
      <c r="C32" s="3418" t="s">
        <v>2954</v>
      </c>
      <c r="D32" s="3418" t="s">
        <v>2945</v>
      </c>
      <c r="E32" s="3418" t="s">
        <v>2945</v>
      </c>
      <c r="F32" s="3418" t="s">
        <v>2945</v>
      </c>
      <c r="G32" s="3415" t="s">
        <v>2945</v>
      </c>
      <c r="H32" s="3415" t="s">
        <v>2945</v>
      </c>
      <c r="I32" s="3415" t="s">
        <v>2945</v>
      </c>
      <c r="J32" s="3415" t="s">
        <v>2945</v>
      </c>
    </row>
    <row r="33" spans="1:10" ht="12" customHeight="1" x14ac:dyDescent="0.15">
      <c r="A33" s="871" t="s">
        <v>89</v>
      </c>
      <c r="B33" s="3415" t="n">
        <v>186720.205825343</v>
      </c>
      <c r="C33" s="3418" t="s">
        <v>2954</v>
      </c>
      <c r="D33" s="3418" t="n">
        <v>50.24222253044733</v>
      </c>
      <c r="E33" s="3418" t="n">
        <v>0.97112862143931</v>
      </c>
      <c r="F33" s="3418" t="n">
        <v>0.8661417275902</v>
      </c>
      <c r="G33" s="3415" t="n">
        <v>9381.23813200781</v>
      </c>
      <c r="H33" s="3415" t="n">
        <v>0.18132933607803</v>
      </c>
      <c r="I33" s="3415" t="n">
        <v>0.16172616164956</v>
      </c>
      <c r="J33" s="3415" t="s">
        <v>2945</v>
      </c>
    </row>
    <row r="34" spans="1:10" ht="13.5" customHeight="1" x14ac:dyDescent="0.15">
      <c r="A34" s="871" t="s">
        <v>90</v>
      </c>
      <c r="B34" s="3415" t="s">
        <v>2945</v>
      </c>
      <c r="C34" s="3418" t="s">
        <v>2954</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2954</v>
      </c>
      <c r="D35" s="3418" t="s">
        <v>2945</v>
      </c>
      <c r="E35" s="3418" t="s">
        <v>2945</v>
      </c>
      <c r="F35" s="3418" t="s">
        <v>2945</v>
      </c>
      <c r="G35" s="3415" t="s">
        <v>2945</v>
      </c>
      <c r="H35" s="3415" t="s">
        <v>2945</v>
      </c>
      <c r="I35" s="3415" t="s">
        <v>2945</v>
      </c>
      <c r="J35" s="3415" t="s">
        <v>2945</v>
      </c>
    </row>
    <row r="36" spans="1:10" ht="12" customHeight="1" x14ac:dyDescent="0.15">
      <c r="A36" s="871" t="s">
        <v>94</v>
      </c>
      <c r="B36" s="3415" t="n">
        <v>1297.0801781342</v>
      </c>
      <c r="C36" s="3418" t="s">
        <v>2954</v>
      </c>
      <c r="D36" s="3418" t="n">
        <v>95.27777777777722</v>
      </c>
      <c r="E36" s="3418" t="n">
        <v>5.55555563833807</v>
      </c>
      <c r="F36" s="3418" t="n">
        <v>3.88888890544599</v>
      </c>
      <c r="G36" s="3415" t="n">
        <v>123.58291697223</v>
      </c>
      <c r="H36" s="3415" t="n">
        <v>0.00720600109701</v>
      </c>
      <c r="I36" s="3415" t="n">
        <v>0.00504420071422</v>
      </c>
      <c r="J36" s="3415" t="s">
        <v>2945</v>
      </c>
    </row>
    <row r="37" spans="1:10" ht="12" customHeight="1" x14ac:dyDescent="0.15">
      <c r="A37" s="873" t="s">
        <v>26</v>
      </c>
      <c r="B37" s="3418" t="n">
        <v>671067.697095982</v>
      </c>
      <c r="C37" s="3418" t="s">
        <v>2954</v>
      </c>
      <c r="D37" s="3416" t="s">
        <v>1185</v>
      </c>
      <c r="E37" s="3416" t="s">
        <v>1185</v>
      </c>
      <c r="F37" s="3416" t="s">
        <v>1185</v>
      </c>
      <c r="G37" s="3418" t="n">
        <v>13114.59392872185</v>
      </c>
      <c r="H37" s="3418" t="n">
        <v>1.70049220259236</v>
      </c>
      <c r="I37" s="3418" t="n">
        <v>0.85883607290507</v>
      </c>
      <c r="J37" s="3418" t="s">
        <v>2945</v>
      </c>
    </row>
    <row r="38" spans="1:10" ht="12" customHeight="1" x14ac:dyDescent="0.15">
      <c r="A38" s="871" t="s">
        <v>87</v>
      </c>
      <c r="B38" s="3415" t="n">
        <v>69231.404875895</v>
      </c>
      <c r="C38" s="3418" t="s">
        <v>2954</v>
      </c>
      <c r="D38" s="3418" t="n">
        <v>75.53956612354332</v>
      </c>
      <c r="E38" s="3418" t="n">
        <v>2.82185543929285</v>
      </c>
      <c r="F38" s="3418" t="n">
        <v>1.51920460850926</v>
      </c>
      <c r="G38" s="3415" t="n">
        <v>5229.71028644847</v>
      </c>
      <c r="H38" s="3415" t="n">
        <v>0.19536101641893</v>
      </c>
      <c r="I38" s="3415" t="n">
        <v>0.10517666934103</v>
      </c>
      <c r="J38" s="3415" t="s">
        <v>2945</v>
      </c>
    </row>
    <row r="39" spans="1:10" ht="12" customHeight="1" x14ac:dyDescent="0.15">
      <c r="A39" s="871" t="s">
        <v>88</v>
      </c>
      <c r="B39" s="3415" t="n">
        <v>1581.5640685</v>
      </c>
      <c r="C39" s="3418" t="s">
        <v>2954</v>
      </c>
      <c r="D39" s="3418" t="n">
        <v>91.34881594586506</v>
      </c>
      <c r="E39" s="3418" t="n">
        <v>1.87434071928019</v>
      </c>
      <c r="F39" s="3418" t="n">
        <v>1.24956047952224</v>
      </c>
      <c r="G39" s="3415" t="n">
        <v>144.474005</v>
      </c>
      <c r="H39" s="3415" t="n">
        <v>0.00296438993374</v>
      </c>
      <c r="I39" s="3415" t="n">
        <v>0.00197625995583</v>
      </c>
      <c r="J39" s="3415" t="s">
        <v>2945</v>
      </c>
    </row>
    <row r="40" spans="1:10" ht="12" customHeight="1" x14ac:dyDescent="0.15">
      <c r="A40" s="871" t="s">
        <v>89</v>
      </c>
      <c r="B40" s="3415" t="n">
        <v>155239.844351982</v>
      </c>
      <c r="C40" s="3418" t="s">
        <v>2954</v>
      </c>
      <c r="D40" s="3418" t="n">
        <v>49.86097267479356</v>
      </c>
      <c r="E40" s="3418" t="n">
        <v>0.97112862143929</v>
      </c>
      <c r="F40" s="3418" t="n">
        <v>0.8661417275902</v>
      </c>
      <c r="G40" s="3415" t="n">
        <v>7740.40963727338</v>
      </c>
      <c r="H40" s="3415" t="n">
        <v>0.15075785603799</v>
      </c>
      <c r="I40" s="3415" t="n">
        <v>0.13445970697786</v>
      </c>
      <c r="J40" s="3415" t="s">
        <v>2945</v>
      </c>
    </row>
    <row r="41" spans="1:10" ht="12" customHeight="1" x14ac:dyDescent="0.15">
      <c r="A41" s="871" t="s">
        <v>90</v>
      </c>
      <c r="B41" s="3415" t="s">
        <v>2945</v>
      </c>
      <c r="C41" s="3418" t="s">
        <v>2954</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2954</v>
      </c>
      <c r="D42" s="3418" t="s">
        <v>2945</v>
      </c>
      <c r="E42" s="3418" t="s">
        <v>2945</v>
      </c>
      <c r="F42" s="3418" t="s">
        <v>2945</v>
      </c>
      <c r="G42" s="3415" t="s">
        <v>2945</v>
      </c>
      <c r="H42" s="3415" t="s">
        <v>2945</v>
      </c>
      <c r="I42" s="3415" t="s">
        <v>2945</v>
      </c>
      <c r="J42" s="3415" t="s">
        <v>2945</v>
      </c>
    </row>
    <row r="43" spans="1:10" ht="12" customHeight="1" x14ac:dyDescent="0.15">
      <c r="A43" s="871" t="s">
        <v>94</v>
      </c>
      <c r="B43" s="3415" t="n">
        <v>445014.883799605</v>
      </c>
      <c r="C43" s="3418" t="s">
        <v>2954</v>
      </c>
      <c r="D43" s="3418" t="n">
        <v>91.0329534611812</v>
      </c>
      <c r="E43" s="3418" t="n">
        <v>3.03677245278442</v>
      </c>
      <c r="F43" s="3418" t="n">
        <v>1.38697256900803</v>
      </c>
      <c r="G43" s="3415" t="n">
        <v>40511.0192064624</v>
      </c>
      <c r="H43" s="3415" t="n">
        <v>1.3514089402017</v>
      </c>
      <c r="I43" s="3415" t="n">
        <v>0.61722343663035</v>
      </c>
      <c r="J43" s="3415" t="s">
        <v>2945</v>
      </c>
    </row>
    <row r="44" spans="1:10" ht="12" customHeight="1" x14ac:dyDescent="0.15">
      <c r="A44" s="873" t="s">
        <v>27</v>
      </c>
      <c r="B44" s="3418" t="s">
        <v>2944</v>
      </c>
      <c r="C44" s="3418" t="s">
        <v>2954</v>
      </c>
      <c r="D44" s="3416" t="s">
        <v>1185</v>
      </c>
      <c r="E44" s="3416" t="s">
        <v>1185</v>
      </c>
      <c r="F44" s="3416" t="s">
        <v>1185</v>
      </c>
      <c r="G44" s="3418" t="s">
        <v>2944</v>
      </c>
      <c r="H44" s="3418" t="s">
        <v>2944</v>
      </c>
      <c r="I44" s="3418" t="s">
        <v>2944</v>
      </c>
      <c r="J44" s="3418" t="s">
        <v>2945</v>
      </c>
    </row>
    <row r="45" spans="1:10" ht="12" customHeight="1" x14ac:dyDescent="0.15">
      <c r="A45" s="871" t="s">
        <v>87</v>
      </c>
      <c r="B45" s="3415" t="s">
        <v>2943</v>
      </c>
      <c r="C45" s="3418" t="s">
        <v>2954</v>
      </c>
      <c r="D45" s="3418" t="s">
        <v>2944</v>
      </c>
      <c r="E45" s="3418" t="s">
        <v>2943</v>
      </c>
      <c r="F45" s="3418" t="s">
        <v>2943</v>
      </c>
      <c r="G45" s="3415" t="s">
        <v>2943</v>
      </c>
      <c r="H45" s="3415" t="s">
        <v>2943</v>
      </c>
      <c r="I45" s="3415" t="s">
        <v>2943</v>
      </c>
      <c r="J45" s="3415" t="s">
        <v>2945</v>
      </c>
    </row>
    <row r="46" spans="1:10" ht="12" customHeight="1" x14ac:dyDescent="0.15">
      <c r="A46" s="871" t="s">
        <v>88</v>
      </c>
      <c r="B46" s="3415" t="s">
        <v>2943</v>
      </c>
      <c r="C46" s="3418" t="s">
        <v>2954</v>
      </c>
      <c r="D46" s="3418" t="s">
        <v>2944</v>
      </c>
      <c r="E46" s="3418" t="s">
        <v>2943</v>
      </c>
      <c r="F46" s="3418" t="s">
        <v>2943</v>
      </c>
      <c r="G46" s="3415" t="s">
        <v>2943</v>
      </c>
      <c r="H46" s="3415" t="s">
        <v>2943</v>
      </c>
      <c r="I46" s="3415" t="s">
        <v>2943</v>
      </c>
      <c r="J46" s="3415" t="s">
        <v>2945</v>
      </c>
    </row>
    <row r="47" spans="1:10" ht="12" customHeight="1" x14ac:dyDescent="0.15">
      <c r="A47" s="871" t="s">
        <v>89</v>
      </c>
      <c r="B47" s="3415" t="s">
        <v>2943</v>
      </c>
      <c r="C47" s="3418" t="s">
        <v>2954</v>
      </c>
      <c r="D47" s="3418" t="s">
        <v>2944</v>
      </c>
      <c r="E47" s="3418" t="s">
        <v>2943</v>
      </c>
      <c r="F47" s="3418" t="s">
        <v>2943</v>
      </c>
      <c r="G47" s="3415" t="s">
        <v>2943</v>
      </c>
      <c r="H47" s="3415" t="s">
        <v>2943</v>
      </c>
      <c r="I47" s="3415" t="s">
        <v>2943</v>
      </c>
      <c r="J47" s="3415" t="s">
        <v>2945</v>
      </c>
    </row>
    <row r="48" spans="1:10" ht="12" customHeight="1" x14ac:dyDescent="0.15">
      <c r="A48" s="871" t="s">
        <v>90</v>
      </c>
      <c r="B48" s="3415" t="s">
        <v>2945</v>
      </c>
      <c r="C48" s="3418" t="s">
        <v>2954</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2954</v>
      </c>
      <c r="D49" s="3418" t="s">
        <v>2945</v>
      </c>
      <c r="E49" s="3418" t="s">
        <v>2945</v>
      </c>
      <c r="F49" s="3418" t="s">
        <v>2945</v>
      </c>
      <c r="G49" s="3415" t="s">
        <v>2945</v>
      </c>
      <c r="H49" s="3415" t="s">
        <v>2945</v>
      </c>
      <c r="I49" s="3415" t="s">
        <v>2945</v>
      </c>
      <c r="J49" s="3415" t="s">
        <v>2945</v>
      </c>
    </row>
    <row r="50" spans="1:10" ht="12" customHeight="1" x14ac:dyDescent="0.15">
      <c r="A50" s="871" t="s">
        <v>94</v>
      </c>
      <c r="B50" s="3415" t="s">
        <v>2943</v>
      </c>
      <c r="C50" s="3418" t="s">
        <v>2954</v>
      </c>
      <c r="D50" s="3418" t="s">
        <v>2944</v>
      </c>
      <c r="E50" s="3418" t="s">
        <v>2943</v>
      </c>
      <c r="F50" s="3418" t="s">
        <v>2943</v>
      </c>
      <c r="G50" s="3415" t="s">
        <v>2943</v>
      </c>
      <c r="H50" s="3415" t="s">
        <v>2943</v>
      </c>
      <c r="I50" s="3415" t="s">
        <v>2943</v>
      </c>
      <c r="J50" s="3415" t="s">
        <v>2945</v>
      </c>
    </row>
    <row r="51" spans="1:10" ht="12" customHeight="1" x14ac:dyDescent="0.15">
      <c r="A51" s="873" t="s">
        <v>28</v>
      </c>
      <c r="B51" s="3418" t="n">
        <v>53825.16098829228</v>
      </c>
      <c r="C51" s="3418" t="s">
        <v>2954</v>
      </c>
      <c r="D51" s="3416" t="s">
        <v>1185</v>
      </c>
      <c r="E51" s="3416" t="s">
        <v>1185</v>
      </c>
      <c r="F51" s="3416" t="s">
        <v>1185</v>
      </c>
      <c r="G51" s="3418" t="n">
        <v>4113.993100561525</v>
      </c>
      <c r="H51" s="3418" t="n">
        <v>0.18242832572101</v>
      </c>
      <c r="I51" s="3418" t="n">
        <v>0.05191978339622</v>
      </c>
      <c r="J51" s="3418" t="s">
        <v>2945</v>
      </c>
    </row>
    <row r="52" spans="1:10" ht="12.75" customHeight="1" x14ac:dyDescent="0.15">
      <c r="A52" s="871" t="s">
        <v>87</v>
      </c>
      <c r="B52" s="3415" t="n">
        <v>13103.508</v>
      </c>
      <c r="C52" s="3418" t="s">
        <v>2954</v>
      </c>
      <c r="D52" s="3418" t="n">
        <v>78.82846864977532</v>
      </c>
      <c r="E52" s="3418" t="n">
        <v>2.59899862226131</v>
      </c>
      <c r="F52" s="3418" t="n">
        <v>0.69678073397368</v>
      </c>
      <c r="G52" s="3415" t="n">
        <v>1032.92946958008</v>
      </c>
      <c r="H52" s="3415" t="n">
        <v>0.03405599923879</v>
      </c>
      <c r="I52" s="3415" t="n">
        <v>0.00913027192187</v>
      </c>
      <c r="J52" s="3415" t="s">
        <v>2945</v>
      </c>
    </row>
    <row r="53" spans="1:10" ht="12" customHeight="1" x14ac:dyDescent="0.15">
      <c r="A53" s="871" t="s">
        <v>88</v>
      </c>
      <c r="B53" s="3415" t="n">
        <v>24679.6217</v>
      </c>
      <c r="C53" s="3418" t="s">
        <v>2954</v>
      </c>
      <c r="D53" s="3418" t="n">
        <v>88.44368955623011</v>
      </c>
      <c r="E53" s="3418" t="n">
        <v>1.03980521818169</v>
      </c>
      <c r="F53" s="3418" t="n">
        <v>0.69320347878793</v>
      </c>
      <c r="G53" s="3415" t="n">
        <v>2182.7568</v>
      </c>
      <c r="H53" s="3415" t="n">
        <v>0.02566199942641</v>
      </c>
      <c r="I53" s="3415" t="n">
        <v>0.01710799961761</v>
      </c>
      <c r="J53" s="3415" t="s">
        <v>2945</v>
      </c>
    </row>
    <row r="54" spans="1:10" ht="12" customHeight="1" x14ac:dyDescent="0.15">
      <c r="A54" s="871" t="s">
        <v>89</v>
      </c>
      <c r="B54" s="3415" t="n">
        <v>12146.28</v>
      </c>
      <c r="C54" s="3418" t="s">
        <v>2954</v>
      </c>
      <c r="D54" s="3418" t="n">
        <v>50.36934765212065</v>
      </c>
      <c r="E54" s="3418" t="n">
        <v>0.97112862143965</v>
      </c>
      <c r="F54" s="3418" t="n">
        <v>0.89238849994072</v>
      </c>
      <c r="G54" s="3415" t="n">
        <v>611.8002</v>
      </c>
      <c r="H54" s="3415" t="n">
        <v>0.01179560015202</v>
      </c>
      <c r="I54" s="3415" t="n">
        <v>0.01083920058906</v>
      </c>
      <c r="J54" s="3415" t="s">
        <v>2945</v>
      </c>
    </row>
    <row r="55" spans="1:10" ht="12" customHeight="1" x14ac:dyDescent="0.15">
      <c r="A55" s="871" t="s">
        <v>90</v>
      </c>
      <c r="B55" s="3415" t="n">
        <v>3878.7</v>
      </c>
      <c r="C55" s="3418" t="s">
        <v>2954</v>
      </c>
      <c r="D55" s="3418" t="n">
        <v>73.86666434151778</v>
      </c>
      <c r="E55" s="3418" t="n">
        <v>28.57142793280738</v>
      </c>
      <c r="F55" s="3418" t="n">
        <v>3.80952399046588</v>
      </c>
      <c r="G55" s="3415" t="n">
        <v>286.506630981445</v>
      </c>
      <c r="H55" s="3415" t="n">
        <v>0.11081999752298</v>
      </c>
      <c r="I55" s="3415" t="n">
        <v>0.01477600070182</v>
      </c>
      <c r="J55" s="3415" t="s">
        <v>2945</v>
      </c>
    </row>
    <row r="56" spans="1:10" ht="13.5" customHeight="1" x14ac:dyDescent="0.15">
      <c r="A56" s="880" t="s">
        <v>92</v>
      </c>
      <c r="B56" s="3415" t="s">
        <v>2945</v>
      </c>
      <c r="C56" s="3418" t="s">
        <v>2954</v>
      </c>
      <c r="D56" s="3418" t="s">
        <v>2945</v>
      </c>
      <c r="E56" s="3418" t="s">
        <v>2945</v>
      </c>
      <c r="F56" s="3418" t="s">
        <v>2945</v>
      </c>
      <c r="G56" s="3415" t="s">
        <v>2945</v>
      </c>
      <c r="H56" s="3415" t="s">
        <v>2945</v>
      </c>
      <c r="I56" s="3415" t="s">
        <v>2945</v>
      </c>
      <c r="J56" s="3415" t="s">
        <v>2945</v>
      </c>
    </row>
    <row r="57" spans="1:10" ht="14.25" customHeight="1" x14ac:dyDescent="0.15">
      <c r="A57" s="871" t="s">
        <v>94</v>
      </c>
      <c r="B57" s="3415" t="n">
        <v>17.0512882922809</v>
      </c>
      <c r="C57" s="3418" t="s">
        <v>2954</v>
      </c>
      <c r="D57" s="3418" t="n">
        <v>95.27777777777757</v>
      </c>
      <c r="E57" s="3418" t="n">
        <v>5.55555563815573</v>
      </c>
      <c r="F57" s="3418" t="n">
        <v>3.88888890524587</v>
      </c>
      <c r="G57" s="3415" t="n">
        <v>1.62460885673676</v>
      </c>
      <c r="H57" s="3415" t="n">
        <v>9.472938081E-5</v>
      </c>
      <c r="I57" s="3415" t="n">
        <v>6.631056586E-5</v>
      </c>
      <c r="J57" s="3415" t="s">
        <v>2945</v>
      </c>
    </row>
    <row r="58" spans="1:10" ht="13" x14ac:dyDescent="0.15">
      <c r="A58" s="873" t="s">
        <v>102</v>
      </c>
      <c r="B58" s="3418" t="n">
        <v>685887.4132235246</v>
      </c>
      <c r="C58" s="3418" t="s">
        <v>2954</v>
      </c>
      <c r="D58" s="3416" t="s">
        <v>1185</v>
      </c>
      <c r="E58" s="3416" t="s">
        <v>1185</v>
      </c>
      <c r="F58" s="3416" t="s">
        <v>1185</v>
      </c>
      <c r="G58" s="3418" t="n">
        <v>39743.485700387304</v>
      </c>
      <c r="H58" s="3418" t="n">
        <v>4.48374616095352</v>
      </c>
      <c r="I58" s="3418" t="n">
        <v>0.70448123838829</v>
      </c>
      <c r="J58" s="3418" t="s">
        <v>2945</v>
      </c>
    </row>
    <row r="59" spans="1:10" ht="13" x14ac:dyDescent="0.15">
      <c r="A59" s="3433" t="s">
        <v>2963</v>
      </c>
      <c r="B59" s="3418" t="n">
        <v>67856.1473322562</v>
      </c>
      <c r="C59" s="3418" t="s">
        <v>2954</v>
      </c>
      <c r="D59" s="3416" t="s">
        <v>1185</v>
      </c>
      <c r="E59" s="3416" t="s">
        <v>1185</v>
      </c>
      <c r="F59" s="3416" t="s">
        <v>1185</v>
      </c>
      <c r="G59" s="3418" t="n">
        <v>4346.08060377777</v>
      </c>
      <c r="H59" s="3418" t="n">
        <v>0.09657173590565</v>
      </c>
      <c r="I59" s="3418" t="n">
        <v>0.08288722543142</v>
      </c>
      <c r="J59" s="3418" t="s">
        <v>2945</v>
      </c>
    </row>
    <row r="60">
      <c r="A60" s="3438" t="s">
        <v>2956</v>
      </c>
      <c r="B60" s="3415" t="n">
        <v>27977.602408796</v>
      </c>
      <c r="C60" s="3418" t="s">
        <v>2954</v>
      </c>
      <c r="D60" s="3418" t="n">
        <v>71.86765651429059</v>
      </c>
      <c r="E60" s="3418" t="n">
        <v>2.05127667796891</v>
      </c>
      <c r="F60" s="3418" t="n">
        <v>1.76840161949171</v>
      </c>
      <c r="G60" s="3415" t="n">
        <v>2010.68472000874</v>
      </c>
      <c r="H60" s="3415" t="n">
        <v>0.05738980332665</v>
      </c>
      <c r="I60" s="3415" t="n">
        <v>0.04947563740921</v>
      </c>
      <c r="J60" s="3415" t="s">
        <v>2945</v>
      </c>
    </row>
    <row r="61">
      <c r="A61" s="3438" t="s">
        <v>2957</v>
      </c>
      <c r="B61" s="3415" t="n">
        <v>6547.293</v>
      </c>
      <c r="C61" s="3418" t="s">
        <v>2954</v>
      </c>
      <c r="D61" s="3418" t="n">
        <v>110.05896635449184</v>
      </c>
      <c r="E61" s="3418" t="n">
        <v>1.04058270306828</v>
      </c>
      <c r="F61" s="3418" t="n">
        <v>0.69372180204552</v>
      </c>
      <c r="G61" s="3415" t="n">
        <v>720.5883</v>
      </c>
      <c r="H61" s="3415" t="n">
        <v>0.00681299984772</v>
      </c>
      <c r="I61" s="3415" t="n">
        <v>0.00454199989848</v>
      </c>
      <c r="J61" s="3415" t="s">
        <v>2945</v>
      </c>
    </row>
    <row r="62">
      <c r="A62" s="3438" t="s">
        <v>2958</v>
      </c>
      <c r="B62" s="3415" t="n">
        <v>33331.2519234602</v>
      </c>
      <c r="C62" s="3418" t="s">
        <v>2954</v>
      </c>
      <c r="D62" s="3418" t="n">
        <v>48.44725267077195</v>
      </c>
      <c r="E62" s="3418" t="n">
        <v>0.97112862143942</v>
      </c>
      <c r="F62" s="3418" t="n">
        <v>0.8661417275902</v>
      </c>
      <c r="G62" s="3415" t="n">
        <v>1614.80758376903</v>
      </c>
      <c r="H62" s="3415" t="n">
        <v>0.03236893273128</v>
      </c>
      <c r="I62" s="3415" t="n">
        <v>0.02886958812373</v>
      </c>
      <c r="J62" s="3415" t="s">
        <v>2945</v>
      </c>
    </row>
    <row r="63">
      <c r="A63" s="3438" t="s">
        <v>2959</v>
      </c>
      <c r="B63" s="3415" t="s">
        <v>2945</v>
      </c>
      <c r="C63" s="3418" t="s">
        <v>2954</v>
      </c>
      <c r="D63" s="3418" t="s">
        <v>2945</v>
      </c>
      <c r="E63" s="3418" t="s">
        <v>2945</v>
      </c>
      <c r="F63" s="3418" t="s">
        <v>2945</v>
      </c>
      <c r="G63" s="3415" t="s">
        <v>2945</v>
      </c>
      <c r="H63" s="3415" t="s">
        <v>2945</v>
      </c>
      <c r="I63" s="3415" t="s">
        <v>2945</v>
      </c>
      <c r="J63" s="3415" t="s">
        <v>2945</v>
      </c>
    </row>
    <row r="64">
      <c r="A64" s="3438" t="s">
        <v>93</v>
      </c>
      <c r="B64" s="3415" t="s">
        <v>2945</v>
      </c>
      <c r="C64" s="3418" t="s">
        <v>2954</v>
      </c>
      <c r="D64" s="3418" t="s">
        <v>2945</v>
      </c>
      <c r="E64" s="3418" t="s">
        <v>2945</v>
      </c>
      <c r="F64" s="3418" t="s">
        <v>2945</v>
      </c>
      <c r="G64" s="3415" t="s">
        <v>2945</v>
      </c>
      <c r="H64" s="3415" t="s">
        <v>2945</v>
      </c>
      <c r="I64" s="3415" t="s">
        <v>2945</v>
      </c>
      <c r="J64" s="3415" t="s">
        <v>2945</v>
      </c>
    </row>
    <row r="65">
      <c r="A65" s="3438" t="s">
        <v>65</v>
      </c>
      <c r="B65" s="3415" t="s">
        <v>2945</v>
      </c>
      <c r="C65" s="3418" t="s">
        <v>2954</v>
      </c>
      <c r="D65" s="3418" t="s">
        <v>2945</v>
      </c>
      <c r="E65" s="3418" t="s">
        <v>2945</v>
      </c>
      <c r="F65" s="3418" t="s">
        <v>2945</v>
      </c>
      <c r="G65" s="3415" t="s">
        <v>2945</v>
      </c>
      <c r="H65" s="3415" t="s">
        <v>2945</v>
      </c>
      <c r="I65" s="3415" t="s">
        <v>2945</v>
      </c>
      <c r="J65" s="3415" t="s">
        <v>2945</v>
      </c>
    </row>
    <row r="66">
      <c r="A66" s="3433" t="s">
        <v>2964</v>
      </c>
      <c r="B66" s="3418" t="n">
        <v>22526.65696</v>
      </c>
      <c r="C66" s="3418" t="s">
        <v>2954</v>
      </c>
      <c r="D66" s="3416" t="s">
        <v>1185</v>
      </c>
      <c r="E66" s="3416" t="s">
        <v>1185</v>
      </c>
      <c r="F66" s="3416" t="s">
        <v>1185</v>
      </c>
      <c r="G66" s="3418" t="n">
        <v>1256.698550770752</v>
      </c>
      <c r="H66" s="3418" t="n">
        <v>0.02081137226404</v>
      </c>
      <c r="I66" s="3418" t="n">
        <v>0.03310373246084</v>
      </c>
      <c r="J66" s="3418" t="s">
        <v>2945</v>
      </c>
    </row>
    <row r="67">
      <c r="A67" s="3438" t="s">
        <v>2956</v>
      </c>
      <c r="B67" s="3415" t="n">
        <v>8300.11696</v>
      </c>
      <c r="C67" s="3418" t="s">
        <v>2954</v>
      </c>
      <c r="D67" s="3418" t="n">
        <v>66.05999089086957</v>
      </c>
      <c r="E67" s="3418" t="n">
        <v>0.84282813359175</v>
      </c>
      <c r="F67" s="3418" t="n">
        <v>2.4137891672794</v>
      </c>
      <c r="G67" s="3415" t="n">
        <v>548.305650770752</v>
      </c>
      <c r="H67" s="3415" t="n">
        <v>0.00699557208599</v>
      </c>
      <c r="I67" s="3415" t="n">
        <v>0.0200347324052</v>
      </c>
      <c r="J67" s="3415" t="s">
        <v>2945</v>
      </c>
    </row>
    <row r="68">
      <c r="A68" s="3438" t="s">
        <v>2957</v>
      </c>
      <c r="B68" s="3415" t="s">
        <v>2945</v>
      </c>
      <c r="C68" s="3418" t="s">
        <v>2954</v>
      </c>
      <c r="D68" s="3418" t="s">
        <v>2945</v>
      </c>
      <c r="E68" s="3418" t="s">
        <v>2945</v>
      </c>
      <c r="F68" s="3418" t="s">
        <v>2945</v>
      </c>
      <c r="G68" s="3415" t="s">
        <v>2945</v>
      </c>
      <c r="H68" s="3415" t="s">
        <v>2945</v>
      </c>
      <c r="I68" s="3415" t="s">
        <v>2945</v>
      </c>
      <c r="J68" s="3415" t="s">
        <v>2945</v>
      </c>
    </row>
    <row r="69">
      <c r="A69" s="3438" t="s">
        <v>2958</v>
      </c>
      <c r="B69" s="3415" t="n">
        <v>14226.54</v>
      </c>
      <c r="C69" s="3418" t="s">
        <v>2954</v>
      </c>
      <c r="D69" s="3418" t="n">
        <v>49.79375870731745</v>
      </c>
      <c r="E69" s="3418" t="n">
        <v>0.97112862143923</v>
      </c>
      <c r="F69" s="3418" t="n">
        <v>0.91863517451467</v>
      </c>
      <c r="G69" s="3415" t="n">
        <v>708.3929</v>
      </c>
      <c r="H69" s="3415" t="n">
        <v>0.01381580017805</v>
      </c>
      <c r="I69" s="3415" t="n">
        <v>0.01306900005564</v>
      </c>
      <c r="J69" s="3415" t="s">
        <v>2945</v>
      </c>
    </row>
    <row r="70">
      <c r="A70" s="3438" t="s">
        <v>2959</v>
      </c>
      <c r="B70" s="3415" t="s">
        <v>2945</v>
      </c>
      <c r="C70" s="3418" t="s">
        <v>2954</v>
      </c>
      <c r="D70" s="3418" t="s">
        <v>2945</v>
      </c>
      <c r="E70" s="3418" t="s">
        <v>2945</v>
      </c>
      <c r="F70" s="3418" t="s">
        <v>2945</v>
      </c>
      <c r="G70" s="3415" t="s">
        <v>2945</v>
      </c>
      <c r="H70" s="3415" t="s">
        <v>2945</v>
      </c>
      <c r="I70" s="3415" t="s">
        <v>2945</v>
      </c>
      <c r="J70" s="3415" t="s">
        <v>2945</v>
      </c>
    </row>
    <row r="71">
      <c r="A71" s="3438" t="s">
        <v>93</v>
      </c>
      <c r="B71" s="3415" t="s">
        <v>2945</v>
      </c>
      <c r="C71" s="3418" t="s">
        <v>2954</v>
      </c>
      <c r="D71" s="3418" t="s">
        <v>2945</v>
      </c>
      <c r="E71" s="3418" t="s">
        <v>2945</v>
      </c>
      <c r="F71" s="3418" t="s">
        <v>2945</v>
      </c>
      <c r="G71" s="3415" t="s">
        <v>2945</v>
      </c>
      <c r="H71" s="3415" t="s">
        <v>2945</v>
      </c>
      <c r="I71" s="3415" t="s">
        <v>2945</v>
      </c>
      <c r="J71" s="3415" t="s">
        <v>2945</v>
      </c>
    </row>
    <row r="72">
      <c r="A72" s="3438" t="s">
        <v>65</v>
      </c>
      <c r="B72" s="3415" t="s">
        <v>2945</v>
      </c>
      <c r="C72" s="3418" t="s">
        <v>2954</v>
      </c>
      <c r="D72" s="3418" t="s">
        <v>2945</v>
      </c>
      <c r="E72" s="3418" t="s">
        <v>2945</v>
      </c>
      <c r="F72" s="3418" t="s">
        <v>2945</v>
      </c>
      <c r="G72" s="3415" t="s">
        <v>2945</v>
      </c>
      <c r="H72" s="3415" t="s">
        <v>2945</v>
      </c>
      <c r="I72" s="3415" t="s">
        <v>2945</v>
      </c>
      <c r="J72" s="3415" t="s">
        <v>2945</v>
      </c>
    </row>
    <row r="73">
      <c r="A73" s="3433" t="s">
        <v>2965</v>
      </c>
      <c r="B73" s="3418" t="n">
        <v>209042.41732119778</v>
      </c>
      <c r="C73" s="3418" t="s">
        <v>2954</v>
      </c>
      <c r="D73" s="3416" t="s">
        <v>1185</v>
      </c>
      <c r="E73" s="3416" t="s">
        <v>1185</v>
      </c>
      <c r="F73" s="3416" t="s">
        <v>1185</v>
      </c>
      <c r="G73" s="3418" t="n">
        <v>14295.990027835698</v>
      </c>
      <c r="H73" s="3418" t="n">
        <v>3.94102913383734</v>
      </c>
      <c r="I73" s="3418" t="n">
        <v>0.21732979601175</v>
      </c>
      <c r="J73" s="3418" t="s">
        <v>2945</v>
      </c>
    </row>
    <row r="74">
      <c r="A74" s="3438" t="s">
        <v>2956</v>
      </c>
      <c r="B74" s="3415" t="n">
        <v>180640.03295640476</v>
      </c>
      <c r="C74" s="3418" t="s">
        <v>2954</v>
      </c>
      <c r="D74" s="3418" t="n">
        <v>69.81335958835837</v>
      </c>
      <c r="E74" s="3418" t="n">
        <v>17.86069520369364</v>
      </c>
      <c r="F74" s="3418" t="n">
        <v>0.66738365142313</v>
      </c>
      <c r="G74" s="3415" t="n">
        <v>12611.087576838392</v>
      </c>
      <c r="H74" s="3415" t="n">
        <v>3.22635657021952</v>
      </c>
      <c r="I74" s="3415" t="n">
        <v>0.12055620478764</v>
      </c>
      <c r="J74" s="3415" t="s">
        <v>2945</v>
      </c>
    </row>
    <row r="75">
      <c r="A75" s="3438" t="s">
        <v>2958</v>
      </c>
      <c r="B75" s="3415" t="n">
        <v>28393.584059392768</v>
      </c>
      <c r="C75" s="3418" t="s">
        <v>2954</v>
      </c>
      <c r="D75" s="3418" t="n">
        <v>59.34095700891027</v>
      </c>
      <c r="E75" s="3418" t="n">
        <v>25.09014382282867</v>
      </c>
      <c r="F75" s="3418" t="n">
        <v>3.40756332423745</v>
      </c>
      <c r="G75" s="3415" t="n">
        <v>1684.9024509973062</v>
      </c>
      <c r="H75" s="3415" t="n">
        <v>0.71239910769574</v>
      </c>
      <c r="I75" s="3415" t="n">
        <v>0.09675293568444</v>
      </c>
      <c r="J75" s="3415" t="s">
        <v>2945</v>
      </c>
    </row>
    <row r="76">
      <c r="A76" s="3438" t="s">
        <v>2959</v>
      </c>
      <c r="B76" s="3415" t="s">
        <v>2945</v>
      </c>
      <c r="C76" s="3418" t="s">
        <v>2954</v>
      </c>
      <c r="D76" s="3418" t="s">
        <v>2945</v>
      </c>
      <c r="E76" s="3418" t="s">
        <v>2945</v>
      </c>
      <c r="F76" s="3418" t="s">
        <v>2945</v>
      </c>
      <c r="G76" s="3415" t="s">
        <v>2945</v>
      </c>
      <c r="H76" s="3415" t="s">
        <v>2945</v>
      </c>
      <c r="I76" s="3415" t="s">
        <v>2945</v>
      </c>
      <c r="J76" s="3415" t="s">
        <v>2945</v>
      </c>
    </row>
    <row r="77">
      <c r="A77" s="3438" t="s">
        <v>65</v>
      </c>
      <c r="B77" s="3415" t="n">
        <v>8.80030540025142</v>
      </c>
      <c r="C77" s="3418" t="s">
        <v>2954</v>
      </c>
      <c r="D77" s="3418" t="n">
        <v>64.39111870196355</v>
      </c>
      <c r="E77" s="3418" t="n">
        <v>258.3382983521286</v>
      </c>
      <c r="F77" s="3418" t="n">
        <v>2.34713896058765</v>
      </c>
      <c r="G77" s="3415" t="n">
        <v>0.56666150964112</v>
      </c>
      <c r="H77" s="3415" t="n">
        <v>0.00227345592208</v>
      </c>
      <c r="I77" s="3415" t="n">
        <v>2.065553967E-5</v>
      </c>
      <c r="J77" s="3415" t="s">
        <v>2945</v>
      </c>
    </row>
    <row r="78">
      <c r="A78" s="3433" t="s">
        <v>2966</v>
      </c>
      <c r="B78" s="3418" t="n">
        <v>386462.19161007064</v>
      </c>
      <c r="C78" s="3418" t="s">
        <v>2954</v>
      </c>
      <c r="D78" s="3416" t="s">
        <v>1185</v>
      </c>
      <c r="E78" s="3416" t="s">
        <v>1185</v>
      </c>
      <c r="F78" s="3416" t="s">
        <v>1185</v>
      </c>
      <c r="G78" s="3418" t="n">
        <v>19844.71651800308</v>
      </c>
      <c r="H78" s="3418" t="n">
        <v>0.42533391894649</v>
      </c>
      <c r="I78" s="3418" t="n">
        <v>0.37116048448428</v>
      </c>
      <c r="J78" s="3418" t="s">
        <v>2945</v>
      </c>
    </row>
    <row r="79">
      <c r="A79" s="3438" t="s">
        <v>2967</v>
      </c>
      <c r="B79" s="3418" t="n">
        <v>386462.19161007064</v>
      </c>
      <c r="C79" s="3418" t="s">
        <v>2954</v>
      </c>
      <c r="D79" s="3416" t="s">
        <v>1185</v>
      </c>
      <c r="E79" s="3416" t="s">
        <v>1185</v>
      </c>
      <c r="F79" s="3416" t="s">
        <v>1185</v>
      </c>
      <c r="G79" s="3418" t="n">
        <v>19844.71651800308</v>
      </c>
      <c r="H79" s="3418" t="n">
        <v>0.42533391894649</v>
      </c>
      <c r="I79" s="3418" t="n">
        <v>0.37116048448428</v>
      </c>
      <c r="J79" s="3418" t="s">
        <v>2945</v>
      </c>
    </row>
    <row r="80">
      <c r="A80" s="3443" t="s">
        <v>2956</v>
      </c>
      <c r="B80" s="3415" t="n">
        <v>24978.9559680793</v>
      </c>
      <c r="C80" s="3418" t="s">
        <v>2954</v>
      </c>
      <c r="D80" s="3418" t="n">
        <v>72.43170037519386</v>
      </c>
      <c r="E80" s="3418" t="n">
        <v>1.89499436820576</v>
      </c>
      <c r="F80" s="3418" t="n">
        <v>1.66873818407572</v>
      </c>
      <c r="G80" s="3415" t="n">
        <v>1809.26825436508</v>
      </c>
      <c r="H80" s="3415" t="n">
        <v>0.04733498088317</v>
      </c>
      <c r="I80" s="3415" t="n">
        <v>0.04168333762228</v>
      </c>
      <c r="J80" s="3415" t="s">
        <v>2945</v>
      </c>
    </row>
    <row r="81">
      <c r="A81" s="3443" t="s">
        <v>2957</v>
      </c>
      <c r="B81" s="3415" t="n">
        <v>6397.363775</v>
      </c>
      <c r="C81" s="3418" t="s">
        <v>2954</v>
      </c>
      <c r="D81" s="3418" t="n">
        <v>94.49709618865624</v>
      </c>
      <c r="E81" s="3418" t="n">
        <v>1.17845414089962</v>
      </c>
      <c r="F81" s="3418" t="n">
        <v>0.78563609393308</v>
      </c>
      <c r="G81" s="3415" t="n">
        <v>604.5323</v>
      </c>
      <c r="H81" s="3415" t="n">
        <v>0.00753899983149</v>
      </c>
      <c r="I81" s="3415" t="n">
        <v>0.00502599988766</v>
      </c>
      <c r="J81" s="3415" t="s">
        <v>2945</v>
      </c>
    </row>
    <row r="82">
      <c r="A82" s="3443" t="s">
        <v>2958</v>
      </c>
      <c r="B82" s="3415" t="n">
        <v>349496.103527655</v>
      </c>
      <c r="C82" s="3418" t="s">
        <v>2954</v>
      </c>
      <c r="D82" s="3418" t="n">
        <v>49.87442145333881</v>
      </c>
      <c r="E82" s="3418" t="n">
        <v>0.9711286214393</v>
      </c>
      <c r="F82" s="3418" t="n">
        <v>0.86614172759018</v>
      </c>
      <c r="G82" s="3415" t="n">
        <v>17430.915963638</v>
      </c>
      <c r="H82" s="3415" t="n">
        <v>0.33940566921722</v>
      </c>
      <c r="I82" s="3415" t="n">
        <v>0.30271315889548</v>
      </c>
      <c r="J82" s="3415" t="s">
        <v>2945</v>
      </c>
    </row>
    <row r="83">
      <c r="A83" s="3443" t="s">
        <v>2959</v>
      </c>
      <c r="B83" s="3415" t="s">
        <v>2945</v>
      </c>
      <c r="C83" s="3418" t="s">
        <v>2954</v>
      </c>
      <c r="D83" s="3418" t="s">
        <v>2945</v>
      </c>
      <c r="E83" s="3418" t="s">
        <v>2945</v>
      </c>
      <c r="F83" s="3418" t="s">
        <v>2945</v>
      </c>
      <c r="G83" s="3415" t="s">
        <v>2945</v>
      </c>
      <c r="H83" s="3415" t="s">
        <v>2945</v>
      </c>
      <c r="I83" s="3415" t="s">
        <v>2945</v>
      </c>
      <c r="J83" s="3415" t="s">
        <v>2945</v>
      </c>
    </row>
    <row r="84">
      <c r="A84" s="3443" t="s">
        <v>93</v>
      </c>
      <c r="B84" s="3415" t="s">
        <v>2945</v>
      </c>
      <c r="C84" s="3418" t="s">
        <v>2954</v>
      </c>
      <c r="D84" s="3418" t="s">
        <v>2945</v>
      </c>
      <c r="E84" s="3418" t="s">
        <v>2945</v>
      </c>
      <c r="F84" s="3418" t="s">
        <v>2945</v>
      </c>
      <c r="G84" s="3415" t="s">
        <v>2945</v>
      </c>
      <c r="H84" s="3415" t="s">
        <v>2945</v>
      </c>
      <c r="I84" s="3415" t="s">
        <v>2945</v>
      </c>
      <c r="J84" s="3415" t="s">
        <v>2945</v>
      </c>
    </row>
    <row r="85">
      <c r="A85" s="3443" t="s">
        <v>65</v>
      </c>
      <c r="B85" s="3415" t="n">
        <v>5589.76833933635</v>
      </c>
      <c r="C85" s="3418" t="s">
        <v>2954</v>
      </c>
      <c r="D85" s="3418" t="n">
        <v>95.27777777777766</v>
      </c>
      <c r="E85" s="3418" t="n">
        <v>5.5555556383392</v>
      </c>
      <c r="F85" s="3418" t="n">
        <v>3.88888890544628</v>
      </c>
      <c r="G85" s="3415" t="n">
        <v>532.580705664546</v>
      </c>
      <c r="H85" s="3415" t="n">
        <v>0.03105426901461</v>
      </c>
      <c r="I85" s="3415" t="n">
        <v>0.02173798807886</v>
      </c>
      <c r="J85" s="3415" t="s">
        <v>2945</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18995.88831109585</v>
      </c>
      <c r="C11" s="3416" t="s">
        <v>1185</v>
      </c>
      <c r="D11" s="3416" t="s">
        <v>1185</v>
      </c>
      <c r="E11" s="3418" t="n">
        <v>0.040605967572</v>
      </c>
      <c r="F11" s="3418" t="s">
        <v>2952</v>
      </c>
      <c r="G11" s="3418" t="n">
        <v>655.985132724076</v>
      </c>
      <c r="H11" s="3418" t="n">
        <v>115.3612920375777</v>
      </c>
      <c r="I11" s="3418" t="n">
        <v>157.1468932053279</v>
      </c>
      <c r="J11" s="3418" t="s">
        <v>2952</v>
      </c>
      <c r="K11" s="2981"/>
      <c r="L11" s="194"/>
    </row>
    <row r="12" spans="1:12" ht="14.25" customHeight="1" x14ac:dyDescent="0.15">
      <c r="A12" s="1729" t="s">
        <v>1016</v>
      </c>
      <c r="B12" s="3415" t="n">
        <v>18995.88831109585</v>
      </c>
      <c r="C12" s="3415" t="n">
        <v>1.0</v>
      </c>
      <c r="D12" s="3415" t="n">
        <v>50.8619147896672</v>
      </c>
      <c r="E12" s="3418" t="n">
        <v>0.040605967572</v>
      </c>
      <c r="F12" s="3418" t="s">
        <v>2948</v>
      </c>
      <c r="G12" s="3415" t="n">
        <v>655.985132724076</v>
      </c>
      <c r="H12" s="3415" t="n">
        <v>115.3612920375777</v>
      </c>
      <c r="I12" s="3415" t="n">
        <v>157.1468932053279</v>
      </c>
      <c r="J12" s="3415" t="s">
        <v>2948</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2202.14</v>
      </c>
      <c r="C14" s="3415" t="n">
        <v>0.912</v>
      </c>
      <c r="D14" s="3415" t="n">
        <v>10.0</v>
      </c>
      <c r="E14" s="3418" t="n">
        <v>0.0178671655753</v>
      </c>
      <c r="F14" s="3418" t="s">
        <v>2948</v>
      </c>
      <c r="G14" s="3415" t="n">
        <v>39.346</v>
      </c>
      <c r="H14" s="3415" t="s">
        <v>2945</v>
      </c>
      <c r="I14" s="3415" t="s">
        <v>2945</v>
      </c>
      <c r="J14" s="3415" t="s">
        <v>2948</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3331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2148.4737256348644</v>
      </c>
      <c r="C9" s="3418" t="n">
        <v>1.77706851158327</v>
      </c>
      <c r="D9" s="3418" t="n">
        <v>0.16721444871667</v>
      </c>
      <c r="E9" s="3418" t="n">
        <v>3.81798500578972</v>
      </c>
      <c r="F9" s="3418" t="s">
        <v>2948</v>
      </c>
      <c r="G9" s="3416" t="s">
        <v>1185</v>
      </c>
      <c r="H9" s="3418" t="n">
        <v>0.35925584961428</v>
      </c>
      <c r="I9" s="26"/>
    </row>
    <row r="10" spans="1:9" ht="13" x14ac:dyDescent="0.15">
      <c r="A10" s="1743" t="s">
        <v>1034</v>
      </c>
      <c r="B10" s="3415" t="n">
        <v>2148.4737256348644</v>
      </c>
      <c r="C10" s="3418" t="n">
        <v>1.77706851158327</v>
      </c>
      <c r="D10" s="3418" t="n">
        <v>0.16721444871667</v>
      </c>
      <c r="E10" s="3415" t="n">
        <v>3.81798500578972</v>
      </c>
      <c r="F10" s="3415" t="s">
        <v>2948</v>
      </c>
      <c r="G10" s="3416" t="s">
        <v>1185</v>
      </c>
      <c r="H10" s="3415" t="n">
        <v>0.35925584961428</v>
      </c>
      <c r="I10" s="26"/>
    </row>
    <row r="11" spans="1:9" ht="14" x14ac:dyDescent="0.15">
      <c r="A11" s="1743" t="s">
        <v>2242</v>
      </c>
      <c r="B11" s="3418" t="s">
        <v>2943</v>
      </c>
      <c r="C11" s="3418" t="s">
        <v>2950</v>
      </c>
      <c r="D11" s="3418" t="s">
        <v>2948</v>
      </c>
      <c r="E11" s="3418" t="s">
        <v>2943</v>
      </c>
      <c r="F11" s="3418" t="s">
        <v>2948</v>
      </c>
      <c r="G11" s="3416" t="s">
        <v>1185</v>
      </c>
      <c r="H11" s="3418" t="s">
        <v>2948</v>
      </c>
      <c r="I11" s="26"/>
    </row>
    <row r="12" spans="1:9" ht="14" x14ac:dyDescent="0.15">
      <c r="A12" s="1743" t="s">
        <v>2243</v>
      </c>
      <c r="B12" s="3418" t="s">
        <v>2943</v>
      </c>
      <c r="C12" s="3418" t="s">
        <v>2950</v>
      </c>
      <c r="D12" s="3418" t="s">
        <v>2948</v>
      </c>
      <c r="E12" s="3418" t="s">
        <v>2943</v>
      </c>
      <c r="F12" s="3418" t="s">
        <v>2948</v>
      </c>
      <c r="G12" s="3418" t="s">
        <v>2948</v>
      </c>
      <c r="H12" s="3418" t="s">
        <v>2948</v>
      </c>
      <c r="I12" s="26"/>
    </row>
    <row r="13" spans="1:9" ht="13" x14ac:dyDescent="0.15">
      <c r="A13" s="1743" t="s">
        <v>1034</v>
      </c>
      <c r="B13" s="3415" t="s">
        <v>3035</v>
      </c>
      <c r="C13" s="3418" t="s">
        <v>2948</v>
      </c>
      <c r="D13" s="3418" t="s">
        <v>2948</v>
      </c>
      <c r="E13" s="3415" t="s">
        <v>2943</v>
      </c>
      <c r="F13" s="3415" t="s">
        <v>2948</v>
      </c>
      <c r="G13" s="3415" t="s">
        <v>2948</v>
      </c>
      <c r="H13" s="3415" t="s">
        <v>2948</v>
      </c>
      <c r="I13" s="26"/>
    </row>
    <row r="14" spans="1:9" ht="14" x14ac:dyDescent="0.15">
      <c r="A14" s="1743" t="s">
        <v>2242</v>
      </c>
      <c r="B14" s="3418" t="s">
        <v>2943</v>
      </c>
      <c r="C14" s="3418" t="s">
        <v>2950</v>
      </c>
      <c r="D14" s="3418" t="s">
        <v>2948</v>
      </c>
      <c r="E14" s="3418" t="s">
        <v>2943</v>
      </c>
      <c r="F14" s="3418" t="s">
        <v>2948</v>
      </c>
      <c r="G14" s="3418" t="s">
        <v>2948</v>
      </c>
      <c r="H14" s="3418" t="s">
        <v>2948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3332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462.0082592512325</v>
      </c>
      <c r="C9" s="3418" t="n">
        <v>463.45833563919956</v>
      </c>
      <c r="D9" s="3418" t="n">
        <v>0.1091152863738</v>
      </c>
      <c r="E9" s="3418" t="n">
        <v>0.87314802231872</v>
      </c>
      <c r="F9" s="3418" t="n">
        <v>214.12157888414004</v>
      </c>
      <c r="G9" s="3418" t="n">
        <v>0.05041216351526</v>
      </c>
      <c r="H9" s="3418" t="n">
        <v>0.40340159786013</v>
      </c>
    </row>
    <row r="10" spans="1:8" ht="14" x14ac:dyDescent="0.15">
      <c r="A10" s="1766" t="s">
        <v>2249</v>
      </c>
      <c r="B10" s="3418" t="n">
        <v>284.1903423208012</v>
      </c>
      <c r="C10" s="3418" t="n">
        <v>1282.8220353069596</v>
      </c>
      <c r="D10" s="3418" t="n">
        <v>0.14121693298141</v>
      </c>
      <c r="E10" s="3418" t="n">
        <v>0.66652855333883</v>
      </c>
      <c r="F10" s="3418" t="n">
        <v>364.5656333505518</v>
      </c>
      <c r="G10" s="3418" t="n">
        <v>0.04013248852548</v>
      </c>
      <c r="H10" s="3418" t="n">
        <v>0.18942097773995</v>
      </c>
    </row>
    <row r="11" spans="1:8" ht="13" x14ac:dyDescent="0.15">
      <c r="A11" s="1743" t="s">
        <v>1034</v>
      </c>
      <c r="B11" s="3415" t="n">
        <v>98.7748423208012</v>
      </c>
      <c r="C11" s="3418" t="n">
        <v>974.2150848704616</v>
      </c>
      <c r="D11" s="3418" t="n">
        <v>0.04481487771657</v>
      </c>
      <c r="E11" s="3418" t="n">
        <v>0.05232478793855</v>
      </c>
      <c r="F11" s="3415" t="n">
        <v>96.2279413946258</v>
      </c>
      <c r="G11" s="3415" t="n">
        <v>0.00442658248008</v>
      </c>
      <c r="H11" s="3415" t="n">
        <v>0.0051683726781</v>
      </c>
    </row>
    <row r="12" spans="1:8" ht="14" x14ac:dyDescent="0.15">
      <c r="A12" s="1743" t="s">
        <v>2250</v>
      </c>
      <c r="B12" s="3418" t="n">
        <v>185.4155</v>
      </c>
      <c r="C12" s="3418" t="n">
        <v>1447.2236245401598</v>
      </c>
      <c r="D12" s="3418" t="n">
        <v>0.19257239036327</v>
      </c>
      <c r="E12" s="3418" t="n">
        <v>0.99372816761193</v>
      </c>
      <c r="F12" s="3418" t="n">
        <v>268.337691955926</v>
      </c>
      <c r="G12" s="3418" t="n">
        <v>0.0357059060454</v>
      </c>
      <c r="H12" s="3418" t="n">
        <v>0.18425260506185</v>
      </c>
    </row>
    <row r="13" spans="1:8" x14ac:dyDescent="0.15">
      <c r="A13" s="3428" t="s">
        <v>3333</v>
      </c>
      <c r="B13" s="3415" t="n">
        <v>185.4155</v>
      </c>
      <c r="C13" s="3418" t="n">
        <v>1447.2236245401598</v>
      </c>
      <c r="D13" s="3418" t="n">
        <v>0.19257239036327</v>
      </c>
      <c r="E13" s="3418" t="n">
        <v>0.99372816761193</v>
      </c>
      <c r="F13" s="3415" t="n">
        <v>268.337691955926</v>
      </c>
      <c r="G13" s="3415" t="n">
        <v>0.0357059060454</v>
      </c>
      <c r="H13" s="3415" t="n">
        <v>0.18425260506185</v>
      </c>
    </row>
    <row r="14" spans="1:8" ht="13" x14ac:dyDescent="0.15">
      <c r="A14" s="1766" t="s">
        <v>1041</v>
      </c>
      <c r="B14" s="3418" t="n">
        <v>177.8179169304313</v>
      </c>
      <c r="C14" s="3418" t="n">
        <v>1204.1620022346344</v>
      </c>
      <c r="D14" s="3418" t="n">
        <v>0.05781011929074</v>
      </c>
      <c r="E14" s="3418" t="n">
        <v>1.20336928816851</v>
      </c>
      <c r="F14" s="3418" t="n">
        <v>214.12157888414004</v>
      </c>
      <c r="G14" s="3418" t="n">
        <v>0.01027967498978</v>
      </c>
      <c r="H14" s="3418" t="n">
        <v>0.21398062012018</v>
      </c>
    </row>
    <row r="15" spans="1:8" ht="13" x14ac:dyDescent="0.15">
      <c r="A15" s="1743" t="s">
        <v>1034</v>
      </c>
      <c r="B15" s="3415" t="n">
        <v>28.5275848458655</v>
      </c>
      <c r="C15" s="3418" t="n">
        <v>1344.2385608626155</v>
      </c>
      <c r="D15" s="3418" t="n">
        <v>0.02807152426386</v>
      </c>
      <c r="E15" s="3418" t="n">
        <v>0.04109867813258</v>
      </c>
      <c r="F15" s="3415" t="n">
        <v>38.3478795980924</v>
      </c>
      <c r="G15" s="3415" t="n">
        <v>8.0081279019E-4</v>
      </c>
      <c r="H15" s="3415" t="n">
        <v>0.00117244602748</v>
      </c>
    </row>
    <row r="16" spans="1:8" ht="14" x14ac:dyDescent="0.15">
      <c r="A16" s="1743" t="s">
        <v>2251</v>
      </c>
      <c r="B16" s="3418" t="n">
        <v>149.2903320845658</v>
      </c>
      <c r="C16" s="3418" t="n">
        <v>1177.3950585526213</v>
      </c>
      <c r="D16" s="3418" t="n">
        <v>0.06349280671585</v>
      </c>
      <c r="E16" s="3418" t="n">
        <v>1.42546520676339</v>
      </c>
      <c r="F16" s="3418" t="n">
        <v>175.77369928604762</v>
      </c>
      <c r="G16" s="3418" t="n">
        <v>0.00947886219959</v>
      </c>
      <c r="H16" s="3418" t="n">
        <v>0.2128081740927</v>
      </c>
    </row>
    <row r="17" spans="1:8" x14ac:dyDescent="0.15">
      <c r="A17" s="3428" t="s">
        <v>3334</v>
      </c>
      <c r="B17" s="3415" t="n">
        <v>144.467</v>
      </c>
      <c r="C17" s="3418" t="n">
        <v>1197.6074351490374</v>
      </c>
      <c r="D17" s="3418" t="n">
        <v>0.06425557445313</v>
      </c>
      <c r="E17" s="3418" t="n">
        <v>1.47116216276125</v>
      </c>
      <c r="F17" s="3415" t="n">
        <v>173.014753333676</v>
      </c>
      <c r="G17" s="3415" t="n">
        <v>0.00928281007452</v>
      </c>
      <c r="H17" s="3415" t="n">
        <v>0.21253438416763</v>
      </c>
    </row>
    <row r="18">
      <c r="A18" s="3428" t="s">
        <v>3335</v>
      </c>
      <c r="B18" s="3415" t="n">
        <v>4.82333208456578</v>
      </c>
      <c r="C18" s="3418" t="n">
        <v>572.0000000000008</v>
      </c>
      <c r="D18" s="3418" t="n">
        <v>0.0406466155829</v>
      </c>
      <c r="E18" s="3418" t="n">
        <v>0.0567636480901</v>
      </c>
      <c r="F18" s="3415" t="n">
        <v>2.75894595237163</v>
      </c>
      <c r="G18" s="3415" t="n">
        <v>1.9605212507E-4</v>
      </c>
      <c r="H18" s="3415" t="n">
        <v>2.7378992507E-4</v>
      </c>
    </row>
    <row r="19" spans="1:8" ht="13" x14ac:dyDescent="0.15">
      <c r="A19" s="1766" t="s">
        <v>1042</v>
      </c>
      <c r="B19" s="3418" t="s">
        <v>2946</v>
      </c>
      <c r="C19" s="3418" t="s">
        <v>2980</v>
      </c>
      <c r="D19" s="3418" t="s">
        <v>2980</v>
      </c>
      <c r="E19" s="3418" t="s">
        <v>2980</v>
      </c>
      <c r="F19" s="3418" t="s">
        <v>2980</v>
      </c>
      <c r="G19" s="3418" t="s">
        <v>2980</v>
      </c>
      <c r="H19" s="3418" t="s">
        <v>2980</v>
      </c>
    </row>
    <row r="20" spans="1:8" ht="14" x14ac:dyDescent="0.15">
      <c r="A20" s="1766" t="s">
        <v>2249</v>
      </c>
      <c r="B20" s="3418" t="s">
        <v>2946</v>
      </c>
      <c r="C20" s="3418" t="s">
        <v>2980</v>
      </c>
      <c r="D20" s="3418" t="s">
        <v>2980</v>
      </c>
      <c r="E20" s="3418" t="s">
        <v>2980</v>
      </c>
      <c r="F20" s="3418" t="s">
        <v>2980</v>
      </c>
      <c r="G20" s="3418" t="s">
        <v>2980</v>
      </c>
      <c r="H20" s="3418" t="s">
        <v>2980</v>
      </c>
    </row>
    <row r="21" spans="1:8" ht="13" x14ac:dyDescent="0.15">
      <c r="A21" s="1775" t="s">
        <v>1034</v>
      </c>
      <c r="B21" s="3415" t="s">
        <v>2949</v>
      </c>
      <c r="C21" s="3418" t="s">
        <v>2949</v>
      </c>
      <c r="D21" s="3418" t="s">
        <v>2949</v>
      </c>
      <c r="E21" s="3418" t="s">
        <v>2949</v>
      </c>
      <c r="F21" s="3415" t="s">
        <v>2949</v>
      </c>
      <c r="G21" s="3415" t="s">
        <v>2949</v>
      </c>
      <c r="H21" s="3415" t="s">
        <v>2949</v>
      </c>
    </row>
    <row r="22" spans="1:8" ht="13" x14ac:dyDescent="0.15">
      <c r="A22" s="1775" t="s">
        <v>551</v>
      </c>
      <c r="B22" s="3418" t="s">
        <v>2948</v>
      </c>
      <c r="C22" s="3418" t="s">
        <v>2945</v>
      </c>
      <c r="D22" s="3418" t="s">
        <v>2945</v>
      </c>
      <c r="E22" s="3418" t="s">
        <v>2945</v>
      </c>
      <c r="F22" s="3418" t="s">
        <v>2945</v>
      </c>
      <c r="G22" s="3418" t="s">
        <v>2945</v>
      </c>
      <c r="H22" s="3418" t="s">
        <v>2945</v>
      </c>
    </row>
    <row r="23" spans="1:8" ht="13" x14ac:dyDescent="0.15">
      <c r="A23" s="1766" t="s">
        <v>1041</v>
      </c>
      <c r="B23" s="3418" t="s">
        <v>2946</v>
      </c>
      <c r="C23" s="3418" t="s">
        <v>2980</v>
      </c>
      <c r="D23" s="3418" t="s">
        <v>2980</v>
      </c>
      <c r="E23" s="3418" t="s">
        <v>2980</v>
      </c>
      <c r="F23" s="3418" t="s">
        <v>2980</v>
      </c>
      <c r="G23" s="3418" t="s">
        <v>2980</v>
      </c>
      <c r="H23" s="3418" t="s">
        <v>2980</v>
      </c>
    </row>
    <row r="24" spans="1:8" ht="13" x14ac:dyDescent="0.15">
      <c r="A24" s="1775" t="s">
        <v>1034</v>
      </c>
      <c r="B24" s="3415" t="s">
        <v>2949</v>
      </c>
      <c r="C24" s="3418" t="s">
        <v>2949</v>
      </c>
      <c r="D24" s="3418" t="s">
        <v>2949</v>
      </c>
      <c r="E24" s="3418" t="s">
        <v>2949</v>
      </c>
      <c r="F24" s="3415" t="s">
        <v>2949</v>
      </c>
      <c r="G24" s="3415" t="s">
        <v>2949</v>
      </c>
      <c r="H24" s="3415" t="s">
        <v>2949</v>
      </c>
    </row>
    <row r="25" spans="1:8" ht="13" x14ac:dyDescent="0.15">
      <c r="A25" s="1775" t="s">
        <v>551</v>
      </c>
      <c r="B25" s="3418" t="s">
        <v>2948</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3336</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809.7500969336231</v>
      </c>
      <c r="C10" s="3415" t="n">
        <v>296.3730277543652</v>
      </c>
      <c r="D10" s="3415" t="n">
        <v>111.2944168009439</v>
      </c>
      <c r="E10" s="3418" t="n">
        <v>0.08522738323131</v>
      </c>
      <c r="F10" s="3418" t="n">
        <v>0.01745767480338</v>
      </c>
      <c r="G10" s="3415" t="n">
        <v>28.05908199049515</v>
      </c>
      <c r="H10" s="3415" t="n">
        <v>17.8873293909039</v>
      </c>
      <c r="I10" s="3415" t="n">
        <v>23.06647045155613</v>
      </c>
      <c r="J10" s="3415" t="n">
        <v>3.05319415648147</v>
      </c>
      <c r="K10" s="26"/>
      <c r="L10" s="26"/>
      <c r="M10" s="26"/>
      <c r="N10" s="26"/>
      <c r="O10" s="26"/>
      <c r="P10" s="26"/>
      <c r="Q10" s="26"/>
    </row>
    <row r="11" spans="1:17" x14ac:dyDescent="0.15">
      <c r="A11" s="1784" t="s">
        <v>1062</v>
      </c>
      <c r="B11" s="3415" t="s">
        <v>2949</v>
      </c>
      <c r="C11" s="3415" t="s">
        <v>2949</v>
      </c>
      <c r="D11" s="3415" t="s">
        <v>2949</v>
      </c>
      <c r="E11" s="3418" t="s">
        <v>2949</v>
      </c>
      <c r="F11" s="3418" t="s">
        <v>2949</v>
      </c>
      <c r="G11" s="3415" t="n">
        <v>2.53783259597144</v>
      </c>
      <c r="H11" s="3415" t="n">
        <v>2.84189099102249</v>
      </c>
      <c r="I11" s="3415" t="n">
        <v>2.55537676376896</v>
      </c>
      <c r="J11" s="3415" t="n">
        <v>0.11392694630439</v>
      </c>
      <c r="K11" s="26"/>
      <c r="L11" s="26"/>
      <c r="M11" s="26"/>
      <c r="N11" s="26"/>
      <c r="O11" s="26"/>
      <c r="P11" s="26"/>
      <c r="Q11" s="26"/>
    </row>
    <row r="12" spans="1:17" x14ac:dyDescent="0.15">
      <c r="A12" s="1784" t="s">
        <v>932</v>
      </c>
      <c r="B12" s="3418" t="s">
        <v>2948</v>
      </c>
      <c r="C12" s="3418" t="s">
        <v>2948</v>
      </c>
      <c r="D12" s="3418" t="s">
        <v>2948</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29579.91221675336</v>
      </c>
      <c r="C22" s="407"/>
      <c r="D22" s="407"/>
      <c r="E22" s="407"/>
      <c r="F22" s="407"/>
      <c r="G22" s="407"/>
      <c r="H22" s="407"/>
      <c r="I22" s="407"/>
      <c r="J22" s="407"/>
      <c r="K22" s="26"/>
      <c r="L22" s="26"/>
      <c r="M22" s="26"/>
      <c r="N22" s="26"/>
      <c r="O22" s="26"/>
      <c r="P22" s="26"/>
      <c r="Q22" s="26"/>
    </row>
    <row r="23" spans="1:17" ht="13" x14ac:dyDescent="0.15">
      <c r="A23" s="1791" t="s">
        <v>2707</v>
      </c>
      <c r="B23" s="3415" t="n">
        <v>25.215295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81.83763942946257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3337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459022.19870375324</v>
      </c>
      <c r="C7" s="3419" t="n">
        <v>4196.099551801976</v>
      </c>
      <c r="D7" s="3419" t="n">
        <v>133.75967782754444</v>
      </c>
      <c r="E7" s="3419" t="n">
        <v>810.6249547184798</v>
      </c>
      <c r="F7" s="3419" t="n">
        <v>6501.487192090586</v>
      </c>
      <c r="G7" s="3419" t="s">
        <v>2952</v>
      </c>
      <c r="H7" s="3419" t="n">
        <v>0.07757218411435</v>
      </c>
      <c r="I7" s="3419" t="n">
        <v>1.583903333E-5</v>
      </c>
      <c r="J7" s="3419" t="s">
        <v>3212</v>
      </c>
      <c r="K7" s="3419" t="n">
        <v>490.85391823</v>
      </c>
      <c r="L7" s="3419" t="s">
        <v>3212</v>
      </c>
      <c r="M7" s="3419" t="s">
        <v>3212</v>
      </c>
    </row>
    <row r="8" spans="1:13" ht="12" customHeight="1" x14ac:dyDescent="0.15">
      <c r="A8" s="1810" t="s">
        <v>1069</v>
      </c>
      <c r="B8" s="3419" t="n">
        <v>467312.43191071646</v>
      </c>
      <c r="C8" s="3419" t="n">
        <v>2217.2812326877356</v>
      </c>
      <c r="D8" s="3419" t="n">
        <v>28.68397883891162</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445365.2405180598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451196.7819313144</v>
      </c>
      <c r="C10" s="3419" t="n">
        <v>208.20130438319117</v>
      </c>
      <c r="D10" s="3419" t="n">
        <v>28.37454425452643</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152314.28720904395</v>
      </c>
      <c r="C11" s="3419" t="n">
        <v>67.44446594866207</v>
      </c>
      <c r="D11" s="3419" t="n">
        <v>2.72638204985858</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77165.88701114977</v>
      </c>
      <c r="C12" s="3419" t="n">
        <v>6.82107260517397</v>
      </c>
      <c r="D12" s="3419" t="n">
        <v>1.9925945840021</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128312.83145273683</v>
      </c>
      <c r="C13" s="3419" t="n">
        <v>36.92267591244099</v>
      </c>
      <c r="D13" s="3419" t="n">
        <v>21.02775009431104</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93130.02968484435</v>
      </c>
      <c r="C14" s="3419" t="n">
        <v>97.00656393956423</v>
      </c>
      <c r="D14" s="3419" t="n">
        <v>2.62018860263596</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273.7465735394469</v>
      </c>
      <c r="C15" s="3419" t="n">
        <v>0.0065259773499</v>
      </c>
      <c r="D15" s="3419" t="n">
        <v>0.00762892371875</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16115.649979402093</v>
      </c>
      <c r="C16" s="3419" t="n">
        <v>2009.0799283045446</v>
      </c>
      <c r="D16" s="3419" t="n">
        <v>0.30943458438519</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2946</v>
      </c>
      <c r="C17" s="3419" t="n">
        <v>87.4635738702118</v>
      </c>
      <c r="D17" s="3419" t="s">
        <v>2947</v>
      </c>
      <c r="E17" s="3416" t="s">
        <v>1185</v>
      </c>
      <c r="F17" s="3416" t="s">
        <v>1185</v>
      </c>
      <c r="G17" s="3416" t="s">
        <v>1185</v>
      </c>
      <c r="H17" s="3416" t="s">
        <v>1185</v>
      </c>
      <c r="I17" s="3416" t="s">
        <v>1185</v>
      </c>
      <c r="J17" s="3419" t="s">
        <v>2942</v>
      </c>
      <c r="K17" s="3419" t="s">
        <v>2942</v>
      </c>
      <c r="L17" s="3419" t="s">
        <v>2942</v>
      </c>
      <c r="M17" s="3419" t="s">
        <v>2946</v>
      </c>
    </row>
    <row r="18" spans="1:13" ht="12.75" customHeight="1" x14ac:dyDescent="0.15">
      <c r="A18" s="1814" t="s">
        <v>1077</v>
      </c>
      <c r="B18" s="3419" t="n">
        <v>16115.649979402093</v>
      </c>
      <c r="C18" s="3419" t="n">
        <v>1921.6163544343328</v>
      </c>
      <c r="D18" s="3419" t="n">
        <v>0.30943458438519</v>
      </c>
      <c r="E18" s="3416" t="s">
        <v>1185</v>
      </c>
      <c r="F18" s="3416" t="s">
        <v>1185</v>
      </c>
      <c r="G18" s="3416" t="s">
        <v>1185</v>
      </c>
      <c r="H18" s="3416" t="s">
        <v>1185</v>
      </c>
      <c r="I18" s="3416" t="s">
        <v>1185</v>
      </c>
      <c r="J18" s="3419" t="s">
        <v>2950</v>
      </c>
      <c r="K18" s="3419" t="s">
        <v>2950</v>
      </c>
      <c r="L18" s="3419" t="s">
        <v>2950</v>
      </c>
      <c r="M18" s="3419" t="s">
        <v>2950</v>
      </c>
    </row>
    <row r="19" spans="1:13" ht="12.75" customHeight="1" x14ac:dyDescent="0.15">
      <c r="A19" s="1804" t="s">
        <v>2275</v>
      </c>
      <c r="B19" s="3419" t="s">
        <v>2951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39157.64845715565</v>
      </c>
      <c r="C20" s="3419" t="n">
        <v>5.06626510852975</v>
      </c>
      <c r="D20" s="3419" t="n">
        <v>41.31577739166923</v>
      </c>
      <c r="E20" s="3419" t="n">
        <v>810.6249547184798</v>
      </c>
      <c r="F20" s="3419" t="n">
        <v>6501.487192090586</v>
      </c>
      <c r="G20" s="3419" t="s">
        <v>2952</v>
      </c>
      <c r="H20" s="3419" t="n">
        <v>0.07757218411435</v>
      </c>
      <c r="I20" s="3419" t="n">
        <v>1.583903333E-5</v>
      </c>
      <c r="J20" s="3419" t="s">
        <v>2951</v>
      </c>
      <c r="K20" s="3419" t="s">
        <v>2951</v>
      </c>
      <c r="L20" s="3419" t="s">
        <v>2951</v>
      </c>
      <c r="M20" s="3419" t="s">
        <v>2951</v>
      </c>
    </row>
    <row r="21" spans="1:13" ht="12" customHeight="1" x14ac:dyDescent="0.15">
      <c r="A21" s="1804" t="s">
        <v>359</v>
      </c>
      <c r="B21" s="3419" t="n">
        <v>8914.891658207995</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7192.114994422802</v>
      </c>
      <c r="C22" s="3419" t="n">
        <v>4.96594210852975</v>
      </c>
      <c r="D22" s="3419" t="n">
        <v>40.6234793433631</v>
      </c>
      <c r="E22" s="3419" t="s">
        <v>2952</v>
      </c>
      <c r="F22" s="3419" t="s">
        <v>2952</v>
      </c>
      <c r="G22" s="3419" t="s">
        <v>2952</v>
      </c>
      <c r="H22" s="3419" t="s">
        <v>2952</v>
      </c>
      <c r="I22" s="3419" t="s">
        <v>2952</v>
      </c>
      <c r="J22" s="3419" t="s">
        <v>2943</v>
      </c>
      <c r="K22" s="3419" t="s">
        <v>2943</v>
      </c>
      <c r="L22" s="3419" t="s">
        <v>2944</v>
      </c>
      <c r="M22" s="3419" t="s">
        <v>2944</v>
      </c>
    </row>
    <row r="23" spans="1:13" ht="12" customHeight="1" x14ac:dyDescent="0.15">
      <c r="A23" s="1804" t="s">
        <v>330</v>
      </c>
      <c r="B23" s="3419" t="n">
        <v>15149.411200496636</v>
      </c>
      <c r="C23" s="3419" t="n">
        <v>0.100323</v>
      </c>
      <c r="D23" s="3419" t="s">
        <v>2948</v>
      </c>
      <c r="E23" s="3419" t="s">
        <v>2948</v>
      </c>
      <c r="F23" s="3419" t="n">
        <v>6476.124967902187</v>
      </c>
      <c r="G23" s="3419" t="s">
        <v>2948</v>
      </c>
      <c r="H23" s="3419" t="n">
        <v>0.07107104781211</v>
      </c>
      <c r="I23" s="3419" t="s">
        <v>2948</v>
      </c>
      <c r="J23" s="3419" t="s">
        <v>2943</v>
      </c>
      <c r="K23" s="3419" t="s">
        <v>2943</v>
      </c>
      <c r="L23" s="3419" t="s">
        <v>2943</v>
      </c>
      <c r="M23" s="3419" t="s">
        <v>2943</v>
      </c>
    </row>
    <row r="24" spans="1:13" ht="13" x14ac:dyDescent="0.15">
      <c r="A24" s="1815" t="s">
        <v>1080</v>
      </c>
      <c r="B24" s="3419" t="n">
        <v>7901.23060402822</v>
      </c>
      <c r="C24" s="3419" t="s">
        <v>2942</v>
      </c>
      <c r="D24" s="3419" t="s">
        <v>2942</v>
      </c>
      <c r="E24" s="3416" t="s">
        <v>1185</v>
      </c>
      <c r="F24" s="3416" t="s">
        <v>1185</v>
      </c>
      <c r="G24" s="3416" t="s">
        <v>1185</v>
      </c>
      <c r="H24" s="3416" t="s">
        <v>1185</v>
      </c>
      <c r="I24" s="3416" t="s">
        <v>1185</v>
      </c>
      <c r="J24" s="3419" t="s">
        <v>2950</v>
      </c>
      <c r="K24" s="3419" t="s">
        <v>2950</v>
      </c>
      <c r="L24" s="3419" t="s">
        <v>2950</v>
      </c>
      <c r="M24" s="3419" t="s">
        <v>2950</v>
      </c>
    </row>
    <row r="25" spans="1:13" ht="13" x14ac:dyDescent="0.15">
      <c r="A25" s="1815" t="s">
        <v>1081</v>
      </c>
      <c r="B25" s="3416" t="s">
        <v>1185</v>
      </c>
      <c r="C25" s="3416" t="s">
        <v>1185</v>
      </c>
      <c r="D25" s="3416" t="s">
        <v>1185</v>
      </c>
      <c r="E25" s="3419" t="s">
        <v>2952</v>
      </c>
      <c r="F25" s="3419" t="n">
        <v>15.02460113</v>
      </c>
      <c r="G25" s="3419" t="s">
        <v>2952</v>
      </c>
      <c r="H25" s="3419" t="n">
        <v>1.313509817E-4</v>
      </c>
      <c r="I25" s="3419" t="n">
        <v>1.583903333E-5</v>
      </c>
      <c r="J25" s="3416" t="s">
        <v>1185</v>
      </c>
      <c r="K25" s="3416" t="s">
        <v>1185</v>
      </c>
      <c r="L25" s="3416" t="s">
        <v>1185</v>
      </c>
      <c r="M25" s="3416" t="s">
        <v>1185</v>
      </c>
    </row>
    <row r="26" spans="1:13" ht="13" x14ac:dyDescent="0.15">
      <c r="A26" s="1815" t="s">
        <v>1082</v>
      </c>
      <c r="B26" s="3416" t="s">
        <v>1185</v>
      </c>
      <c r="C26" s="3416" t="s">
        <v>1185</v>
      </c>
      <c r="D26" s="3416" t="s">
        <v>1185</v>
      </c>
      <c r="E26" s="3419" t="n">
        <v>810.6249547184798</v>
      </c>
      <c r="F26" s="3419" t="n">
        <v>10.1610209768</v>
      </c>
      <c r="G26" s="3419" t="s">
        <v>2952</v>
      </c>
      <c r="H26" s="3419" t="s">
        <v>2952</v>
      </c>
      <c r="I26" s="3419" t="s">
        <v>2952</v>
      </c>
      <c r="J26" s="3416" t="s">
        <v>1185</v>
      </c>
      <c r="K26" s="3416" t="s">
        <v>1185</v>
      </c>
      <c r="L26" s="3416" t="s">
        <v>1185</v>
      </c>
      <c r="M26" s="3416" t="s">
        <v>1185</v>
      </c>
    </row>
    <row r="27" spans="1:13" ht="13" x14ac:dyDescent="0.15">
      <c r="A27" s="1815" t="s">
        <v>1083</v>
      </c>
      <c r="B27" s="3419" t="s">
        <v>2952</v>
      </c>
      <c r="C27" s="3419" t="s">
        <v>2952</v>
      </c>
      <c r="D27" s="3419" t="n">
        <v>0.69229804830613</v>
      </c>
      <c r="E27" s="3419" t="s">
        <v>2952</v>
      </c>
      <c r="F27" s="3419" t="n">
        <v>0.1766020816</v>
      </c>
      <c r="G27" s="3419" t="s">
        <v>2952</v>
      </c>
      <c r="H27" s="3419" t="n">
        <v>0.00636978532054</v>
      </c>
      <c r="I27" s="3419" t="s">
        <v>2952</v>
      </c>
      <c r="J27" s="3419" t="s">
        <v>2952</v>
      </c>
      <c r="K27" s="3419" t="s">
        <v>2952</v>
      </c>
      <c r="L27" s="3419" t="s">
        <v>2952</v>
      </c>
      <c r="M27" s="3419" t="s">
        <v>2952</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1484.7729688000002</v>
      </c>
      <c r="C8" s="3419" t="n">
        <v>1210.5831595258628</v>
      </c>
      <c r="D8" s="3419" t="n">
        <v>58.35882604670333</v>
      </c>
      <c r="E8" s="3416" t="s">
        <v>1185</v>
      </c>
      <c r="F8" s="3416" t="s">
        <v>1185</v>
      </c>
      <c r="G8" s="3416" t="s">
        <v>1185</v>
      </c>
      <c r="H8" s="3416" t="s">
        <v>1185</v>
      </c>
      <c r="I8" s="3416" t="s">
        <v>1185</v>
      </c>
      <c r="J8" s="3419" t="s">
        <v>2980</v>
      </c>
      <c r="K8" s="3419" t="s">
        <v>2980</v>
      </c>
      <c r="L8" s="3419" t="s">
        <v>3110</v>
      </c>
      <c r="M8" s="3419" t="s">
        <v>2945</v>
      </c>
      <c r="N8" s="336"/>
    </row>
    <row r="9" spans="1:14" x14ac:dyDescent="0.15">
      <c r="A9" s="1828" t="s">
        <v>1086</v>
      </c>
      <c r="B9" s="3416" t="s">
        <v>1185</v>
      </c>
      <c r="C9" s="3419" t="n">
        <v>1086.9240000234322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118.21294921682225</v>
      </c>
      <c r="D10" s="3419" t="n">
        <v>14.52683050984133</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2949</v>
      </c>
      <c r="D12" s="3419" t="n">
        <v>43.69079749242031</v>
      </c>
      <c r="E12" s="3416" t="s">
        <v>1185</v>
      </c>
      <c r="F12" s="3416" t="s">
        <v>1185</v>
      </c>
      <c r="G12" s="3416" t="s">
        <v>1185</v>
      </c>
      <c r="H12" s="3416" t="s">
        <v>1185</v>
      </c>
      <c r="I12" s="3416" t="s">
        <v>1185</v>
      </c>
      <c r="J12" s="3419" t="s">
        <v>2949</v>
      </c>
      <c r="K12" s="3419" t="s">
        <v>2949</v>
      </c>
      <c r="L12" s="3419" t="s">
        <v>2949</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5.44621028560832</v>
      </c>
      <c r="D14" s="3419" t="n">
        <v>0.14119804444169</v>
      </c>
      <c r="E14" s="3416" t="s">
        <v>1185</v>
      </c>
      <c r="F14" s="3416" t="s">
        <v>1185</v>
      </c>
      <c r="G14" s="3416" t="s">
        <v>1185</v>
      </c>
      <c r="H14" s="3416" t="s">
        <v>1185</v>
      </c>
      <c r="I14" s="3416" t="s">
        <v>1185</v>
      </c>
      <c r="J14" s="3419" t="s">
        <v>2949</v>
      </c>
      <c r="K14" s="3419" t="s">
        <v>2949</v>
      </c>
      <c r="L14" s="3419" t="s">
        <v>2949</v>
      </c>
      <c r="M14" s="3416" t="s">
        <v>1185</v>
      </c>
      <c r="N14" s="26"/>
    </row>
    <row r="15" spans="1:14" x14ac:dyDescent="0.15">
      <c r="A15" s="1828" t="s">
        <v>1088</v>
      </c>
      <c r="B15" s="3419" t="n">
        <v>422.6129688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1007.6000000000001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54.55999999999999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-49174.46484257999</v>
      </c>
      <c r="C19" s="3419" t="n">
        <v>33.37245</v>
      </c>
      <c r="D19" s="3419" t="n">
        <v>1.471317</v>
      </c>
      <c r="E19" s="3416" t="s">
        <v>1185</v>
      </c>
      <c r="F19" s="3416" t="s">
        <v>1185</v>
      </c>
      <c r="G19" s="3416" t="s">
        <v>1185</v>
      </c>
      <c r="H19" s="3416" t="s">
        <v>1185</v>
      </c>
      <c r="I19" s="3416" t="s">
        <v>1185</v>
      </c>
      <c r="J19" s="3419" t="s">
        <v>3212</v>
      </c>
      <c r="K19" s="3419" t="n">
        <v>490.85391823</v>
      </c>
      <c r="L19" s="3419" t="s">
        <v>3212</v>
      </c>
      <c r="M19" s="3419" t="s">
        <v>2945</v>
      </c>
      <c r="N19" s="336"/>
    </row>
    <row r="20" spans="1:14" ht="13.5" customHeight="1" x14ac:dyDescent="0.15">
      <c r="A20" s="1828" t="s">
        <v>2280</v>
      </c>
      <c r="B20" s="3419" t="n">
        <v>-194995.15267200017</v>
      </c>
      <c r="C20" s="3419" t="n">
        <v>22.834279</v>
      </c>
      <c r="D20" s="3419" t="n">
        <v>1.038139</v>
      </c>
      <c r="E20" s="3416" t="s">
        <v>1185</v>
      </c>
      <c r="F20" s="3416" t="s">
        <v>1185</v>
      </c>
      <c r="G20" s="3416" t="s">
        <v>1185</v>
      </c>
      <c r="H20" s="3416" t="s">
        <v>1185</v>
      </c>
      <c r="I20" s="3416" t="s">
        <v>1185</v>
      </c>
      <c r="J20" s="3419" t="s">
        <v>2944</v>
      </c>
      <c r="K20" s="3419" t="n">
        <v>345.6976024</v>
      </c>
      <c r="L20" s="3419" t="s">
        <v>2944</v>
      </c>
      <c r="M20" s="3416" t="s">
        <v>1185</v>
      </c>
      <c r="N20" s="26"/>
    </row>
    <row r="21" spans="1:14" ht="13" x14ac:dyDescent="0.15">
      <c r="A21" s="1828" t="s">
        <v>2281</v>
      </c>
      <c r="B21" s="3419" t="n">
        <v>-7922.740597266675</v>
      </c>
      <c r="C21" s="3419" t="n">
        <v>5.838259</v>
      </c>
      <c r="D21" s="3419" t="n">
        <v>0.274069</v>
      </c>
      <c r="E21" s="3416" t="s">
        <v>1185</v>
      </c>
      <c r="F21" s="3416" t="s">
        <v>1185</v>
      </c>
      <c r="G21" s="3416" t="s">
        <v>1185</v>
      </c>
      <c r="H21" s="3416" t="s">
        <v>1185</v>
      </c>
      <c r="I21" s="3416" t="s">
        <v>1185</v>
      </c>
      <c r="J21" s="3419" t="s">
        <v>2949</v>
      </c>
      <c r="K21" s="3419" t="n">
        <v>90.09737731</v>
      </c>
      <c r="L21" s="3419" t="s">
        <v>2949</v>
      </c>
      <c r="M21" s="3416" t="s">
        <v>1185</v>
      </c>
      <c r="N21" s="26"/>
    </row>
    <row r="22" spans="1:14" ht="13" x14ac:dyDescent="0.15">
      <c r="A22" s="1828" t="s">
        <v>2282</v>
      </c>
      <c r="B22" s="3419" t="s">
        <v>2947</v>
      </c>
      <c r="C22" s="3419" t="n">
        <v>0.016502</v>
      </c>
      <c r="D22" s="3419" t="n">
        <v>4.27E-4</v>
      </c>
      <c r="E22" s="3416" t="s">
        <v>1185</v>
      </c>
      <c r="F22" s="3416" t="s">
        <v>1185</v>
      </c>
      <c r="G22" s="3416" t="s">
        <v>1185</v>
      </c>
      <c r="H22" s="3416" t="s">
        <v>1185</v>
      </c>
      <c r="I22" s="3416" t="s">
        <v>1185</v>
      </c>
      <c r="J22" s="3419" t="s">
        <v>2980</v>
      </c>
      <c r="K22" s="3419" t="s">
        <v>2980</v>
      </c>
      <c r="L22" s="3419" t="s">
        <v>2980</v>
      </c>
      <c r="M22" s="3416" t="s">
        <v>1185</v>
      </c>
      <c r="N22" s="26"/>
    </row>
    <row r="23" spans="1:14" ht="13" x14ac:dyDescent="0.15">
      <c r="A23" s="1828" t="s">
        <v>2283</v>
      </c>
      <c r="B23" s="3419" t="n">
        <v>3079.5275746666684</v>
      </c>
      <c r="C23" s="3419" t="n">
        <v>0.3105</v>
      </c>
      <c r="D23" s="3419" t="n">
        <v>0.007884</v>
      </c>
      <c r="E23" s="3416" t="s">
        <v>1185</v>
      </c>
      <c r="F23" s="3416" t="s">
        <v>1185</v>
      </c>
      <c r="G23" s="3416" t="s">
        <v>1185</v>
      </c>
      <c r="H23" s="3416" t="s">
        <v>1185</v>
      </c>
      <c r="I23" s="3416" t="s">
        <v>1185</v>
      </c>
      <c r="J23" s="3419" t="s">
        <v>2950</v>
      </c>
      <c r="K23" s="3419" t="s">
        <v>2952</v>
      </c>
      <c r="L23" s="3419" t="s">
        <v>2946</v>
      </c>
      <c r="M23" s="3416" t="s">
        <v>1185</v>
      </c>
      <c r="N23" s="26"/>
    </row>
    <row r="24" spans="1:14" ht="13" x14ac:dyDescent="0.15">
      <c r="A24" s="1828" t="s">
        <v>2284</v>
      </c>
      <c r="B24" s="3419" t="n">
        <v>1088.1326029599993</v>
      </c>
      <c r="C24" s="3419" t="n">
        <v>4.37291</v>
      </c>
      <c r="D24" s="3419" t="n">
        <v>0.150798</v>
      </c>
      <c r="E24" s="3416" t="s">
        <v>1185</v>
      </c>
      <c r="F24" s="3416" t="s">
        <v>1185</v>
      </c>
      <c r="G24" s="3416" t="s">
        <v>1185</v>
      </c>
      <c r="H24" s="3416" t="s">
        <v>1185</v>
      </c>
      <c r="I24" s="3416" t="s">
        <v>1185</v>
      </c>
      <c r="J24" s="3419" t="s">
        <v>2946</v>
      </c>
      <c r="K24" s="3419" t="n">
        <v>55.05893852</v>
      </c>
      <c r="L24" s="3419" t="s">
        <v>2949</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149575.7682490602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241.81020966114002</v>
      </c>
      <c r="C28" s="3419" t="n">
        <v>729.7964444798477</v>
      </c>
      <c r="D28" s="3419" t="n">
        <v>3.92977855026027</v>
      </c>
      <c r="E28" s="3416" t="s">
        <v>1185</v>
      </c>
      <c r="F28" s="3416" t="s">
        <v>1185</v>
      </c>
      <c r="G28" s="3416" t="s">
        <v>1185</v>
      </c>
      <c r="H28" s="3416" t="s">
        <v>1185</v>
      </c>
      <c r="I28" s="3416" t="s">
        <v>1185</v>
      </c>
      <c r="J28" s="3419" t="s">
        <v>3110</v>
      </c>
      <c r="K28" s="3419" t="s">
        <v>3110</v>
      </c>
      <c r="L28" s="3419" t="s">
        <v>3110</v>
      </c>
      <c r="M28" s="3419" t="s">
        <v>3213</v>
      </c>
      <c r="N28" s="336"/>
    </row>
    <row r="29" spans="1:14" ht="13" x14ac:dyDescent="0.15">
      <c r="A29" s="1828" t="s">
        <v>2287</v>
      </c>
      <c r="B29" s="3419" t="s">
        <v>2952</v>
      </c>
      <c r="C29" s="3419" t="n">
        <v>695.331132724076</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3.81798500578972</v>
      </c>
      <c r="D30" s="3419" t="n">
        <v>0.35925584961428</v>
      </c>
      <c r="E30" s="3416" t="s">
        <v>1185</v>
      </c>
      <c r="F30" s="3416" t="s">
        <v>1185</v>
      </c>
      <c r="G30" s="3416" t="s">
        <v>1185</v>
      </c>
      <c r="H30" s="3416" t="s">
        <v>1185</v>
      </c>
      <c r="I30" s="3416" t="s">
        <v>1185</v>
      </c>
      <c r="J30" s="3419" t="s">
        <v>2949</v>
      </c>
      <c r="K30" s="3419" t="s">
        <v>2949</v>
      </c>
      <c r="L30" s="3419" t="s">
        <v>2949</v>
      </c>
      <c r="M30" s="3416" t="s">
        <v>1185</v>
      </c>
      <c r="N30" s="26"/>
    </row>
    <row r="31" spans="1:14" ht="13" x14ac:dyDescent="0.15">
      <c r="A31" s="1828" t="s">
        <v>2289</v>
      </c>
      <c r="B31" s="3419" t="n">
        <v>214.12157888414004</v>
      </c>
      <c r="C31" s="3419" t="n">
        <v>0.05041216351526</v>
      </c>
      <c r="D31" s="3419" t="n">
        <v>0.40340159786013</v>
      </c>
      <c r="E31" s="3416" t="s">
        <v>1185</v>
      </c>
      <c r="F31" s="3416" t="s">
        <v>1185</v>
      </c>
      <c r="G31" s="3416" t="s">
        <v>1185</v>
      </c>
      <c r="H31" s="3416" t="s">
        <v>1185</v>
      </c>
      <c r="I31" s="3416" t="s">
        <v>1185</v>
      </c>
      <c r="J31" s="3419" t="s">
        <v>3213</v>
      </c>
      <c r="K31" s="3419" t="s">
        <v>3213</v>
      </c>
      <c r="L31" s="3419" t="s">
        <v>3213</v>
      </c>
      <c r="M31" s="3419" t="s">
        <v>3213</v>
      </c>
      <c r="N31" s="26"/>
    </row>
    <row r="32" spans="1:14" x14ac:dyDescent="0.15">
      <c r="A32" s="1828" t="s">
        <v>996</v>
      </c>
      <c r="B32" s="3416" t="s">
        <v>1185</v>
      </c>
      <c r="C32" s="3419" t="n">
        <v>30.59691458646659</v>
      </c>
      <c r="D32" s="3419" t="n">
        <v>3.16712110278586</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27.688630777</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s">
        <v>2948</v>
      </c>
      <c r="K34" s="3419" t="s">
        <v>2948</v>
      </c>
      <c r="L34" s="3419" t="s">
        <v>2948</v>
      </c>
      <c r="M34" s="3419" t="s">
        <v>2948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14825.667813268385</v>
      </c>
      <c r="C9" s="3419" t="n">
        <v>0.69320612998008</v>
      </c>
      <c r="D9" s="3419" t="n">
        <v>0.40124818513325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7934.467668591653</v>
      </c>
      <c r="C10" s="3419" t="n">
        <v>0.06270791389924</v>
      </c>
      <c r="D10" s="3419" t="n">
        <v>0.22110583768158</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6891.200144676733</v>
      </c>
      <c r="C11" s="3419" t="n">
        <v>0.63049821608084</v>
      </c>
      <c r="D11" s="3419" t="n">
        <v>0.18014234745167</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57673.00896222533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771.341676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459022.19870375324</v>
      </c>
      <c r="C7" s="3419" t="n">
        <v>104902.4887950494</v>
      </c>
      <c r="D7" s="3419" t="n">
        <v>39860.383992608244</v>
      </c>
      <c r="E7" s="3419" t="n">
        <v>810.6249547184798</v>
      </c>
      <c r="F7" s="3419" t="n">
        <v>6501.487192090586</v>
      </c>
      <c r="G7" s="3419" t="n">
        <v>1768.64579780718</v>
      </c>
      <c r="H7" s="3419" t="s">
        <v>2952</v>
      </c>
      <c r="I7" s="3419" t="n">
        <v>0.272431373276</v>
      </c>
      <c r="J7" s="3419" t="n">
        <v>612866.1018674005</v>
      </c>
      <c r="K7" s="26"/>
    </row>
    <row r="8" spans="1:11" x14ac:dyDescent="0.15">
      <c r="A8" s="1830" t="s">
        <v>1069</v>
      </c>
      <c r="B8" s="3419" t="n">
        <v>467312.43191071646</v>
      </c>
      <c r="C8" s="3419" t="n">
        <v>55432.030817193394</v>
      </c>
      <c r="D8" s="3419" t="n">
        <v>8547.825693995663</v>
      </c>
      <c r="E8" s="3416" t="s">
        <v>1185</v>
      </c>
      <c r="F8" s="3416" t="s">
        <v>1185</v>
      </c>
      <c r="G8" s="3416" t="s">
        <v>1185</v>
      </c>
      <c r="H8" s="3416" t="s">
        <v>1185</v>
      </c>
      <c r="I8" s="3416" t="s">
        <v>1185</v>
      </c>
      <c r="J8" s="3419" t="n">
        <v>531292.2884219055</v>
      </c>
      <c r="K8" s="336"/>
    </row>
    <row r="9" spans="1:11" x14ac:dyDescent="0.15">
      <c r="A9" s="1828" t="s">
        <v>1107</v>
      </c>
      <c r="B9" s="3419" t="n">
        <v>451196.7819313144</v>
      </c>
      <c r="C9" s="3419" t="n">
        <v>5205.032609579779</v>
      </c>
      <c r="D9" s="3419" t="n">
        <v>8455.614187848876</v>
      </c>
      <c r="E9" s="3416" t="s">
        <v>1185</v>
      </c>
      <c r="F9" s="3416" t="s">
        <v>1185</v>
      </c>
      <c r="G9" s="3416" t="s">
        <v>1185</v>
      </c>
      <c r="H9" s="3416" t="s">
        <v>1185</v>
      </c>
      <c r="I9" s="3416" t="s">
        <v>1185</v>
      </c>
      <c r="J9" s="3419" t="n">
        <v>464857.42872874305</v>
      </c>
      <c r="K9" s="336"/>
    </row>
    <row r="10" spans="1:11" x14ac:dyDescent="0.15">
      <c r="A10" s="1813" t="s">
        <v>1071</v>
      </c>
      <c r="B10" s="3419" t="n">
        <v>152314.28720904395</v>
      </c>
      <c r="C10" s="3419" t="n">
        <v>1686.1116487165518</v>
      </c>
      <c r="D10" s="3419" t="n">
        <v>812.4618508578568</v>
      </c>
      <c r="E10" s="3416" t="s">
        <v>1185</v>
      </c>
      <c r="F10" s="3416" t="s">
        <v>1185</v>
      </c>
      <c r="G10" s="3416" t="s">
        <v>1185</v>
      </c>
      <c r="H10" s="3416" t="s">
        <v>1185</v>
      </c>
      <c r="I10" s="3416" t="s">
        <v>1185</v>
      </c>
      <c r="J10" s="3419" t="n">
        <v>154812.86070861836</v>
      </c>
      <c r="K10" s="336"/>
    </row>
    <row r="11" spans="1:11" x14ac:dyDescent="0.15">
      <c r="A11" s="1813" t="s">
        <v>1108</v>
      </c>
      <c r="B11" s="3419" t="n">
        <v>77165.88701114977</v>
      </c>
      <c r="C11" s="3419" t="n">
        <v>170.52681512934925</v>
      </c>
      <c r="D11" s="3419" t="n">
        <v>593.7931860326258</v>
      </c>
      <c r="E11" s="3416" t="s">
        <v>1185</v>
      </c>
      <c r="F11" s="3416" t="s">
        <v>1185</v>
      </c>
      <c r="G11" s="3416" t="s">
        <v>1185</v>
      </c>
      <c r="H11" s="3416" t="s">
        <v>1185</v>
      </c>
      <c r="I11" s="3416" t="s">
        <v>1185</v>
      </c>
      <c r="J11" s="3419" t="n">
        <v>77930.20701231174</v>
      </c>
      <c r="K11" s="336"/>
    </row>
    <row r="12" spans="1:11" x14ac:dyDescent="0.15">
      <c r="A12" s="1813" t="s">
        <v>1073</v>
      </c>
      <c r="B12" s="3419" t="n">
        <v>128312.83145273683</v>
      </c>
      <c r="C12" s="3419" t="n">
        <v>923.0668978110248</v>
      </c>
      <c r="D12" s="3419" t="n">
        <v>6266.26952810469</v>
      </c>
      <c r="E12" s="3416" t="s">
        <v>1185</v>
      </c>
      <c r="F12" s="3416" t="s">
        <v>1185</v>
      </c>
      <c r="G12" s="3416" t="s">
        <v>1185</v>
      </c>
      <c r="H12" s="3416" t="s">
        <v>1185</v>
      </c>
      <c r="I12" s="3416" t="s">
        <v>1185</v>
      </c>
      <c r="J12" s="3419" t="n">
        <v>135502.16787865254</v>
      </c>
      <c r="K12" s="336"/>
    </row>
    <row r="13" spans="1:11" x14ac:dyDescent="0.15">
      <c r="A13" s="1813" t="s">
        <v>1074</v>
      </c>
      <c r="B13" s="3419" t="n">
        <v>93130.02968484435</v>
      </c>
      <c r="C13" s="3419" t="n">
        <v>2425.1640984891055</v>
      </c>
      <c r="D13" s="3419" t="n">
        <v>780.8162035855161</v>
      </c>
      <c r="E13" s="3416" t="s">
        <v>1185</v>
      </c>
      <c r="F13" s="3416" t="s">
        <v>1185</v>
      </c>
      <c r="G13" s="3416" t="s">
        <v>1185</v>
      </c>
      <c r="H13" s="3416" t="s">
        <v>1185</v>
      </c>
      <c r="I13" s="3416" t="s">
        <v>1185</v>
      </c>
      <c r="J13" s="3419" t="n">
        <v>96336.00998691899</v>
      </c>
      <c r="K13" s="336"/>
    </row>
    <row r="14" spans="1:11" x14ac:dyDescent="0.15">
      <c r="A14" s="1813" t="s">
        <v>1075</v>
      </c>
      <c r="B14" s="3419" t="n">
        <v>273.7465735394469</v>
      </c>
      <c r="C14" s="3419" t="n">
        <v>0.1631494337475</v>
      </c>
      <c r="D14" s="3419" t="n">
        <v>2.2734192681875</v>
      </c>
      <c r="E14" s="3416" t="s">
        <v>1185</v>
      </c>
      <c r="F14" s="3416" t="s">
        <v>1185</v>
      </c>
      <c r="G14" s="3416" t="s">
        <v>1185</v>
      </c>
      <c r="H14" s="3416" t="s">
        <v>1185</v>
      </c>
      <c r="I14" s="3416" t="s">
        <v>1185</v>
      </c>
      <c r="J14" s="3419" t="n">
        <v>276.1831422413819</v>
      </c>
      <c r="K14" s="336"/>
    </row>
    <row r="15" spans="1:11" x14ac:dyDescent="0.15">
      <c r="A15" s="1828" t="s">
        <v>45</v>
      </c>
      <c r="B15" s="3419" t="n">
        <v>16115.649979402093</v>
      </c>
      <c r="C15" s="3419" t="n">
        <v>50226.998207613615</v>
      </c>
      <c r="D15" s="3419" t="n">
        <v>92.21150614678662</v>
      </c>
      <c r="E15" s="3416" t="s">
        <v>1185</v>
      </c>
      <c r="F15" s="3416" t="s">
        <v>1185</v>
      </c>
      <c r="G15" s="3416" t="s">
        <v>1185</v>
      </c>
      <c r="H15" s="3416" t="s">
        <v>1185</v>
      </c>
      <c r="I15" s="3416" t="s">
        <v>1185</v>
      </c>
      <c r="J15" s="3419" t="n">
        <v>66434.85969316249</v>
      </c>
      <c r="K15" s="336"/>
    </row>
    <row r="16" spans="1:11" x14ac:dyDescent="0.15">
      <c r="A16" s="1813" t="s">
        <v>1076</v>
      </c>
      <c r="B16" s="3419" t="s">
        <v>2946</v>
      </c>
      <c r="C16" s="3419" t="n">
        <v>2186.589346755295</v>
      </c>
      <c r="D16" s="3419" t="s">
        <v>2947</v>
      </c>
      <c r="E16" s="3416" t="s">
        <v>1185</v>
      </c>
      <c r="F16" s="3416" t="s">
        <v>1185</v>
      </c>
      <c r="G16" s="3416" t="s">
        <v>1185</v>
      </c>
      <c r="H16" s="3416" t="s">
        <v>1185</v>
      </c>
      <c r="I16" s="3416" t="s">
        <v>1185</v>
      </c>
      <c r="J16" s="3419" t="n">
        <v>2186.589346755295</v>
      </c>
      <c r="K16" s="336"/>
    </row>
    <row r="17" spans="1:11" x14ac:dyDescent="0.15">
      <c r="A17" s="1813" t="s">
        <v>1109</v>
      </c>
      <c r="B17" s="3419" t="n">
        <v>16115.649979402093</v>
      </c>
      <c r="C17" s="3419" t="n">
        <v>48040.40886085832</v>
      </c>
      <c r="D17" s="3419" t="n">
        <v>92.21150614678662</v>
      </c>
      <c r="E17" s="3416" t="s">
        <v>1185</v>
      </c>
      <c r="F17" s="3416" t="s">
        <v>1185</v>
      </c>
      <c r="G17" s="3416" t="s">
        <v>1185</v>
      </c>
      <c r="H17" s="3416" t="s">
        <v>1185</v>
      </c>
      <c r="I17" s="3416" t="s">
        <v>1185</v>
      </c>
      <c r="J17" s="3419" t="n">
        <v>64248.2703464072</v>
      </c>
      <c r="K17" s="336"/>
    </row>
    <row r="18" spans="1:11" x14ac:dyDescent="0.15">
      <c r="A18" s="1804" t="s">
        <v>1196</v>
      </c>
      <c r="B18" s="3419" t="s">
        <v>2951</v>
      </c>
      <c r="C18" s="3416" t="s">
        <v>1185</v>
      </c>
      <c r="D18" s="3416" t="s">
        <v>1185</v>
      </c>
      <c r="E18" s="3416" t="s">
        <v>1185</v>
      </c>
      <c r="F18" s="3416" t="s">
        <v>1185</v>
      </c>
      <c r="G18" s="3416" t="s">
        <v>1185</v>
      </c>
      <c r="H18" s="3416" t="s">
        <v>1185</v>
      </c>
      <c r="I18" s="3416" t="s">
        <v>1185</v>
      </c>
      <c r="J18" s="3419" t="s">
        <v>2951</v>
      </c>
      <c r="K18" s="336"/>
    </row>
    <row r="19" spans="1:11" x14ac:dyDescent="0.15">
      <c r="A19" s="1830" t="s">
        <v>1078</v>
      </c>
      <c r="B19" s="3419" t="n">
        <v>39157.64845715565</v>
      </c>
      <c r="C19" s="3419" t="n">
        <v>126.65662771324375</v>
      </c>
      <c r="D19" s="3419" t="n">
        <v>12312.10166271743</v>
      </c>
      <c r="E19" s="3419" t="n">
        <v>810.6249547184798</v>
      </c>
      <c r="F19" s="3419" t="n">
        <v>6501.487192090586</v>
      </c>
      <c r="G19" s="3419" t="n">
        <v>1768.64579780718</v>
      </c>
      <c r="H19" s="3419" t="s">
        <v>2952</v>
      </c>
      <c r="I19" s="3419" t="n">
        <v>0.272431373276</v>
      </c>
      <c r="J19" s="3419" t="n">
        <v>60677.43712357585</v>
      </c>
      <c r="K19" s="336"/>
    </row>
    <row r="20" spans="1:11" x14ac:dyDescent="0.15">
      <c r="A20" s="1804" t="s">
        <v>359</v>
      </c>
      <c r="B20" s="3419" t="n">
        <v>8914.891658207995</v>
      </c>
      <c r="C20" s="3416" t="s">
        <v>1185</v>
      </c>
      <c r="D20" s="3416" t="s">
        <v>1185</v>
      </c>
      <c r="E20" s="3416" t="s">
        <v>1185</v>
      </c>
      <c r="F20" s="3416" t="s">
        <v>1185</v>
      </c>
      <c r="G20" s="3416" t="s">
        <v>1185</v>
      </c>
      <c r="H20" s="3416" t="s">
        <v>1185</v>
      </c>
      <c r="I20" s="3416" t="s">
        <v>1185</v>
      </c>
      <c r="J20" s="3419" t="n">
        <v>8914.891658207995</v>
      </c>
      <c r="K20" s="336"/>
    </row>
    <row r="21" spans="1:11" x14ac:dyDescent="0.15">
      <c r="A21" s="1804" t="s">
        <v>1079</v>
      </c>
      <c r="B21" s="3419" t="n">
        <v>7192.114994422802</v>
      </c>
      <c r="C21" s="3419" t="n">
        <v>124.14855271324375</v>
      </c>
      <c r="D21" s="3419" t="n">
        <v>12105.796844322203</v>
      </c>
      <c r="E21" s="3419" t="s">
        <v>2952</v>
      </c>
      <c r="F21" s="3419" t="s">
        <v>2952</v>
      </c>
      <c r="G21" s="3419" t="s">
        <v>2952</v>
      </c>
      <c r="H21" s="3419" t="s">
        <v>2952</v>
      </c>
      <c r="I21" s="3419" t="s">
        <v>2952</v>
      </c>
      <c r="J21" s="3419" t="n">
        <v>19422.06039145825</v>
      </c>
      <c r="K21" s="336"/>
    </row>
    <row r="22" spans="1:11" x14ac:dyDescent="0.15">
      <c r="A22" s="1804" t="s">
        <v>330</v>
      </c>
      <c r="B22" s="3419" t="n">
        <v>15149.411200496636</v>
      </c>
      <c r="C22" s="3419" t="n">
        <v>2.508075</v>
      </c>
      <c r="D22" s="3419" t="s">
        <v>2948</v>
      </c>
      <c r="E22" s="3419" t="s">
        <v>2948</v>
      </c>
      <c r="F22" s="3419" t="n">
        <v>6476.124967902187</v>
      </c>
      <c r="G22" s="3419" t="n">
        <v>1620.419890116108</v>
      </c>
      <c r="H22" s="3419" t="s">
        <v>2948</v>
      </c>
      <c r="I22" s="3419" t="s">
        <v>2948</v>
      </c>
      <c r="J22" s="3419" t="n">
        <v>23248.464133514928</v>
      </c>
      <c r="K22" s="336"/>
    </row>
    <row r="23" spans="1:11" ht="13" x14ac:dyDescent="0.15">
      <c r="A23" s="1815" t="s">
        <v>1110</v>
      </c>
      <c r="B23" s="3419" t="n">
        <v>7901.23060402822</v>
      </c>
      <c r="C23" s="3419" t="s">
        <v>2942</v>
      </c>
      <c r="D23" s="3419" t="s">
        <v>2942</v>
      </c>
      <c r="E23" s="3416" t="s">
        <v>1185</v>
      </c>
      <c r="F23" s="3416" t="s">
        <v>1185</v>
      </c>
      <c r="G23" s="3416" t="s">
        <v>1185</v>
      </c>
      <c r="H23" s="3416" t="s">
        <v>1185</v>
      </c>
      <c r="I23" s="3416" t="s">
        <v>1185</v>
      </c>
      <c r="J23" s="3419" t="n">
        <v>7901.23060402822</v>
      </c>
      <c r="K23" s="336"/>
    </row>
    <row r="24" spans="1:11" ht="13" x14ac:dyDescent="0.15">
      <c r="A24" s="1815" t="s">
        <v>1111</v>
      </c>
      <c r="B24" s="3416" t="s">
        <v>1185</v>
      </c>
      <c r="C24" s="3416" t="s">
        <v>1185</v>
      </c>
      <c r="D24" s="3416" t="s">
        <v>1185</v>
      </c>
      <c r="E24" s="3419" t="s">
        <v>2952</v>
      </c>
      <c r="F24" s="3419" t="n">
        <v>15.02460113</v>
      </c>
      <c r="G24" s="3419" t="n">
        <v>2.99480238275635</v>
      </c>
      <c r="H24" s="3419" t="s">
        <v>2952</v>
      </c>
      <c r="I24" s="3419" t="n">
        <v>0.27243137333328</v>
      </c>
      <c r="J24" s="3419" t="n">
        <v>18.29183488608963</v>
      </c>
      <c r="K24" s="336"/>
    </row>
    <row r="25" spans="1:11" ht="13" x14ac:dyDescent="0.15">
      <c r="A25" s="1815" t="s">
        <v>1112</v>
      </c>
      <c r="B25" s="3416" t="s">
        <v>1185</v>
      </c>
      <c r="C25" s="3416" t="s">
        <v>1185</v>
      </c>
      <c r="D25" s="3416" t="s">
        <v>1185</v>
      </c>
      <c r="E25" s="3419" t="n">
        <v>810.6249547184798</v>
      </c>
      <c r="F25" s="3419" t="n">
        <v>10.1610209768</v>
      </c>
      <c r="G25" s="3419" t="s">
        <v>2952</v>
      </c>
      <c r="H25" s="3419" t="s">
        <v>2952</v>
      </c>
      <c r="I25" s="3419" t="s">
        <v>2952</v>
      </c>
      <c r="J25" s="3419" t="n">
        <v>820.7859756952797</v>
      </c>
      <c r="K25" s="336"/>
    </row>
    <row r="26" spans="1:11" ht="13" x14ac:dyDescent="0.15">
      <c r="A26" s="1815" t="s">
        <v>1083</v>
      </c>
      <c r="B26" s="3419" t="s">
        <v>2952</v>
      </c>
      <c r="C26" s="3419" t="s">
        <v>2952</v>
      </c>
      <c r="D26" s="3419" t="n">
        <v>206.30481839522673</v>
      </c>
      <c r="E26" s="3419" t="s">
        <v>2952</v>
      </c>
      <c r="F26" s="3419" t="n">
        <v>0.1766020816</v>
      </c>
      <c r="G26" s="3419" t="n">
        <v>145.231105308312</v>
      </c>
      <c r="H26" s="3419" t="s">
        <v>2952</v>
      </c>
      <c r="I26" s="3419" t="s">
        <v>2952</v>
      </c>
      <c r="J26" s="3419" t="n">
        <v>351.7125257851387</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1484.7729688000002</v>
      </c>
      <c r="C28" s="3419" t="n">
        <v>30264.57898814657</v>
      </c>
      <c r="D28" s="3419" t="n">
        <v>17390.930161917593</v>
      </c>
      <c r="E28" s="3416" t="s">
        <v>1185</v>
      </c>
      <c r="F28" s="3416" t="s">
        <v>1185</v>
      </c>
      <c r="G28" s="3416" t="s">
        <v>1185</v>
      </c>
      <c r="H28" s="3416" t="s">
        <v>1185</v>
      </c>
      <c r="I28" s="3416" t="s">
        <v>1185</v>
      </c>
      <c r="J28" s="3419" t="n">
        <v>49140.28211886416</v>
      </c>
      <c r="K28" s="336"/>
    </row>
    <row r="29" spans="1:11" x14ac:dyDescent="0.15">
      <c r="A29" s="1828" t="s">
        <v>1086</v>
      </c>
      <c r="B29" s="3416" t="s">
        <v>1185</v>
      </c>
      <c r="C29" s="3419" t="n">
        <v>27173.100000585808</v>
      </c>
      <c r="D29" s="3416" t="s">
        <v>1185</v>
      </c>
      <c r="E29" s="3416" t="s">
        <v>1185</v>
      </c>
      <c r="F29" s="3416" t="s">
        <v>1185</v>
      </c>
      <c r="G29" s="3416" t="s">
        <v>1185</v>
      </c>
      <c r="H29" s="3416" t="s">
        <v>1185</v>
      </c>
      <c r="I29" s="3416" t="s">
        <v>1185</v>
      </c>
      <c r="J29" s="3419" t="n">
        <v>27173.100000585808</v>
      </c>
      <c r="K29" s="336"/>
    </row>
    <row r="30" spans="1:11" x14ac:dyDescent="0.15">
      <c r="A30" s="1828" t="s">
        <v>510</v>
      </c>
      <c r="B30" s="3416" t="s">
        <v>1185</v>
      </c>
      <c r="C30" s="3419" t="n">
        <v>2955.3237304205563</v>
      </c>
      <c r="D30" s="3419" t="n">
        <v>4328.9954919327165</v>
      </c>
      <c r="E30" s="3416" t="s">
        <v>1185</v>
      </c>
      <c r="F30" s="3416" t="s">
        <v>1185</v>
      </c>
      <c r="G30" s="3416" t="s">
        <v>1185</v>
      </c>
      <c r="H30" s="3416" t="s">
        <v>1185</v>
      </c>
      <c r="I30" s="3416" t="s">
        <v>1185</v>
      </c>
      <c r="J30" s="3419" t="n">
        <v>7284.319222353272</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2949</v>
      </c>
      <c r="D32" s="3419" t="n">
        <v>13019.857652741252</v>
      </c>
      <c r="E32" s="3416" t="s">
        <v>1185</v>
      </c>
      <c r="F32" s="3416" t="s">
        <v>1185</v>
      </c>
      <c r="G32" s="3416" t="s">
        <v>1185</v>
      </c>
      <c r="H32" s="3416" t="s">
        <v>1185</v>
      </c>
      <c r="I32" s="3416" t="s">
        <v>1185</v>
      </c>
      <c r="J32" s="3419" t="n">
        <v>13019.857652741252</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136.155257140208</v>
      </c>
      <c r="D34" s="3419" t="n">
        <v>42.07701724362362</v>
      </c>
      <c r="E34" s="3416" t="s">
        <v>1185</v>
      </c>
      <c r="F34" s="3416" t="s">
        <v>1185</v>
      </c>
      <c r="G34" s="3416" t="s">
        <v>1185</v>
      </c>
      <c r="H34" s="3416" t="s">
        <v>1185</v>
      </c>
      <c r="I34" s="3416" t="s">
        <v>1185</v>
      </c>
      <c r="J34" s="3419" t="n">
        <v>178.23227438383162</v>
      </c>
      <c r="K34" s="336"/>
    </row>
    <row r="35" spans="1:11" x14ac:dyDescent="0.15">
      <c r="A35" s="1828" t="s">
        <v>1088</v>
      </c>
      <c r="B35" s="3419" t="n">
        <v>422.6129688</v>
      </c>
      <c r="C35" s="3416" t="s">
        <v>1185</v>
      </c>
      <c r="D35" s="3416" t="s">
        <v>1185</v>
      </c>
      <c r="E35" s="3416" t="s">
        <v>1185</v>
      </c>
      <c r="F35" s="3416" t="s">
        <v>1185</v>
      </c>
      <c r="G35" s="3416" t="s">
        <v>1185</v>
      </c>
      <c r="H35" s="3416" t="s">
        <v>1185</v>
      </c>
      <c r="I35" s="3416" t="s">
        <v>1185</v>
      </c>
      <c r="J35" s="3419" t="n">
        <v>422.6129688</v>
      </c>
      <c r="K35" s="336"/>
    </row>
    <row r="36" spans="1:11" x14ac:dyDescent="0.15">
      <c r="A36" s="1828" t="s">
        <v>1089</v>
      </c>
      <c r="B36" s="3419" t="n">
        <v>1007.6000000000001</v>
      </c>
      <c r="C36" s="3416" t="s">
        <v>1185</v>
      </c>
      <c r="D36" s="3416" t="s">
        <v>1185</v>
      </c>
      <c r="E36" s="3416" t="s">
        <v>1185</v>
      </c>
      <c r="F36" s="3416" t="s">
        <v>1185</v>
      </c>
      <c r="G36" s="3416" t="s">
        <v>1185</v>
      </c>
      <c r="H36" s="3416" t="s">
        <v>1185</v>
      </c>
      <c r="I36" s="3416" t="s">
        <v>1185</v>
      </c>
      <c r="J36" s="3419" t="n">
        <v>1007.6000000000001</v>
      </c>
      <c r="K36" s="336"/>
    </row>
    <row r="37" spans="1:11" x14ac:dyDescent="0.15">
      <c r="A37" s="1828" t="s">
        <v>1366</v>
      </c>
      <c r="B37" s="3419" t="n">
        <v>54.55999999999999</v>
      </c>
      <c r="C37" s="3416" t="s">
        <v>1185</v>
      </c>
      <c r="D37" s="3416" t="s">
        <v>1185</v>
      </c>
      <c r="E37" s="3416" t="s">
        <v>1185</v>
      </c>
      <c r="F37" s="3416" t="s">
        <v>1185</v>
      </c>
      <c r="G37" s="3416" t="s">
        <v>1185</v>
      </c>
      <c r="H37" s="3416" t="s">
        <v>1185</v>
      </c>
      <c r="I37" s="3416" t="s">
        <v>1185</v>
      </c>
      <c r="J37" s="3419" t="n">
        <v>54.55999999999999</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-49174.46484257999</v>
      </c>
      <c r="C39" s="3419" t="n">
        <v>834.31125</v>
      </c>
      <c r="D39" s="3419" t="n">
        <v>438.452466</v>
      </c>
      <c r="E39" s="3416" t="s">
        <v>1185</v>
      </c>
      <c r="F39" s="3416" t="s">
        <v>1185</v>
      </c>
      <c r="G39" s="3416" t="s">
        <v>1185</v>
      </c>
      <c r="H39" s="3416" t="s">
        <v>1185</v>
      </c>
      <c r="I39" s="3416" t="s">
        <v>1185</v>
      </c>
      <c r="J39" s="3419" t="n">
        <v>-47901.70112657999</v>
      </c>
      <c r="K39" s="336"/>
    </row>
    <row r="40" spans="1:11" x14ac:dyDescent="0.15">
      <c r="A40" s="1828" t="s">
        <v>733</v>
      </c>
      <c r="B40" s="3419" t="n">
        <v>-194995.15267200017</v>
      </c>
      <c r="C40" s="3419" t="n">
        <v>570.856975</v>
      </c>
      <c r="D40" s="3419" t="n">
        <v>309.365422</v>
      </c>
      <c r="E40" s="3416" t="s">
        <v>1185</v>
      </c>
      <c r="F40" s="3416" t="s">
        <v>1185</v>
      </c>
      <c r="G40" s="3416" t="s">
        <v>1185</v>
      </c>
      <c r="H40" s="3416" t="s">
        <v>1185</v>
      </c>
      <c r="I40" s="3416" t="s">
        <v>1185</v>
      </c>
      <c r="J40" s="3419" t="n">
        <v>-194114.9302750002</v>
      </c>
      <c r="K40" s="336"/>
    </row>
    <row r="41" spans="1:11" x14ac:dyDescent="0.15">
      <c r="A41" s="1828" t="s">
        <v>736</v>
      </c>
      <c r="B41" s="3419" t="n">
        <v>-7922.740597266675</v>
      </c>
      <c r="C41" s="3419" t="n">
        <v>145.956475</v>
      </c>
      <c r="D41" s="3419" t="n">
        <v>81.672562</v>
      </c>
      <c r="E41" s="3416" t="s">
        <v>1185</v>
      </c>
      <c r="F41" s="3416" t="s">
        <v>1185</v>
      </c>
      <c r="G41" s="3416" t="s">
        <v>1185</v>
      </c>
      <c r="H41" s="3416" t="s">
        <v>1185</v>
      </c>
      <c r="I41" s="3416" t="s">
        <v>1185</v>
      </c>
      <c r="J41" s="3419" t="n">
        <v>-7695.111560266675</v>
      </c>
      <c r="K41" s="336"/>
    </row>
    <row r="42" spans="1:11" x14ac:dyDescent="0.15">
      <c r="A42" s="1828" t="s">
        <v>740</v>
      </c>
      <c r="B42" s="3419" t="s">
        <v>2947</v>
      </c>
      <c r="C42" s="3419" t="n">
        <v>0.41255</v>
      </c>
      <c r="D42" s="3419" t="n">
        <v>0.127246</v>
      </c>
      <c r="E42" s="3416" t="s">
        <v>1185</v>
      </c>
      <c r="F42" s="3416" t="s">
        <v>1185</v>
      </c>
      <c r="G42" s="3416" t="s">
        <v>1185</v>
      </c>
      <c r="H42" s="3416" t="s">
        <v>1185</v>
      </c>
      <c r="I42" s="3416" t="s">
        <v>1185</v>
      </c>
      <c r="J42" s="3419" t="n">
        <v>0.539796</v>
      </c>
      <c r="K42" s="336"/>
    </row>
    <row r="43" spans="1:11" x14ac:dyDescent="0.15">
      <c r="A43" s="1828" t="s">
        <v>896</v>
      </c>
      <c r="B43" s="3419" t="n">
        <v>3079.5275746666684</v>
      </c>
      <c r="C43" s="3419" t="n">
        <v>7.7625</v>
      </c>
      <c r="D43" s="3419" t="n">
        <v>2.349432</v>
      </c>
      <c r="E43" s="3416" t="s">
        <v>1185</v>
      </c>
      <c r="F43" s="3416" t="s">
        <v>1185</v>
      </c>
      <c r="G43" s="3416" t="s">
        <v>1185</v>
      </c>
      <c r="H43" s="3416" t="s">
        <v>1185</v>
      </c>
      <c r="I43" s="3416" t="s">
        <v>1185</v>
      </c>
      <c r="J43" s="3419" t="n">
        <v>3089.6395066666682</v>
      </c>
      <c r="K43" s="336"/>
    </row>
    <row r="44" spans="1:11" x14ac:dyDescent="0.15">
      <c r="A44" s="1828" t="s">
        <v>1115</v>
      </c>
      <c r="B44" s="3419" t="n">
        <v>1088.1326029599993</v>
      </c>
      <c r="C44" s="3419" t="n">
        <v>109.32275</v>
      </c>
      <c r="D44" s="3419" t="n">
        <v>44.937804</v>
      </c>
      <c r="E44" s="3416" t="s">
        <v>1185</v>
      </c>
      <c r="F44" s="3416" t="s">
        <v>1185</v>
      </c>
      <c r="G44" s="3416" t="s">
        <v>1185</v>
      </c>
      <c r="H44" s="3416" t="s">
        <v>1185</v>
      </c>
      <c r="I44" s="3416" t="s">
        <v>1185</v>
      </c>
      <c r="J44" s="3419" t="n">
        <v>1242.3931569599993</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149575.7682490602</v>
      </c>
      <c r="C46" s="3416" t="s">
        <v>1185</v>
      </c>
      <c r="D46" s="3416" t="s">
        <v>1185</v>
      </c>
      <c r="E46" s="3416" t="s">
        <v>1185</v>
      </c>
      <c r="F46" s="3416" t="s">
        <v>1185</v>
      </c>
      <c r="G46" s="3416" t="s">
        <v>1185</v>
      </c>
      <c r="H46" s="3416" t="s">
        <v>1185</v>
      </c>
      <c r="I46" s="3416" t="s">
        <v>1185</v>
      </c>
      <c r="J46" s="3419" t="n">
        <v>149575.7682490602</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241.81020966114002</v>
      </c>
      <c r="C48" s="3419" t="n">
        <v>18244.91111199619</v>
      </c>
      <c r="D48" s="3419" t="n">
        <v>1171.0740079775605</v>
      </c>
      <c r="E48" s="3416" t="s">
        <v>1185</v>
      </c>
      <c r="F48" s="3416" t="s">
        <v>1185</v>
      </c>
      <c r="G48" s="3416" t="s">
        <v>1185</v>
      </c>
      <c r="H48" s="3416" t="s">
        <v>1185</v>
      </c>
      <c r="I48" s="3416" t="s">
        <v>1185</v>
      </c>
      <c r="J48" s="3419" t="n">
        <v>19657.79532963489</v>
      </c>
      <c r="K48" s="336"/>
    </row>
    <row r="49" spans="1:11" x14ac:dyDescent="0.15">
      <c r="A49" s="1828" t="s">
        <v>2687</v>
      </c>
      <c r="B49" s="3419" t="s">
        <v>2952</v>
      </c>
      <c r="C49" s="3419" t="n">
        <v>17383.2783181019</v>
      </c>
      <c r="D49" s="3416" t="s">
        <v>1185</v>
      </c>
      <c r="E49" s="3416" t="s">
        <v>1185</v>
      </c>
      <c r="F49" s="3416" t="s">
        <v>1185</v>
      </c>
      <c r="G49" s="3416" t="s">
        <v>1185</v>
      </c>
      <c r="H49" s="3416" t="s">
        <v>1185</v>
      </c>
      <c r="I49" s="3416" t="s">
        <v>1185</v>
      </c>
      <c r="J49" s="3419" t="n">
        <v>17383.2783181019</v>
      </c>
      <c r="K49" s="336"/>
    </row>
    <row r="50" spans="1:11" x14ac:dyDescent="0.15">
      <c r="A50" s="1828" t="s">
        <v>989</v>
      </c>
      <c r="B50" s="3416" t="s">
        <v>1185</v>
      </c>
      <c r="C50" s="3419" t="n">
        <v>95.449625144743</v>
      </c>
      <c r="D50" s="3419" t="n">
        <v>107.05824318505545</v>
      </c>
      <c r="E50" s="3416" t="s">
        <v>1185</v>
      </c>
      <c r="F50" s="3416" t="s">
        <v>1185</v>
      </c>
      <c r="G50" s="3416" t="s">
        <v>1185</v>
      </c>
      <c r="H50" s="3416" t="s">
        <v>1185</v>
      </c>
      <c r="I50" s="3416" t="s">
        <v>1185</v>
      </c>
      <c r="J50" s="3419" t="n">
        <v>202.50786832979844</v>
      </c>
      <c r="K50" s="336"/>
    </row>
    <row r="51" spans="1:11" ht="13" x14ac:dyDescent="0.15">
      <c r="A51" s="1853" t="s">
        <v>993</v>
      </c>
      <c r="B51" s="3419" t="n">
        <v>214.12157888414004</v>
      </c>
      <c r="C51" s="3419" t="n">
        <v>1.2603040878815</v>
      </c>
      <c r="D51" s="3419" t="n">
        <v>120.21367616231873</v>
      </c>
      <c r="E51" s="3416" t="s">
        <v>1185</v>
      </c>
      <c r="F51" s="3416" t="s">
        <v>1185</v>
      </c>
      <c r="G51" s="3416" t="s">
        <v>1185</v>
      </c>
      <c r="H51" s="3416" t="s">
        <v>1185</v>
      </c>
      <c r="I51" s="3416" t="s">
        <v>1185</v>
      </c>
      <c r="J51" s="3419" t="n">
        <v>335.59555913434025</v>
      </c>
      <c r="K51" s="336"/>
    </row>
    <row r="52" spans="1:11" x14ac:dyDescent="0.15">
      <c r="A52" s="1828" t="s">
        <v>1118</v>
      </c>
      <c r="B52" s="3416" t="s">
        <v>1185</v>
      </c>
      <c r="C52" s="3419" t="n">
        <v>764.9228646616648</v>
      </c>
      <c r="D52" s="3419" t="n">
        <v>943.8020886301863</v>
      </c>
      <c r="E52" s="3416" t="s">
        <v>1185</v>
      </c>
      <c r="F52" s="3416" t="s">
        <v>1185</v>
      </c>
      <c r="G52" s="3416" t="s">
        <v>1185</v>
      </c>
      <c r="H52" s="3416" t="s">
        <v>1185</v>
      </c>
      <c r="I52" s="3416" t="s">
        <v>1185</v>
      </c>
      <c r="J52" s="3419" t="n">
        <v>1708.724953291851</v>
      </c>
      <c r="K52" s="336"/>
    </row>
    <row r="53" spans="1:11" x14ac:dyDescent="0.15">
      <c r="A53" s="1828" t="s">
        <v>1208</v>
      </c>
      <c r="B53" s="3419" t="n">
        <v>27.688630777</v>
      </c>
      <c r="C53" s="3419" t="s">
        <v>2943</v>
      </c>
      <c r="D53" s="3419" t="s">
        <v>2943</v>
      </c>
      <c r="E53" s="3416" t="s">
        <v>1185</v>
      </c>
      <c r="F53" s="3416" t="s">
        <v>1185</v>
      </c>
      <c r="G53" s="3416" t="s">
        <v>1185</v>
      </c>
      <c r="H53" s="3416" t="s">
        <v>1185</v>
      </c>
      <c r="I53" s="3416" t="s">
        <v>1185</v>
      </c>
      <c r="J53" s="3419" t="n">
        <v>27.688630777</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14825.667813268385</v>
      </c>
      <c r="C57" s="3419" t="n">
        <v>17.330153249502</v>
      </c>
      <c r="D57" s="3419" t="n">
        <v>119.5719591697085</v>
      </c>
      <c r="E57" s="3416" t="s">
        <v>1185</v>
      </c>
      <c r="F57" s="3416" t="s">
        <v>1185</v>
      </c>
      <c r="G57" s="3416" t="s">
        <v>1185</v>
      </c>
      <c r="H57" s="3416" t="s">
        <v>1185</v>
      </c>
      <c r="I57" s="3416" t="s">
        <v>1185</v>
      </c>
      <c r="J57" s="3419" t="n">
        <v>14962.569925687596</v>
      </c>
      <c r="K57" s="26"/>
    </row>
    <row r="58" spans="1:11" x14ac:dyDescent="0.15">
      <c r="A58" s="1860" t="s">
        <v>61</v>
      </c>
      <c r="B58" s="3419" t="n">
        <v>7934.467668591653</v>
      </c>
      <c r="C58" s="3419" t="n">
        <v>1.567697847481</v>
      </c>
      <c r="D58" s="3419" t="n">
        <v>65.88953962911084</v>
      </c>
      <c r="E58" s="3416" t="s">
        <v>1185</v>
      </c>
      <c r="F58" s="3416" t="s">
        <v>1185</v>
      </c>
      <c r="G58" s="3416" t="s">
        <v>1185</v>
      </c>
      <c r="H58" s="3416" t="s">
        <v>1185</v>
      </c>
      <c r="I58" s="3416" t="s">
        <v>1185</v>
      </c>
      <c r="J58" s="3419" t="n">
        <v>8001.924906068244</v>
      </c>
      <c r="K58" s="26"/>
    </row>
    <row r="59" spans="1:11" x14ac:dyDescent="0.15">
      <c r="A59" s="1860" t="s">
        <v>62</v>
      </c>
      <c r="B59" s="3419" t="n">
        <v>6891.200144676733</v>
      </c>
      <c r="C59" s="3419" t="n">
        <v>15.762455402021</v>
      </c>
      <c r="D59" s="3419" t="n">
        <v>53.68241954059766</v>
      </c>
      <c r="E59" s="3416" t="s">
        <v>1185</v>
      </c>
      <c r="F59" s="3416" t="s">
        <v>1185</v>
      </c>
      <c r="G59" s="3416" t="s">
        <v>1185</v>
      </c>
      <c r="H59" s="3416" t="s">
        <v>1185</v>
      </c>
      <c r="I59" s="3416" t="s">
        <v>1185</v>
      </c>
      <c r="J59" s="3419" t="n">
        <v>6960.645019619351</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57673.00896222533</v>
      </c>
      <c r="C61" s="3416" t="s">
        <v>1185</v>
      </c>
      <c r="D61" s="3416" t="s">
        <v>1185</v>
      </c>
      <c r="E61" s="3416" t="s">
        <v>1185</v>
      </c>
      <c r="F61" s="3416" t="s">
        <v>1185</v>
      </c>
      <c r="G61" s="3416" t="s">
        <v>1185</v>
      </c>
      <c r="H61" s="3416" t="s">
        <v>1185</v>
      </c>
      <c r="I61" s="3416" t="s">
        <v>1185</v>
      </c>
      <c r="J61" s="3419" t="n">
        <v>57673.00896222533</v>
      </c>
      <c r="K61" s="26"/>
    </row>
    <row r="62" spans="1:11" x14ac:dyDescent="0.15">
      <c r="A62" s="1810" t="s">
        <v>66</v>
      </c>
      <c r="B62" s="3419" t="s">
        <v>2952</v>
      </c>
      <c r="C62" s="3416" t="s">
        <v>1185</v>
      </c>
      <c r="D62" s="3416" t="s">
        <v>1185</v>
      </c>
      <c r="E62" s="3416" t="s">
        <v>1185</v>
      </c>
      <c r="F62" s="3416" t="s">
        <v>1185</v>
      </c>
      <c r="G62" s="3416" t="s">
        <v>1185</v>
      </c>
      <c r="H62" s="3416" t="s">
        <v>1185</v>
      </c>
      <c r="I62" s="3416" t="s">
        <v>1185</v>
      </c>
      <c r="J62" s="3419" t="s">
        <v>2952</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771.341676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660767.8029939805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612866.1018674005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613637.4435434005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3339</v>
      </c>
      <c r="C7" s="3419" t="s">
        <v>3340</v>
      </c>
      <c r="D7" s="3419" t="s">
        <v>3341</v>
      </c>
      <c r="E7" s="3419" t="s">
        <v>3342</v>
      </c>
      <c r="F7" s="3419" t="s">
        <v>3341</v>
      </c>
      <c r="G7" s="3419" t="s">
        <v>3342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3343</v>
      </c>
      <c r="C8" s="3419" t="s">
        <v>3340</v>
      </c>
      <c r="D8" s="3419" t="s">
        <v>3344</v>
      </c>
      <c r="E8" s="3419" t="s">
        <v>3342</v>
      </c>
      <c r="F8" s="3419" t="s">
        <v>3344</v>
      </c>
      <c r="G8" s="3419" t="s">
        <v>3342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3345</v>
      </c>
      <c r="C9" s="3419" t="s">
        <v>3340</v>
      </c>
      <c r="D9" s="3419" t="s">
        <v>3345</v>
      </c>
      <c r="E9" s="3419" t="s">
        <v>3340</v>
      </c>
      <c r="F9" s="3419" t="s">
        <v>3345</v>
      </c>
      <c r="G9" s="3419" t="s">
        <v>3340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3343</v>
      </c>
      <c r="C10" s="3419" t="s">
        <v>3340</v>
      </c>
      <c r="D10" s="3419" t="s">
        <v>3346</v>
      </c>
      <c r="E10" s="3419" t="s">
        <v>3340</v>
      </c>
      <c r="F10" s="3419" t="s">
        <v>3346</v>
      </c>
      <c r="G10" s="3419" t="s">
        <v>3340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3343</v>
      </c>
      <c r="C11" s="3419" t="s">
        <v>3340</v>
      </c>
      <c r="D11" s="3419" t="s">
        <v>3344</v>
      </c>
      <c r="E11" s="3419" t="s">
        <v>3342</v>
      </c>
      <c r="F11" s="3419" t="s">
        <v>3344</v>
      </c>
      <c r="G11" s="3419" t="s">
        <v>3342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3343</v>
      </c>
      <c r="C12" s="3419" t="s">
        <v>3340</v>
      </c>
      <c r="D12" s="3419" t="s">
        <v>3344</v>
      </c>
      <c r="E12" s="3419" t="s">
        <v>3342</v>
      </c>
      <c r="F12" s="3419" t="s">
        <v>3344</v>
      </c>
      <c r="G12" s="3419" t="s">
        <v>3342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3343</v>
      </c>
      <c r="C13" s="3419" t="s">
        <v>3340</v>
      </c>
      <c r="D13" s="3419" t="s">
        <v>3347</v>
      </c>
      <c r="E13" s="3419" t="s">
        <v>3342</v>
      </c>
      <c r="F13" s="3419" t="s">
        <v>3347</v>
      </c>
      <c r="G13" s="3419" t="s">
        <v>3342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3340</v>
      </c>
      <c r="C14" s="3419" t="s">
        <v>3340</v>
      </c>
      <c r="D14" s="3419" t="s">
        <v>3340</v>
      </c>
      <c r="E14" s="3419" t="s">
        <v>3340</v>
      </c>
      <c r="F14" s="3419" t="s">
        <v>3340</v>
      </c>
      <c r="G14" s="3419" t="s">
        <v>3340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3340</v>
      </c>
      <c r="E15" s="3419" t="s">
        <v>3340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3340</v>
      </c>
      <c r="C16" s="3419" t="s">
        <v>3340</v>
      </c>
      <c r="D16" s="3419" t="s">
        <v>3340</v>
      </c>
      <c r="E16" s="3419" t="s">
        <v>3340</v>
      </c>
      <c r="F16" s="3419" t="s">
        <v>3340</v>
      </c>
      <c r="G16" s="3419" t="s">
        <v>3340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3348</v>
      </c>
      <c r="C18" s="3419" t="s">
        <v>3349</v>
      </c>
      <c r="D18" s="3419" t="s">
        <v>3348</v>
      </c>
      <c r="E18" s="3419" t="s">
        <v>3350</v>
      </c>
      <c r="F18" s="3419" t="s">
        <v>3351</v>
      </c>
      <c r="G18" s="3419" t="s">
        <v>3352</v>
      </c>
      <c r="H18" s="3419" t="s">
        <v>3353</v>
      </c>
      <c r="I18" s="3419" t="s">
        <v>3342</v>
      </c>
      <c r="J18" s="3419" t="s">
        <v>3348</v>
      </c>
      <c r="K18" s="3419" t="s">
        <v>3352</v>
      </c>
      <c r="L18" s="3419" t="s">
        <v>3354</v>
      </c>
      <c r="M18" s="3419" t="s">
        <v>3352</v>
      </c>
      <c r="N18" s="3419" t="s">
        <v>1185</v>
      </c>
      <c r="O18" s="3419" t="s">
        <v>1185</v>
      </c>
      <c r="P18" s="3419" t="s">
        <v>3345</v>
      </c>
      <c r="Q18" s="3419" t="s">
        <v>3355</v>
      </c>
    </row>
    <row r="19" spans="1:17" ht="12" customHeight="1" x14ac:dyDescent="0.15">
      <c r="A19" s="1804" t="s">
        <v>359</v>
      </c>
      <c r="B19" s="3419" t="s">
        <v>3353</v>
      </c>
      <c r="C19" s="3419" t="s">
        <v>3342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3353</v>
      </c>
      <c r="C20" s="3419" t="s">
        <v>3349</v>
      </c>
      <c r="D20" s="3419" t="s">
        <v>3348</v>
      </c>
      <c r="E20" s="3419" t="s">
        <v>3352</v>
      </c>
      <c r="F20" s="3419" t="s">
        <v>3348</v>
      </c>
      <c r="G20" s="3419" t="s">
        <v>3352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3354</v>
      </c>
      <c r="C21" s="3419" t="s">
        <v>3356</v>
      </c>
      <c r="D21" s="3419" t="s">
        <v>3357</v>
      </c>
      <c r="E21" s="3419" t="s">
        <v>3035</v>
      </c>
      <c r="F21" s="3419" t="s">
        <v>1185</v>
      </c>
      <c r="G21" s="3419" t="s">
        <v>1185</v>
      </c>
      <c r="H21" s="3419" t="s">
        <v>1185</v>
      </c>
      <c r="I21" s="3419" t="s">
        <v>1185</v>
      </c>
      <c r="J21" s="3419" t="s">
        <v>3354</v>
      </c>
      <c r="K21" s="3419" t="s">
        <v>3356</v>
      </c>
      <c r="L21" s="3419" t="s">
        <v>3354</v>
      </c>
      <c r="M21" s="3419" t="s">
        <v>3358</v>
      </c>
      <c r="N21" s="3419" t="s">
        <v>1185</v>
      </c>
      <c r="O21" s="3419" t="s">
        <v>1185</v>
      </c>
      <c r="P21" s="3419" t="s">
        <v>1185</v>
      </c>
      <c r="Q21" s="3419" t="s">
        <v>1185</v>
      </c>
    </row>
    <row r="22" spans="1:17" ht="12" customHeight="1" x14ac:dyDescent="0.15">
      <c r="A22" s="1815" t="s">
        <v>1110</v>
      </c>
      <c r="B22" s="3419" t="s">
        <v>3357</v>
      </c>
      <c r="C22" s="3419" t="s">
        <v>3342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3353</v>
      </c>
      <c r="K23" s="3419" t="s">
        <v>3358</v>
      </c>
      <c r="L23" s="3419" t="s">
        <v>3345</v>
      </c>
      <c r="M23" s="3419" t="s">
        <v>3352</v>
      </c>
      <c r="N23" s="3419" t="s">
        <v>1185</v>
      </c>
      <c r="O23" s="3419" t="s">
        <v>1185</v>
      </c>
      <c r="P23" s="3419" t="s">
        <v>3345</v>
      </c>
      <c r="Q23" s="3419" t="s">
        <v>3355</v>
      </c>
    </row>
    <row r="24" spans="1:17" ht="13.5" customHeight="1" x14ac:dyDescent="0.15">
      <c r="A24" s="1815" t="s">
        <v>1112</v>
      </c>
      <c r="B24" s="3416" t="s">
        <v>1185</v>
      </c>
      <c r="C24" s="3416" t="s">
        <v>1185</v>
      </c>
      <c r="D24" s="3416" t="s">
        <v>1185</v>
      </c>
      <c r="E24" s="3416" t="s">
        <v>1185</v>
      </c>
      <c r="F24" s="3416" t="s">
        <v>1185</v>
      </c>
      <c r="G24" s="3416" t="s">
        <v>1185</v>
      </c>
      <c r="H24" s="3419" t="s">
        <v>3353</v>
      </c>
      <c r="I24" s="3419" t="s">
        <v>3342</v>
      </c>
      <c r="J24" s="3419" t="s">
        <v>3353</v>
      </c>
      <c r="K24" s="3419" t="s">
        <v>3355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3359</v>
      </c>
      <c r="G25" s="3419" t="s">
        <v>3355</v>
      </c>
      <c r="H25" s="3419" t="s">
        <v>1185</v>
      </c>
      <c r="I25" s="3419" t="s">
        <v>1185</v>
      </c>
      <c r="J25" s="3419" t="s">
        <v>3357</v>
      </c>
      <c r="K25" s="3419" t="s">
        <v>3355</v>
      </c>
      <c r="L25" s="3419" t="s">
        <v>3360</v>
      </c>
      <c r="M25" s="3419" t="s">
        <v>3340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3357</v>
      </c>
      <c r="C7" s="3419" t="s">
        <v>3355</v>
      </c>
      <c r="D7" s="3419" t="s">
        <v>3353</v>
      </c>
      <c r="E7" s="3419" t="s">
        <v>3342</v>
      </c>
      <c r="F7" s="3419" t="s">
        <v>3353</v>
      </c>
      <c r="G7" s="3419" t="s">
        <v>3342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3353</v>
      </c>
      <c r="E8" s="3419" t="s">
        <v>3342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3353</v>
      </c>
      <c r="E9" s="3419" t="s">
        <v>3342</v>
      </c>
      <c r="F9" s="3419" t="s">
        <v>3353</v>
      </c>
      <c r="G9" s="3419" t="s">
        <v>3355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3353</v>
      </c>
      <c r="G11" s="3419" t="s">
        <v>3342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3357</v>
      </c>
      <c r="E13" s="3419" t="s">
        <v>3355</v>
      </c>
      <c r="F13" s="3419" t="s">
        <v>3357</v>
      </c>
      <c r="G13" s="3419" t="s">
        <v>3355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3357</v>
      </c>
      <c r="C14" s="3419" t="s">
        <v>3355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3357</v>
      </c>
      <c r="C15" s="3419" t="s">
        <v>3355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3357</v>
      </c>
      <c r="C16" s="3419" t="s">
        <v>3355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3344</v>
      </c>
      <c r="C18" s="3419" t="s">
        <v>3361</v>
      </c>
      <c r="D18" s="3419" t="s">
        <v>3362</v>
      </c>
      <c r="E18" s="3419" t="s">
        <v>3342</v>
      </c>
      <c r="F18" s="3419" t="s">
        <v>3362</v>
      </c>
      <c r="G18" s="3419" t="s">
        <v>3342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3347</v>
      </c>
      <c r="C19" s="3419" t="s">
        <v>3361</v>
      </c>
      <c r="D19" s="3419" t="s">
        <v>3353</v>
      </c>
      <c r="E19" s="3419" t="s">
        <v>3342</v>
      </c>
      <c r="F19" s="3419" t="s">
        <v>3353</v>
      </c>
      <c r="G19" s="3419" t="s">
        <v>3342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3344</v>
      </c>
      <c r="C20" s="3419" t="s">
        <v>3361</v>
      </c>
      <c r="D20" s="3419" t="s">
        <v>3345</v>
      </c>
      <c r="E20" s="3419" t="s">
        <v>3340</v>
      </c>
      <c r="F20" s="3419" t="s">
        <v>3343</v>
      </c>
      <c r="G20" s="3419" t="s">
        <v>3340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3357</v>
      </c>
      <c r="E21" s="3419" t="s">
        <v>3355</v>
      </c>
      <c r="F21" s="3419" t="s">
        <v>3357</v>
      </c>
      <c r="G21" s="3419" t="s">
        <v>3355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3346</v>
      </c>
      <c r="C22" s="3419" t="s">
        <v>3363</v>
      </c>
      <c r="D22" s="3419" t="s">
        <v>3343</v>
      </c>
      <c r="E22" s="3419" t="s">
        <v>3340</v>
      </c>
      <c r="F22" s="3419" t="s">
        <v>3345</v>
      </c>
      <c r="G22" s="3419" t="s">
        <v>3355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3346</v>
      </c>
      <c r="C23" s="3419" t="s">
        <v>3363</v>
      </c>
      <c r="D23" s="3419" t="s">
        <v>3345</v>
      </c>
      <c r="E23" s="3419" t="s">
        <v>3340</v>
      </c>
      <c r="F23" s="3419" t="s">
        <v>3345</v>
      </c>
      <c r="G23" s="3419" t="s">
        <v>3340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3364</v>
      </c>
      <c r="C25" s="3419" t="s">
        <v>3340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3365</v>
      </c>
      <c r="C27" s="3419" t="s">
        <v>3366</v>
      </c>
      <c r="D27" s="3419" t="s">
        <v>3365</v>
      </c>
      <c r="E27" s="3419" t="s">
        <v>3349</v>
      </c>
      <c r="F27" s="3419" t="s">
        <v>3367</v>
      </c>
      <c r="G27" s="3419" t="s">
        <v>3349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3340</v>
      </c>
      <c r="E28" s="3419" t="s">
        <v>3340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3360</v>
      </c>
      <c r="E29" s="3419" t="s">
        <v>3368</v>
      </c>
      <c r="F29" s="3419" t="s">
        <v>3360</v>
      </c>
      <c r="G29" s="3419" t="s">
        <v>3368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3354</v>
      </c>
      <c r="C30" s="3419" t="s">
        <v>3369</v>
      </c>
      <c r="D30" s="3419" t="s">
        <v>3354</v>
      </c>
      <c r="E30" s="3419" t="s">
        <v>3370</v>
      </c>
      <c r="F30" s="3419" t="s">
        <v>3354</v>
      </c>
      <c r="G30" s="3419" t="s">
        <v>3370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3371</v>
      </c>
      <c r="E31" s="3419" t="s">
        <v>3352</v>
      </c>
      <c r="F31" s="3419" t="s">
        <v>3372</v>
      </c>
      <c r="G31" s="3419" t="s">
        <v>3358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3371</v>
      </c>
      <c r="C32" s="3419" t="s">
        <v>3368</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1919437.9551583517</v>
      </c>
      <c r="C9" s="3418" t="s">
        <v>2954</v>
      </c>
      <c r="D9" s="3416" t="s">
        <v>1185</v>
      </c>
      <c r="E9" s="3416" t="s">
        <v>1185</v>
      </c>
      <c r="F9" s="3416" t="s">
        <v>1185</v>
      </c>
      <c r="G9" s="3418" t="n">
        <v>128312.83145273683</v>
      </c>
      <c r="H9" s="3418" t="n">
        <v>36.92267591244099</v>
      </c>
      <c r="I9" s="3418" t="n">
        <v>21.02775009431104</v>
      </c>
      <c r="J9" s="26"/>
    </row>
    <row r="10" spans="1:10" ht="12" customHeight="1" x14ac:dyDescent="0.15">
      <c r="A10" s="844" t="s">
        <v>87</v>
      </c>
      <c r="B10" s="3418" t="n">
        <v>1676688.0739200471</v>
      </c>
      <c r="C10" s="3418" t="s">
        <v>2954</v>
      </c>
      <c r="D10" s="3418" t="n">
        <v>69.36109107352127</v>
      </c>
      <c r="E10" s="3418" t="n">
        <v>14.76078936114517</v>
      </c>
      <c r="F10" s="3418" t="n">
        <v>12.34582280363896</v>
      </c>
      <c r="G10" s="3418" t="n">
        <v>116296.91419705535</v>
      </c>
      <c r="H10" s="3418" t="n">
        <v>24.74923948347801</v>
      </c>
      <c r="I10" s="3418" t="n">
        <v>20.70009385759161</v>
      </c>
      <c r="J10" s="26"/>
    </row>
    <row r="11" spans="1:10" ht="12" customHeight="1" x14ac:dyDescent="0.15">
      <c r="A11" s="844" t="s">
        <v>88</v>
      </c>
      <c r="B11" s="3418" t="s">
        <v>2945</v>
      </c>
      <c r="C11" s="3418" t="s">
        <v>2954</v>
      </c>
      <c r="D11" s="3418" t="s">
        <v>2945</v>
      </c>
      <c r="E11" s="3418" t="s">
        <v>2945</v>
      </c>
      <c r="F11" s="3418" t="s">
        <v>2945</v>
      </c>
      <c r="G11" s="3418" t="s">
        <v>2945</v>
      </c>
      <c r="H11" s="3418" t="s">
        <v>2945</v>
      </c>
      <c r="I11" s="3418" t="s">
        <v>2945</v>
      </c>
      <c r="J11" s="26"/>
    </row>
    <row r="12" spans="1:10" ht="12" customHeight="1" x14ac:dyDescent="0.15">
      <c r="A12" s="844" t="s">
        <v>89</v>
      </c>
      <c r="B12" s="3418" t="n">
        <v>242315.6967304026</v>
      </c>
      <c r="C12" s="3418" t="s">
        <v>2954</v>
      </c>
      <c r="D12" s="3418" t="n">
        <v>49.58786169370713</v>
      </c>
      <c r="E12" s="3418" t="n">
        <v>50.18284639318696</v>
      </c>
      <c r="F12" s="3418" t="n">
        <v>1.31401796840481</v>
      </c>
      <c r="G12" s="3418" t="n">
        <v>12015.917255681485</v>
      </c>
      <c r="H12" s="3418" t="n">
        <v>12.16009138767987</v>
      </c>
      <c r="I12" s="3418" t="n">
        <v>0.31840717953028</v>
      </c>
      <c r="J12" s="26"/>
    </row>
    <row r="13" spans="1:10" ht="12" customHeight="1" x14ac:dyDescent="0.15">
      <c r="A13" s="844" t="s">
        <v>103</v>
      </c>
      <c r="B13" s="3418" t="s">
        <v>2945</v>
      </c>
      <c r="C13" s="3418" t="s">
        <v>2954</v>
      </c>
      <c r="D13" s="3418" t="s">
        <v>2945</v>
      </c>
      <c r="E13" s="3418" t="s">
        <v>2945</v>
      </c>
      <c r="F13" s="3418" t="s">
        <v>2945</v>
      </c>
      <c r="G13" s="3418" t="s">
        <v>2945</v>
      </c>
      <c r="H13" s="3418" t="s">
        <v>2945</v>
      </c>
      <c r="I13" s="3418" t="s">
        <v>2945</v>
      </c>
      <c r="J13" s="26"/>
    </row>
    <row r="14" spans="1:10" ht="13.5" customHeight="1" x14ac:dyDescent="0.15">
      <c r="A14" s="844" t="s">
        <v>104</v>
      </c>
      <c r="B14" s="3418" t="n">
        <v>434.1845079019519</v>
      </c>
      <c r="C14" s="3418" t="s">
        <v>2954</v>
      </c>
      <c r="D14" s="3418" t="n">
        <v>64.39111870196415</v>
      </c>
      <c r="E14" s="3418" t="n">
        <v>30.73587620063955</v>
      </c>
      <c r="F14" s="3418" t="n">
        <v>21.30213543049452</v>
      </c>
      <c r="G14" s="3418" t="n">
        <v>27.95762618686848</v>
      </c>
      <c r="H14" s="3418" t="n">
        <v>0.01334504128311</v>
      </c>
      <c r="I14" s="3418" t="n">
        <v>0.00924905718915</v>
      </c>
      <c r="J14" s="26"/>
    </row>
    <row r="15" spans="1:10" ht="12" customHeight="1" x14ac:dyDescent="0.15">
      <c r="A15" s="892" t="s">
        <v>1955</v>
      </c>
      <c r="B15" s="3418" t="n">
        <v>96167.76657218926</v>
      </c>
      <c r="C15" s="3418" t="s">
        <v>2954</v>
      </c>
      <c r="D15" s="3416" t="s">
        <v>1185</v>
      </c>
      <c r="E15" s="3416" t="s">
        <v>1185</v>
      </c>
      <c r="F15" s="3416" t="s">
        <v>1185</v>
      </c>
      <c r="G15" s="3418" t="n">
        <v>6764.3415842155355</v>
      </c>
      <c r="H15" s="3418" t="n">
        <v>0.33485603635487</v>
      </c>
      <c r="I15" s="3418" t="n">
        <v>0.20698025506116</v>
      </c>
      <c r="J15" s="26"/>
    </row>
    <row r="16" spans="1:10" ht="12" customHeight="1" x14ac:dyDescent="0.15">
      <c r="A16" s="844" t="s">
        <v>107</v>
      </c>
      <c r="B16" s="3415" t="n">
        <v>3868.4361918699906</v>
      </c>
      <c r="C16" s="3418" t="s">
        <v>2954</v>
      </c>
      <c r="D16" s="3418" t="n">
        <v>69.37350835322204</v>
      </c>
      <c r="E16" s="3418" t="n">
        <v>65.33412887828086</v>
      </c>
      <c r="F16" s="3418" t="n">
        <v>6.86157517899731</v>
      </c>
      <c r="G16" s="3415" t="n">
        <v>268.36699047059926</v>
      </c>
      <c r="H16" s="3415" t="n">
        <v>0.25274090871704</v>
      </c>
      <c r="I16" s="3415" t="n">
        <v>0.02654356575567</v>
      </c>
      <c r="J16" s="26"/>
    </row>
    <row r="17" spans="1:10" ht="12" customHeight="1" x14ac:dyDescent="0.15">
      <c r="A17" s="844" t="s">
        <v>108</v>
      </c>
      <c r="B17" s="3415" t="n">
        <v>92299.33038031927</v>
      </c>
      <c r="C17" s="3418" t="s">
        <v>2954</v>
      </c>
      <c r="D17" s="3418" t="n">
        <v>70.37943359912018</v>
      </c>
      <c r="E17" s="3418" t="n">
        <v>0.8896611416299</v>
      </c>
      <c r="F17" s="3418" t="n">
        <v>1.95490789111905</v>
      </c>
      <c r="G17" s="3415" t="n">
        <v>6495.974593744936</v>
      </c>
      <c r="H17" s="3415" t="n">
        <v>0.08211512763783</v>
      </c>
      <c r="I17" s="3415" t="n">
        <v>0.18043668930549</v>
      </c>
      <c r="J17" s="26"/>
    </row>
    <row r="18" spans="1:10" ht="12" customHeight="1" x14ac:dyDescent="0.15">
      <c r="A18" s="844" t="s">
        <v>65</v>
      </c>
      <c r="B18" s="3415" t="s">
        <v>2945</v>
      </c>
      <c r="C18" s="3418" t="s">
        <v>2954</v>
      </c>
      <c r="D18" s="3418" t="s">
        <v>2945</v>
      </c>
      <c r="E18" s="3418" t="s">
        <v>2945</v>
      </c>
      <c r="F18" s="3418" t="s">
        <v>2945</v>
      </c>
      <c r="G18" s="3415" t="s">
        <v>2945</v>
      </c>
      <c r="H18" s="3415" t="s">
        <v>2945</v>
      </c>
      <c r="I18" s="3415" t="s">
        <v>2945</v>
      </c>
      <c r="J18" s="26"/>
    </row>
    <row r="19" spans="1:10" ht="12" customHeight="1" x14ac:dyDescent="0.15">
      <c r="A19" s="893" t="s">
        <v>1956</v>
      </c>
      <c r="B19" s="3418" t="n">
        <v>1395972.6704655688</v>
      </c>
      <c r="C19" s="3418" t="s">
        <v>2954</v>
      </c>
      <c r="D19" s="3416" t="s">
        <v>1185</v>
      </c>
      <c r="E19" s="3416" t="s">
        <v>1185</v>
      </c>
      <c r="F19" s="3416" t="s">
        <v>1185</v>
      </c>
      <c r="G19" s="3418" t="n">
        <v>96542.65507479598</v>
      </c>
      <c r="H19" s="3418" t="n">
        <v>11.08819800198652</v>
      </c>
      <c r="I19" s="3418" t="n">
        <v>18.23152849166798</v>
      </c>
      <c r="J19" s="26"/>
    </row>
    <row r="20" spans="1:10" ht="12" customHeight="1" x14ac:dyDescent="0.15">
      <c r="A20" s="844" t="s">
        <v>109</v>
      </c>
      <c r="B20" s="3418" t="n">
        <v>1054340.5022086045</v>
      </c>
      <c r="C20" s="3418" t="s">
        <v>2954</v>
      </c>
      <c r="D20" s="3418" t="n">
        <v>68.97757847533632</v>
      </c>
      <c r="E20" s="3418" t="n">
        <v>9.2385384517483</v>
      </c>
      <c r="F20" s="3418" t="n">
        <v>16.48389195290092</v>
      </c>
      <c r="G20" s="3418" t="n">
        <v>72725.85473081951</v>
      </c>
      <c r="H20" s="3418" t="n">
        <v>9.74056527088981</v>
      </c>
      <c r="I20" s="3418" t="n">
        <v>17.37963491997393</v>
      </c>
      <c r="J20" s="26"/>
    </row>
    <row r="21" spans="1:10" ht="12" customHeight="1" x14ac:dyDescent="0.15">
      <c r="A21" s="844" t="s">
        <v>110</v>
      </c>
      <c r="B21" s="3418" t="n">
        <v>338439.26095054403</v>
      </c>
      <c r="C21" s="3418" t="s">
        <v>2954</v>
      </c>
      <c r="D21" s="3418" t="n">
        <v>69.89569752281615</v>
      </c>
      <c r="E21" s="3418" t="n">
        <v>3.49186772434429</v>
      </c>
      <c r="F21" s="3418" t="n">
        <v>2.48034687407389</v>
      </c>
      <c r="G21" s="3418" t="n">
        <v>23655.44821324467</v>
      </c>
      <c r="H21" s="3418" t="n">
        <v>1.18178513196414</v>
      </c>
      <c r="I21" s="3418" t="n">
        <v>0.83944676296256</v>
      </c>
      <c r="J21" s="26"/>
    </row>
    <row r="22" spans="1:10" ht="12.75" customHeight="1" x14ac:dyDescent="0.15">
      <c r="A22" s="844" t="s">
        <v>111</v>
      </c>
      <c r="B22" s="3418" t="n">
        <v>2349.8172184261844</v>
      </c>
      <c r="C22" s="3418" t="s">
        <v>2954</v>
      </c>
      <c r="D22" s="3418" t="n">
        <v>59.34195064629847</v>
      </c>
      <c r="E22" s="3418" t="n">
        <v>25.06854680767607</v>
      </c>
      <c r="F22" s="3418" t="n">
        <v>1.09674892283583</v>
      </c>
      <c r="G22" s="3418" t="n">
        <v>139.442737403669</v>
      </c>
      <c r="H22" s="3418" t="n">
        <v>0.0589065029296</v>
      </c>
      <c r="I22" s="3418" t="n">
        <v>0.00257715950317</v>
      </c>
      <c r="J22" s="26"/>
    </row>
    <row r="23" spans="1:10" ht="12.75" customHeight="1" x14ac:dyDescent="0.15">
      <c r="A23" s="844" t="s">
        <v>1957</v>
      </c>
      <c r="B23" s="3418" t="s">
        <v>2945</v>
      </c>
      <c r="C23" s="3418" t="s">
        <v>2954</v>
      </c>
      <c r="D23" s="3416" t="s">
        <v>1185</v>
      </c>
      <c r="E23" s="3416" t="s">
        <v>1185</v>
      </c>
      <c r="F23" s="3416" t="s">
        <v>1185</v>
      </c>
      <c r="G23" s="3418" t="s">
        <v>2945</v>
      </c>
      <c r="H23" s="3418" t="s">
        <v>2945</v>
      </c>
      <c r="I23" s="3418" t="s">
        <v>2945</v>
      </c>
      <c r="J23" s="26"/>
    </row>
    <row r="24" spans="1:10" ht="12" customHeight="1" x14ac:dyDescent="0.15">
      <c r="A24" s="844" t="s">
        <v>89</v>
      </c>
      <c r="B24" s="3418" t="n">
        <v>439.3409925273848</v>
      </c>
      <c r="C24" s="3418" t="s">
        <v>2954</v>
      </c>
      <c r="D24" s="3418" t="n">
        <v>49.86876640419945</v>
      </c>
      <c r="E24" s="3418" t="n">
        <v>230.9711286089128</v>
      </c>
      <c r="F24" s="3418" t="n">
        <v>1.57480314962159</v>
      </c>
      <c r="G24" s="3418" t="n">
        <v>21.90939332813729</v>
      </c>
      <c r="H24" s="3418" t="n">
        <v>0.10147508488821</v>
      </c>
      <c r="I24" s="3418" t="n">
        <v>6.9187557879E-4</v>
      </c>
      <c r="J24" s="26"/>
    </row>
    <row r="25" spans="1:10" ht="12.75" customHeight="1" x14ac:dyDescent="0.15">
      <c r="A25" s="844" t="s">
        <v>104</v>
      </c>
      <c r="B25" s="3418" t="n">
        <v>403.749095466862</v>
      </c>
      <c r="C25" s="3418" t="s">
        <v>2954</v>
      </c>
      <c r="D25" s="3418" t="n">
        <v>64.39111870196415</v>
      </c>
      <c r="E25" s="3418" t="n">
        <v>13.53813884942468</v>
      </c>
      <c r="F25" s="3418" t="n">
        <v>22.73137885031688</v>
      </c>
      <c r="G25" s="3418" t="n">
        <v>25.99785593201737</v>
      </c>
      <c r="H25" s="3418" t="n">
        <v>0.00546601131476</v>
      </c>
      <c r="I25" s="3418" t="n">
        <v>0.00917777364953</v>
      </c>
      <c r="J25" s="26"/>
    </row>
    <row r="26" spans="1:10" ht="12" customHeight="1" x14ac:dyDescent="0.15">
      <c r="A26" s="844" t="s">
        <v>1958</v>
      </c>
      <c r="B26" s="3418" t="s">
        <v>2945</v>
      </c>
      <c r="C26" s="3418" t="s">
        <v>2954</v>
      </c>
      <c r="D26" s="3416" t="s">
        <v>1185</v>
      </c>
      <c r="E26" s="3416" t="s">
        <v>1185</v>
      </c>
      <c r="F26" s="3416" t="s">
        <v>1185</v>
      </c>
      <c r="G26" s="3418" t="s">
        <v>2945</v>
      </c>
      <c r="H26" s="3418" t="s">
        <v>2945</v>
      </c>
      <c r="I26" s="3418" t="s">
        <v>2945</v>
      </c>
      <c r="J26" s="26"/>
    </row>
    <row r="27" spans="1:10" ht="12" customHeight="1" x14ac:dyDescent="0.15">
      <c r="A27" s="896" t="s">
        <v>112</v>
      </c>
      <c r="B27" s="3418" t="n">
        <v>594677.7668750418</v>
      </c>
      <c r="C27" s="3418" t="s">
        <v>2954</v>
      </c>
      <c r="D27" s="3416" t="s">
        <v>1185</v>
      </c>
      <c r="E27" s="3416" t="s">
        <v>1185</v>
      </c>
      <c r="F27" s="3416" t="s">
        <v>1185</v>
      </c>
      <c r="G27" s="3418" t="n">
        <v>41009.84320777707</v>
      </c>
      <c r="H27" s="3418" t="n">
        <v>5.60448790320029</v>
      </c>
      <c r="I27" s="3418" t="n">
        <v>10.99178892547089</v>
      </c>
      <c r="J27" s="26"/>
    </row>
    <row r="28" spans="1:10" ht="12" customHeight="1" x14ac:dyDescent="0.15">
      <c r="A28" s="844" t="s">
        <v>109</v>
      </c>
      <c r="B28" s="3415" t="n">
        <v>588312.7427104289</v>
      </c>
      <c r="C28" s="3418" t="s">
        <v>2954</v>
      </c>
      <c r="D28" s="3418" t="n">
        <v>68.9775784753363</v>
      </c>
      <c r="E28" s="3418" t="n">
        <v>9.5014015651988</v>
      </c>
      <c r="F28" s="3418" t="n">
        <v>18.61754891372539</v>
      </c>
      <c r="G28" s="3415" t="n">
        <v>40580.388378348944</v>
      </c>
      <c r="H28" s="3415" t="n">
        <v>5.58979561441527</v>
      </c>
      <c r="I28" s="3415" t="n">
        <v>10.95294126397935</v>
      </c>
      <c r="J28" s="26"/>
    </row>
    <row r="29" spans="1:10" ht="12" customHeight="1" x14ac:dyDescent="0.15">
      <c r="A29" s="844" t="s">
        <v>110</v>
      </c>
      <c r="B29" s="3415" t="n">
        <v>6142.810345047106</v>
      </c>
      <c r="C29" s="3418" t="s">
        <v>2954</v>
      </c>
      <c r="D29" s="3418" t="n">
        <v>69.89569752281616</v>
      </c>
      <c r="E29" s="3418" t="n">
        <v>1.82733423248865</v>
      </c>
      <c r="F29" s="3418" t="n">
        <v>5.37746313015736</v>
      </c>
      <c r="G29" s="3415" t="n">
        <v>429.3560138174385</v>
      </c>
      <c r="H29" s="3415" t="n">
        <v>0.01122496762719</v>
      </c>
      <c r="I29" s="3415" t="n">
        <v>0.03303273614604</v>
      </c>
      <c r="J29" s="26"/>
    </row>
    <row r="30" spans="1:10" ht="12.75" customHeight="1" x14ac:dyDescent="0.15">
      <c r="A30" s="844" t="s">
        <v>111</v>
      </c>
      <c r="B30" s="3415" t="s">
        <v>2945</v>
      </c>
      <c r="C30" s="3418" t="s">
        <v>2954</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2954</v>
      </c>
      <c r="D31" s="3416" t="s">
        <v>1185</v>
      </c>
      <c r="E31" s="3416" t="s">
        <v>1185</v>
      </c>
      <c r="F31" s="3416" t="s">
        <v>1185</v>
      </c>
      <c r="G31" s="3418" t="s">
        <v>2945</v>
      </c>
      <c r="H31" s="3418" t="s">
        <v>2945</v>
      </c>
      <c r="I31" s="3418" t="s">
        <v>2945</v>
      </c>
      <c r="J31" s="26"/>
    </row>
    <row r="32" spans="1:10" ht="12.75" customHeight="1" x14ac:dyDescent="0.15">
      <c r="A32" s="3443" t="s">
        <v>2968</v>
      </c>
      <c r="B32" s="3415" t="s">
        <v>2945</v>
      </c>
      <c r="C32" s="3418" t="s">
        <v>2954</v>
      </c>
      <c r="D32" s="3418" t="s">
        <v>2945</v>
      </c>
      <c r="E32" s="3418" t="s">
        <v>2945</v>
      </c>
      <c r="F32" s="3418" t="s">
        <v>2945</v>
      </c>
      <c r="G32" s="3415" t="s">
        <v>2945</v>
      </c>
      <c r="H32" s="3415" t="s">
        <v>2945</v>
      </c>
      <c r="I32" s="3415" t="s">
        <v>2945</v>
      </c>
      <c r="J32" s="26"/>
    </row>
    <row r="33" spans="1:10" ht="12" customHeight="1" x14ac:dyDescent="0.15">
      <c r="A33" s="844" t="s">
        <v>89</v>
      </c>
      <c r="B33" s="3415" t="n">
        <v>1.98151303537583</v>
      </c>
      <c r="C33" s="3418" t="s">
        <v>2954</v>
      </c>
      <c r="D33" s="3418" t="n">
        <v>49.8687664041977</v>
      </c>
      <c r="E33" s="3418" t="n">
        <v>230.97112860688</v>
      </c>
      <c r="F33" s="3418" t="n">
        <v>1.57480315006262</v>
      </c>
      <c r="G33" s="3415" t="n">
        <v>0.09881561068803</v>
      </c>
      <c r="H33" s="3415" t="n">
        <v>4.5767230213E-4</v>
      </c>
      <c r="I33" s="3415" t="n">
        <v>3.12049297E-6</v>
      </c>
      <c r="J33" s="26"/>
    </row>
    <row r="34" spans="1:10" ht="12.75" customHeight="1" x14ac:dyDescent="0.15">
      <c r="A34" s="844" t="s">
        <v>104</v>
      </c>
      <c r="B34" s="3415" t="n">
        <v>220.23230653038024</v>
      </c>
      <c r="C34" s="3418" t="s">
        <v>2954</v>
      </c>
      <c r="D34" s="3418" t="n">
        <v>64.39111870196416</v>
      </c>
      <c r="E34" s="3418" t="n">
        <v>13.66579183188471</v>
      </c>
      <c r="F34" s="3418" t="n">
        <v>26.38942916273859</v>
      </c>
      <c r="G34" s="3415" t="n">
        <v>14.18100459180507</v>
      </c>
      <c r="H34" s="3415" t="n">
        <v>0.0030096488557</v>
      </c>
      <c r="I34" s="3415" t="n">
        <v>0.00581180485253</v>
      </c>
      <c r="J34" s="26"/>
    </row>
    <row r="35" spans="1:10" ht="12" customHeight="1" x14ac:dyDescent="0.15">
      <c r="A35" s="844" t="s">
        <v>1958</v>
      </c>
      <c r="B35" s="3418" t="s">
        <v>2945</v>
      </c>
      <c r="C35" s="3418" t="s">
        <v>2954</v>
      </c>
      <c r="D35" s="3416" t="s">
        <v>1185</v>
      </c>
      <c r="E35" s="3416" t="s">
        <v>1185</v>
      </c>
      <c r="F35" s="3416" t="s">
        <v>1185</v>
      </c>
      <c r="G35" s="3418" t="s">
        <v>2945</v>
      </c>
      <c r="H35" s="3418" t="s">
        <v>2945</v>
      </c>
      <c r="I35" s="3418" t="s">
        <v>2945</v>
      </c>
      <c r="J35" s="26"/>
    </row>
    <row r="36" spans="1:10" ht="12" customHeight="1" x14ac:dyDescent="0.15">
      <c r="A36" s="896" t="s">
        <v>113</v>
      </c>
      <c r="B36" s="3418" t="n">
        <v>422423.64290330635</v>
      </c>
      <c r="C36" s="3418" t="s">
        <v>2954</v>
      </c>
      <c r="D36" s="3416" t="s">
        <v>1185</v>
      </c>
      <c r="E36" s="3416" t="s">
        <v>1185</v>
      </c>
      <c r="F36" s="3416" t="s">
        <v>1185</v>
      </c>
      <c r="G36" s="3418" t="n">
        <v>29141.203555420216</v>
      </c>
      <c r="H36" s="3418" t="n">
        <v>3.3617783450116</v>
      </c>
      <c r="I36" s="3418" t="n">
        <v>6.4231795480642</v>
      </c>
      <c r="J36" s="26"/>
    </row>
    <row r="37" spans="1:10" ht="12" customHeight="1" x14ac:dyDescent="0.15">
      <c r="A37" s="844" t="s">
        <v>109</v>
      </c>
      <c r="B37" s="3415" t="n">
        <v>403364.3687335033</v>
      </c>
      <c r="C37" s="3418" t="s">
        <v>2954</v>
      </c>
      <c r="D37" s="3418" t="n">
        <v>68.97757847533633</v>
      </c>
      <c r="E37" s="3418" t="n">
        <v>8.22718535230393</v>
      </c>
      <c r="F37" s="3418" t="n">
        <v>15.66292926694197</v>
      </c>
      <c r="G37" s="3415" t="n">
        <v>27823.097398469723</v>
      </c>
      <c r="H37" s="3415" t="n">
        <v>3.3185534260856</v>
      </c>
      <c r="I37" s="3415" t="n">
        <v>6.31786757627756</v>
      </c>
      <c r="J37" s="26"/>
    </row>
    <row r="38" spans="1:10" ht="12" customHeight="1" x14ac:dyDescent="0.15">
      <c r="A38" s="844" t="s">
        <v>110</v>
      </c>
      <c r="B38" s="3415" t="n">
        <v>18602.96953359704</v>
      </c>
      <c r="C38" s="3418" t="s">
        <v>2954</v>
      </c>
      <c r="D38" s="3418" t="n">
        <v>69.89569752281616</v>
      </c>
      <c r="E38" s="3418" t="n">
        <v>1.78121562913579</v>
      </c>
      <c r="F38" s="3418" t="n">
        <v>5.46636575746718</v>
      </c>
      <c r="G38" s="3415" t="n">
        <v>1300.2675315464633</v>
      </c>
      <c r="H38" s="3415" t="n">
        <v>0.03313590008158</v>
      </c>
      <c r="I38" s="3415" t="n">
        <v>0.10169063564566</v>
      </c>
      <c r="J38" s="26"/>
    </row>
    <row r="39" spans="1:10" ht="12.75" customHeight="1" x14ac:dyDescent="0.15">
      <c r="A39" s="844" t="s">
        <v>111</v>
      </c>
      <c r="B39" s="3415" t="n">
        <v>298.0431153134033</v>
      </c>
      <c r="C39" s="3418" t="s">
        <v>2954</v>
      </c>
      <c r="D39" s="3418" t="n">
        <v>59.34195064629846</v>
      </c>
      <c r="E39" s="3418" t="n">
        <v>25.06854680767725</v>
      </c>
      <c r="F39" s="3418" t="n">
        <v>1.09674892284049</v>
      </c>
      <c r="G39" s="3415" t="n">
        <v>17.68645983939702</v>
      </c>
      <c r="H39" s="3415" t="n">
        <v>0.00747150778694</v>
      </c>
      <c r="I39" s="3415" t="n">
        <v>3.2687846568E-4</v>
      </c>
      <c r="J39" s="26"/>
    </row>
    <row r="40" spans="1:10" ht="12.75" customHeight="1" x14ac:dyDescent="0.15">
      <c r="A40" s="844" t="s">
        <v>1957</v>
      </c>
      <c r="B40" s="3418" t="s">
        <v>2945</v>
      </c>
      <c r="C40" s="3418" t="s">
        <v>2954</v>
      </c>
      <c r="D40" s="3416" t="s">
        <v>1185</v>
      </c>
      <c r="E40" s="3416" t="s">
        <v>1185</v>
      </c>
      <c r="F40" s="3416" t="s">
        <v>1185</v>
      </c>
      <c r="G40" s="3418" t="s">
        <v>2945</v>
      </c>
      <c r="H40" s="3418" t="s">
        <v>2945</v>
      </c>
      <c r="I40" s="3418" t="s">
        <v>2945</v>
      </c>
      <c r="J40" s="26"/>
    </row>
    <row r="41" spans="1:10" ht="12.75" customHeight="1" x14ac:dyDescent="0.15">
      <c r="A41" s="3443" t="s">
        <v>2968</v>
      </c>
      <c r="B41" s="3415" t="s">
        <v>2945</v>
      </c>
      <c r="C41" s="3418" t="s">
        <v>2954</v>
      </c>
      <c r="D41" s="3418" t="s">
        <v>2945</v>
      </c>
      <c r="E41" s="3418" t="s">
        <v>2945</v>
      </c>
      <c r="F41" s="3418" t="s">
        <v>2945</v>
      </c>
      <c r="G41" s="3415" t="s">
        <v>2945</v>
      </c>
      <c r="H41" s="3415" t="s">
        <v>2945</v>
      </c>
      <c r="I41" s="3415" t="s">
        <v>2945</v>
      </c>
      <c r="J41" s="26"/>
    </row>
    <row r="42" spans="1:10" ht="12" customHeight="1" x14ac:dyDescent="0.15">
      <c r="A42" s="844" t="s">
        <v>89</v>
      </c>
      <c r="B42" s="3415" t="n">
        <v>3.05132000658142</v>
      </c>
      <c r="C42" s="3418" t="s">
        <v>2954</v>
      </c>
      <c r="D42" s="3418" t="n">
        <v>49.86876640419972</v>
      </c>
      <c r="E42" s="3418" t="n">
        <v>230.9711286098744</v>
      </c>
      <c r="F42" s="3418" t="n">
        <v>1.5748031506481</v>
      </c>
      <c r="G42" s="3415" t="n">
        <v>0.15216556463267</v>
      </c>
      <c r="H42" s="3415" t="n">
        <v>7.0476682567E-4</v>
      </c>
      <c r="I42" s="3415" t="n">
        <v>4.80522836E-6</v>
      </c>
      <c r="J42" s="26"/>
    </row>
    <row r="43" spans="1:10" ht="12.75" customHeight="1" x14ac:dyDescent="0.15">
      <c r="A43" s="844" t="s">
        <v>104</v>
      </c>
      <c r="B43" s="3415" t="n">
        <v>155.2102008860263</v>
      </c>
      <c r="C43" s="3418" t="s">
        <v>2954</v>
      </c>
      <c r="D43" s="3418" t="n">
        <v>64.39111870196415</v>
      </c>
      <c r="E43" s="3418" t="n">
        <v>12.32357294102443</v>
      </c>
      <c r="F43" s="3418" t="n">
        <v>21.19482114036855</v>
      </c>
      <c r="G43" s="3415" t="n">
        <v>9.99415846900782</v>
      </c>
      <c r="H43" s="3415" t="n">
        <v>0.00191274423181</v>
      </c>
      <c r="I43" s="3415" t="n">
        <v>0.00328965244694</v>
      </c>
      <c r="J43" s="26"/>
    </row>
    <row r="44" spans="1:10" ht="12" customHeight="1" x14ac:dyDescent="0.15">
      <c r="A44" s="844" t="s">
        <v>1958</v>
      </c>
      <c r="B44" s="3418" t="s">
        <v>2945</v>
      </c>
      <c r="C44" s="3418" t="s">
        <v>2954</v>
      </c>
      <c r="D44" s="3416" t="s">
        <v>1185</v>
      </c>
      <c r="E44" s="3416" t="s">
        <v>1185</v>
      </c>
      <c r="F44" s="3416" t="s">
        <v>1185</v>
      </c>
      <c r="G44" s="3418" t="s">
        <v>2945</v>
      </c>
      <c r="H44" s="3418" t="s">
        <v>2945</v>
      </c>
      <c r="I44" s="3418" t="s">
        <v>2945</v>
      </c>
      <c r="J44" s="26"/>
    </row>
    <row r="45" spans="1:10" ht="12" customHeight="1" x14ac:dyDescent="0.15">
      <c r="A45" s="896" t="s">
        <v>114</v>
      </c>
      <c r="B45" s="3418" t="n">
        <v>375636.1762063322</v>
      </c>
      <c r="C45" s="3418" t="s">
        <v>2954</v>
      </c>
      <c r="D45" s="3416" t="s">
        <v>1185</v>
      </c>
      <c r="E45" s="3416" t="s">
        <v>1185</v>
      </c>
      <c r="F45" s="3416" t="s">
        <v>1185</v>
      </c>
      <c r="G45" s="3418" t="n">
        <v>26168.537522853367</v>
      </c>
      <c r="H45" s="3418" t="n">
        <v>1.91707780015881</v>
      </c>
      <c r="I45" s="3418" t="n">
        <v>0.8119976747661</v>
      </c>
      <c r="J45" s="26"/>
    </row>
    <row r="46" spans="1:10" ht="12" customHeight="1" x14ac:dyDescent="0.15">
      <c r="A46" s="844" t="s">
        <v>109</v>
      </c>
      <c r="B46" s="3415" t="n">
        <v>59429.42990846309</v>
      </c>
      <c r="C46" s="3418" t="s">
        <v>2954</v>
      </c>
      <c r="D46" s="3418" t="n">
        <v>68.97757847533632</v>
      </c>
      <c r="E46" s="3418" t="n">
        <v>10.55813400286876</v>
      </c>
      <c r="F46" s="3418" t="n">
        <v>1.7544506051794</v>
      </c>
      <c r="G46" s="3415" t="n">
        <v>4099.298165255512</v>
      </c>
      <c r="H46" s="3415" t="n">
        <v>0.62746388468765</v>
      </c>
      <c r="I46" s="3415" t="n">
        <v>0.10426599926837</v>
      </c>
      <c r="J46" s="26"/>
    </row>
    <row r="47" spans="1:10" ht="12" customHeight="1" x14ac:dyDescent="0.15">
      <c r="A47" s="844" t="s">
        <v>110</v>
      </c>
      <c r="B47" s="3415" t="n">
        <v>313693.4810718999</v>
      </c>
      <c r="C47" s="3418" t="s">
        <v>2954</v>
      </c>
      <c r="D47" s="3418" t="n">
        <v>69.89569752281615</v>
      </c>
      <c r="E47" s="3418" t="n">
        <v>3.62590979056612</v>
      </c>
      <c r="F47" s="3418" t="n">
        <v>2.24653502126598</v>
      </c>
      <c r="G47" s="3415" t="n">
        <v>21925.824667880766</v>
      </c>
      <c r="H47" s="3415" t="n">
        <v>1.13742426425537</v>
      </c>
      <c r="I47" s="3415" t="n">
        <v>0.70472339117086</v>
      </c>
      <c r="J47" s="26"/>
    </row>
    <row r="48" spans="1:10" ht="12.75" customHeight="1" x14ac:dyDescent="0.15">
      <c r="A48" s="844" t="s">
        <v>111</v>
      </c>
      <c r="B48" s="3415" t="n">
        <v>2051.774103112781</v>
      </c>
      <c r="C48" s="3418" t="s">
        <v>2954</v>
      </c>
      <c r="D48" s="3418" t="n">
        <v>59.34195064629848</v>
      </c>
      <c r="E48" s="3418" t="n">
        <v>25.0685468076759</v>
      </c>
      <c r="F48" s="3418" t="n">
        <v>1.09674892283515</v>
      </c>
      <c r="G48" s="3415" t="n">
        <v>121.75627756427198</v>
      </c>
      <c r="H48" s="3415" t="n">
        <v>0.05143499514266</v>
      </c>
      <c r="I48" s="3415" t="n">
        <v>0.00225028103749</v>
      </c>
      <c r="J48" s="26"/>
    </row>
    <row r="49" spans="1:10" ht="12.75" customHeight="1" x14ac:dyDescent="0.15">
      <c r="A49" s="844" t="s">
        <v>1959</v>
      </c>
      <c r="B49" s="3418" t="s">
        <v>2945</v>
      </c>
      <c r="C49" s="3418" t="s">
        <v>2954</v>
      </c>
      <c r="D49" s="3416" t="s">
        <v>1185</v>
      </c>
      <c r="E49" s="3416" t="s">
        <v>1185</v>
      </c>
      <c r="F49" s="3416" t="s">
        <v>1185</v>
      </c>
      <c r="G49" s="3418" t="s">
        <v>2945</v>
      </c>
      <c r="H49" s="3418" t="s">
        <v>2945</v>
      </c>
      <c r="I49" s="3418" t="s">
        <v>2945</v>
      </c>
      <c r="J49" s="26"/>
    </row>
    <row r="50" spans="1:10" ht="12.75" customHeight="1" x14ac:dyDescent="0.15">
      <c r="A50" s="3443" t="s">
        <v>2968</v>
      </c>
      <c r="B50" s="3415" t="s">
        <v>2945</v>
      </c>
      <c r="C50" s="3418" t="s">
        <v>2954</v>
      </c>
      <c r="D50" s="3418" t="s">
        <v>2945</v>
      </c>
      <c r="E50" s="3418" t="s">
        <v>2945</v>
      </c>
      <c r="F50" s="3418" t="s">
        <v>2945</v>
      </c>
      <c r="G50" s="3415" t="s">
        <v>2945</v>
      </c>
      <c r="H50" s="3415" t="s">
        <v>2945</v>
      </c>
      <c r="I50" s="3415" t="s">
        <v>2945</v>
      </c>
      <c r="J50" s="26"/>
    </row>
    <row r="51" spans="1:10" ht="12" customHeight="1" x14ac:dyDescent="0.15">
      <c r="A51" s="844" t="s">
        <v>89</v>
      </c>
      <c r="B51" s="3415" t="n">
        <v>434.30815948542755</v>
      </c>
      <c r="C51" s="3418" t="s">
        <v>2954</v>
      </c>
      <c r="D51" s="3418" t="n">
        <v>49.86876640419946</v>
      </c>
      <c r="E51" s="3418" t="n">
        <v>230.97112860891534</v>
      </c>
      <c r="F51" s="3418" t="n">
        <v>1.57480314961236</v>
      </c>
      <c r="G51" s="3415" t="n">
        <v>21.65841215281659</v>
      </c>
      <c r="H51" s="3415" t="n">
        <v>0.10031264576041</v>
      </c>
      <c r="I51" s="3415" t="n">
        <v>6.8394985746E-4</v>
      </c>
      <c r="J51" s="26"/>
    </row>
    <row r="52" spans="1:10" ht="12.75" customHeight="1" x14ac:dyDescent="0.15">
      <c r="A52" s="844" t="s">
        <v>104</v>
      </c>
      <c r="B52" s="3415" t="n">
        <v>27.18296337105494</v>
      </c>
      <c r="C52" s="3418" t="s">
        <v>2954</v>
      </c>
      <c r="D52" s="3418" t="n">
        <v>64.39111870196407</v>
      </c>
      <c r="E52" s="3418" t="n">
        <v>16.26056389387858</v>
      </c>
      <c r="F52" s="3418" t="n">
        <v>2.72425897460664</v>
      </c>
      <c r="G52" s="3415" t="n">
        <v>1.75034142109674</v>
      </c>
      <c r="H52" s="3415" t="n">
        <v>4.4201031272E-4</v>
      </c>
      <c r="I52" s="3415" t="n">
        <v>7.405343192E-5</v>
      </c>
      <c r="J52" s="26"/>
    </row>
    <row r="53" spans="1:10" ht="12" customHeight="1" x14ac:dyDescent="0.15">
      <c r="A53" s="844" t="s">
        <v>1958</v>
      </c>
      <c r="B53" s="3418" t="s">
        <v>2945</v>
      </c>
      <c r="C53" s="3418" t="s">
        <v>2954</v>
      </c>
      <c r="D53" s="3416" t="s">
        <v>1185</v>
      </c>
      <c r="E53" s="3416" t="s">
        <v>1185</v>
      </c>
      <c r="F53" s="3416" t="s">
        <v>1185</v>
      </c>
      <c r="G53" s="3418" t="s">
        <v>2945</v>
      </c>
      <c r="H53" s="3418" t="s">
        <v>2945</v>
      </c>
      <c r="I53" s="3418" t="s">
        <v>2945</v>
      </c>
      <c r="J53" s="26"/>
    </row>
    <row r="54" spans="1:10" ht="12" customHeight="1" x14ac:dyDescent="0.15">
      <c r="A54" s="896" t="s">
        <v>115</v>
      </c>
      <c r="B54" s="3418" t="n">
        <v>3235.0844808885327</v>
      </c>
      <c r="C54" s="3418" t="s">
        <v>2954</v>
      </c>
      <c r="D54" s="3416" t="s">
        <v>1185</v>
      </c>
      <c r="E54" s="3416" t="s">
        <v>1185</v>
      </c>
      <c r="F54" s="3416" t="s">
        <v>1185</v>
      </c>
      <c r="G54" s="3418" t="n">
        <v>223.0707887453313</v>
      </c>
      <c r="H54" s="3418" t="n">
        <v>0.20485395361582</v>
      </c>
      <c r="I54" s="3418" t="n">
        <v>0.00456234336679</v>
      </c>
      <c r="J54" s="26"/>
    </row>
    <row r="55" spans="1:10" ht="12" customHeight="1" x14ac:dyDescent="0.15">
      <c r="A55" s="844" t="s">
        <v>109</v>
      </c>
      <c r="B55" s="3415" t="n">
        <v>3233.960856209132</v>
      </c>
      <c r="C55" s="3418" t="s">
        <v>2954</v>
      </c>
      <c r="D55" s="3418" t="n">
        <v>68.97757847533634</v>
      </c>
      <c r="E55" s="3418" t="n">
        <v>63.31317996882062</v>
      </c>
      <c r="F55" s="3418" t="n">
        <v>1.41006049590698</v>
      </c>
      <c r="G55" s="3415" t="n">
        <v>223.0707887453313</v>
      </c>
      <c r="H55" s="3415" t="n">
        <v>0.20475234570129</v>
      </c>
      <c r="I55" s="3415" t="n">
        <v>0.00456008044865</v>
      </c>
      <c r="J55" s="26"/>
    </row>
    <row r="56" spans="1:10" ht="12" customHeight="1" x14ac:dyDescent="0.15">
      <c r="A56" s="844" t="s">
        <v>110</v>
      </c>
      <c r="B56" s="3415" t="s">
        <v>2945</v>
      </c>
      <c r="C56" s="3418" t="s">
        <v>2954</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2954</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2954</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2954</v>
      </c>
      <c r="D59" s="3418" t="s">
        <v>2945</v>
      </c>
      <c r="E59" s="3418" t="s">
        <v>2945</v>
      </c>
      <c r="F59" s="3418" t="s">
        <v>2945</v>
      </c>
      <c r="G59" s="3415" t="s">
        <v>2945</v>
      </c>
      <c r="H59" s="3415" t="s">
        <v>2945</v>
      </c>
      <c r="I59" s="3415" t="s">
        <v>2945</v>
      </c>
      <c r="J59" s="26"/>
    </row>
    <row r="60" spans="1:10" ht="12.75" customHeight="1" x14ac:dyDescent="0.15">
      <c r="A60" s="844" t="s">
        <v>104</v>
      </c>
      <c r="B60" s="3415" t="n">
        <v>1.12362467940054</v>
      </c>
      <c r="C60" s="3418" t="s">
        <v>2954</v>
      </c>
      <c r="D60" s="3418" t="n">
        <v>64.39111870196719</v>
      </c>
      <c r="E60" s="3418" t="n">
        <v>90.42869598076858</v>
      </c>
      <c r="F60" s="3418" t="n">
        <v>2.01394485319358</v>
      </c>
      <c r="G60" s="3415" t="n">
        <v>0.07235145010774</v>
      </c>
      <c r="H60" s="3415" t="n">
        <v>1.0160791453E-4</v>
      </c>
      <c r="I60" s="3415" t="n">
        <v>2.26291814E-6</v>
      </c>
      <c r="J60" s="26"/>
    </row>
    <row r="61" spans="1:10" ht="12" customHeight="1" x14ac:dyDescent="0.15">
      <c r="A61" s="844" t="s">
        <v>1958</v>
      </c>
      <c r="B61" s="3418" t="s">
        <v>2945</v>
      </c>
      <c r="C61" s="3418" t="s">
        <v>2954</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2954</v>
      </c>
      <c r="D62" s="3416" t="s">
        <v>1185</v>
      </c>
      <c r="E62" s="3416" t="s">
        <v>1185</v>
      </c>
      <c r="F62" s="3416" t="s">
        <v>1185</v>
      </c>
      <c r="G62" s="3418" t="s">
        <v>2945</v>
      </c>
      <c r="H62" s="3418" t="s">
        <v>2945</v>
      </c>
      <c r="I62" s="3418" t="s">
        <v>2945</v>
      </c>
      <c r="J62" s="26"/>
    </row>
    <row r="63" spans="1:10" ht="12" customHeight="1" x14ac:dyDescent="0.15">
      <c r="A63" s="892" t="s">
        <v>33</v>
      </c>
      <c r="B63" s="3418" t="n">
        <v>78467.93500000001</v>
      </c>
      <c r="C63" s="3418" t="s">
        <v>2954</v>
      </c>
      <c r="D63" s="3416" t="s">
        <v>1185</v>
      </c>
      <c r="E63" s="3416" t="s">
        <v>1185</v>
      </c>
      <c r="F63" s="3416" t="s">
        <v>1185</v>
      </c>
      <c r="G63" s="3418" t="n">
        <v>5484.5710500000005</v>
      </c>
      <c r="H63" s="3418" t="n">
        <v>0.3048689</v>
      </c>
      <c r="I63" s="3418" t="n">
        <v>2.1054369</v>
      </c>
      <c r="J63" s="26"/>
    </row>
    <row r="64" spans="1:10" ht="12" customHeight="1" x14ac:dyDescent="0.15">
      <c r="A64" s="844" t="s">
        <v>87</v>
      </c>
      <c r="B64" s="3415" t="n">
        <v>78467.93500000001</v>
      </c>
      <c r="C64" s="3418" t="s">
        <v>2954</v>
      </c>
      <c r="D64" s="3418" t="n">
        <v>69.89569752281616</v>
      </c>
      <c r="E64" s="3418" t="n">
        <v>3.88526727509778</v>
      </c>
      <c r="F64" s="3418" t="n">
        <v>26.83181225554106</v>
      </c>
      <c r="G64" s="3415" t="n">
        <v>5484.5710500000005</v>
      </c>
      <c r="H64" s="3415" t="n">
        <v>0.3048689</v>
      </c>
      <c r="I64" s="3415" t="n">
        <v>2.1054369</v>
      </c>
      <c r="J64" s="26"/>
    </row>
    <row r="65" spans="1:10" ht="12" customHeight="1" x14ac:dyDescent="0.15">
      <c r="A65" s="844" t="s">
        <v>88</v>
      </c>
      <c r="B65" s="3415" t="s">
        <v>2945</v>
      </c>
      <c r="C65" s="3418" t="s">
        <v>2954</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2954</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2954</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2954</v>
      </c>
      <c r="D68" s="3416" t="s">
        <v>1185</v>
      </c>
      <c r="E68" s="3416" t="s">
        <v>1185</v>
      </c>
      <c r="F68" s="3416" t="s">
        <v>1185</v>
      </c>
      <c r="G68" s="3418" t="s">
        <v>2945</v>
      </c>
      <c r="H68" s="3418" t="s">
        <v>2945</v>
      </c>
      <c r="I68" s="3418" t="s">
        <v>2945</v>
      </c>
      <c r="J68" s="26"/>
    </row>
    <row r="69" spans="1:10" ht="12" customHeight="1" x14ac:dyDescent="0.15">
      <c r="A69" s="892" t="s">
        <v>1961</v>
      </c>
      <c r="B69" s="3418" t="n">
        <v>33880.61350488302</v>
      </c>
      <c r="C69" s="3418" t="s">
        <v>2954</v>
      </c>
      <c r="D69" s="3416" t="s">
        <v>1185</v>
      </c>
      <c r="E69" s="3416" t="s">
        <v>1185</v>
      </c>
      <c r="F69" s="3416" t="s">
        <v>1185</v>
      </c>
      <c r="G69" s="3418" t="n">
        <v>2482.739917406388</v>
      </c>
      <c r="H69" s="3418" t="n">
        <v>0.2280631646694</v>
      </c>
      <c r="I69" s="3418" t="n">
        <v>0.06516090419125</v>
      </c>
      <c r="J69" s="26"/>
    </row>
    <row r="70" spans="1:10" ht="12" customHeight="1" x14ac:dyDescent="0.15">
      <c r="A70" s="844" t="s">
        <v>117</v>
      </c>
      <c r="B70" s="3415" t="n">
        <v>19993.699555755262</v>
      </c>
      <c r="C70" s="3418" t="s">
        <v>2954</v>
      </c>
      <c r="D70" s="3418" t="n">
        <v>75.6290438533429</v>
      </c>
      <c r="E70" s="3418" t="n">
        <v>6.84399712437116</v>
      </c>
      <c r="F70" s="3418" t="n">
        <v>1.95542774982012</v>
      </c>
      <c r="G70" s="3415" t="n">
        <v>1512.1043804927774</v>
      </c>
      <c r="H70" s="3415" t="n">
        <v>0.13683682226513</v>
      </c>
      <c r="I70" s="3415" t="n">
        <v>0.03909623493289</v>
      </c>
      <c r="J70" s="26"/>
    </row>
    <row r="71" spans="1:10" ht="12" customHeight="1" x14ac:dyDescent="0.15">
      <c r="A71" s="844" t="s">
        <v>118</v>
      </c>
      <c r="B71" s="3415" t="n">
        <v>13886.913949127758</v>
      </c>
      <c r="C71" s="3418" t="s">
        <v>2954</v>
      </c>
      <c r="D71" s="3418" t="n">
        <v>69.89569752281619</v>
      </c>
      <c r="E71" s="3418" t="n">
        <v>6.56923076923077</v>
      </c>
      <c r="F71" s="3418" t="n">
        <v>1.87692307692287</v>
      </c>
      <c r="G71" s="3415" t="n">
        <v>970.6355369136106</v>
      </c>
      <c r="H71" s="3415" t="n">
        <v>0.09122634240427</v>
      </c>
      <c r="I71" s="3415" t="n">
        <v>0.02606466925836</v>
      </c>
      <c r="J71" s="26"/>
    </row>
    <row r="72" spans="1:10" ht="12" customHeight="1" x14ac:dyDescent="0.15">
      <c r="A72" s="844" t="s">
        <v>109</v>
      </c>
      <c r="B72" s="3415" t="s">
        <v>2945</v>
      </c>
      <c r="C72" s="3418" t="s">
        <v>2954</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2954</v>
      </c>
      <c r="D73" s="3416" t="s">
        <v>1185</v>
      </c>
      <c r="E73" s="3416" t="s">
        <v>1185</v>
      </c>
      <c r="F73" s="3416" t="s">
        <v>1185</v>
      </c>
      <c r="G73" s="3418" t="s">
        <v>2945</v>
      </c>
      <c r="H73" s="3418" t="s">
        <v>2945</v>
      </c>
      <c r="I73" s="3418" t="s">
        <v>2945</v>
      </c>
      <c r="J73" s="26"/>
    </row>
    <row r="74" spans="1:10" ht="12" customHeight="1" x14ac:dyDescent="0.15">
      <c r="A74" s="3438" t="s">
        <v>2968</v>
      </c>
      <c r="B74" s="3415" t="s">
        <v>2945</v>
      </c>
      <c r="C74" s="3418" t="s">
        <v>2954</v>
      </c>
      <c r="D74" s="3418" t="s">
        <v>2945</v>
      </c>
      <c r="E74" s="3418" t="s">
        <v>2945</v>
      </c>
      <c r="F74" s="3418" t="s">
        <v>2945</v>
      </c>
      <c r="G74" s="3415" t="s">
        <v>2945</v>
      </c>
      <c r="H74" s="3415" t="s">
        <v>2945</v>
      </c>
      <c r="I74" s="3415" t="s">
        <v>2945</v>
      </c>
      <c r="J74" s="26"/>
    </row>
    <row r="75">
      <c r="A75" s="3438" t="s">
        <v>2969</v>
      </c>
      <c r="B75" s="3415" t="s">
        <v>2945</v>
      </c>
      <c r="C75" s="3418" t="s">
        <v>2954</v>
      </c>
      <c r="D75" s="3418" t="s">
        <v>2945</v>
      </c>
      <c r="E75" s="3418" t="s">
        <v>2945</v>
      </c>
      <c r="F75" s="3418" t="s">
        <v>2945</v>
      </c>
      <c r="G75" s="3415" t="s">
        <v>2945</v>
      </c>
      <c r="H75" s="3415" t="s">
        <v>2945</v>
      </c>
      <c r="I75" s="3415" t="s">
        <v>2945</v>
      </c>
    </row>
    <row r="76">
      <c r="A76" s="3438" t="s">
        <v>2970</v>
      </c>
      <c r="B76" s="3415" t="s">
        <v>2945</v>
      </c>
      <c r="C76" s="3418" t="s">
        <v>2954</v>
      </c>
      <c r="D76" s="3418" t="s">
        <v>2945</v>
      </c>
      <c r="E76" s="3418" t="s">
        <v>2945</v>
      </c>
      <c r="F76" s="3418" t="s">
        <v>2945</v>
      </c>
      <c r="G76" s="3415" t="s">
        <v>2945</v>
      </c>
      <c r="H76" s="3415" t="s">
        <v>2945</v>
      </c>
      <c r="I76" s="3415" t="s">
        <v>2945</v>
      </c>
    </row>
    <row r="77" spans="1:10" ht="12" customHeight="1" x14ac:dyDescent="0.15">
      <c r="A77" s="844" t="s">
        <v>89</v>
      </c>
      <c r="B77" s="3415" t="s">
        <v>2945</v>
      </c>
      <c r="C77" s="3418" t="s">
        <v>2954</v>
      </c>
      <c r="D77" s="3418" t="s">
        <v>2945</v>
      </c>
      <c r="E77" s="3418" t="s">
        <v>2945</v>
      </c>
      <c r="F77" s="3418" t="s">
        <v>2945</v>
      </c>
      <c r="G77" s="3415" t="s">
        <v>2945</v>
      </c>
      <c r="H77" s="3415" t="s">
        <v>2945</v>
      </c>
      <c r="I77" s="3415" t="s">
        <v>2945</v>
      </c>
      <c r="J77" s="26"/>
    </row>
    <row r="78" spans="1:10" ht="12" customHeight="1" x14ac:dyDescent="0.15">
      <c r="A78" s="844" t="s">
        <v>104</v>
      </c>
      <c r="B78" s="3415" t="s">
        <v>2945</v>
      </c>
      <c r="C78" s="3418" t="s">
        <v>2954</v>
      </c>
      <c r="D78" s="3418" t="s">
        <v>2945</v>
      </c>
      <c r="E78" s="3418" t="s">
        <v>2945</v>
      </c>
      <c r="F78" s="3418" t="s">
        <v>2945</v>
      </c>
      <c r="G78" s="3415" t="s">
        <v>2945</v>
      </c>
      <c r="H78" s="3415" t="s">
        <v>2945</v>
      </c>
      <c r="I78" s="3415" t="s">
        <v>2945</v>
      </c>
      <c r="J78" s="26"/>
    </row>
    <row r="79" spans="1:10" ht="13.5" customHeight="1" x14ac:dyDescent="0.15">
      <c r="A79" s="844" t="s">
        <v>1963</v>
      </c>
      <c r="B79" s="3418" t="s">
        <v>2945</v>
      </c>
      <c r="C79" s="3418" t="s">
        <v>2954</v>
      </c>
      <c r="D79" s="3416" t="s">
        <v>1185</v>
      </c>
      <c r="E79" s="3416" t="s">
        <v>1185</v>
      </c>
      <c r="F79" s="3416" t="s">
        <v>1185</v>
      </c>
      <c r="G79" s="3418" t="s">
        <v>2945</v>
      </c>
      <c r="H79" s="3418" t="s">
        <v>2945</v>
      </c>
      <c r="I79" s="3418" t="s">
        <v>2945</v>
      </c>
      <c r="J79" s="26"/>
    </row>
    <row r="80" spans="1:10" ht="12" customHeight="1" x14ac:dyDescent="0.15">
      <c r="A80" s="892" t="s">
        <v>1964</v>
      </c>
      <c r="B80" s="3418" t="n">
        <v>314948.96961571055</v>
      </c>
      <c r="C80" s="3418" t="s">
        <v>2954</v>
      </c>
      <c r="D80" s="3416" t="s">
        <v>1185</v>
      </c>
      <c r="E80" s="3416" t="s">
        <v>1185</v>
      </c>
      <c r="F80" s="3416" t="s">
        <v>1185</v>
      </c>
      <c r="G80" s="3418" t="n">
        <v>17038.523826318928</v>
      </c>
      <c r="H80" s="3418" t="n">
        <v>24.9666898094302</v>
      </c>
      <c r="I80" s="3418" t="n">
        <v>0.41864354339065</v>
      </c>
      <c r="J80" s="26"/>
    </row>
    <row r="81" spans="1:10" ht="12" customHeight="1" x14ac:dyDescent="0.15">
      <c r="A81" s="871" t="s">
        <v>87</v>
      </c>
      <c r="B81" s="3418" t="n">
        <v>73042.17846540024</v>
      </c>
      <c r="C81" s="3418" t="s">
        <v>2954</v>
      </c>
      <c r="D81" s="3418" t="n">
        <v>69.06305466169995</v>
      </c>
      <c r="E81" s="3418" t="n">
        <v>176.61294813079755</v>
      </c>
      <c r="F81" s="3418" t="n">
        <v>1.38080432454949</v>
      </c>
      <c r="G81" s="3418" t="n">
        <v>5044.51596396558</v>
      </c>
      <c r="H81" s="3418" t="n">
        <v>12.90019447667019</v>
      </c>
      <c r="I81" s="3418" t="n">
        <v>0.10085695589954</v>
      </c>
      <c r="J81" s="26"/>
    </row>
    <row r="82" spans="1:10" ht="12" customHeight="1" x14ac:dyDescent="0.15">
      <c r="A82" s="871" t="s">
        <v>88</v>
      </c>
      <c r="B82" s="3418" t="s">
        <v>2945</v>
      </c>
      <c r="C82" s="3418" t="s">
        <v>2954</v>
      </c>
      <c r="D82" s="3418" t="s">
        <v>2945</v>
      </c>
      <c r="E82" s="3418" t="s">
        <v>2945</v>
      </c>
      <c r="F82" s="3418" t="s">
        <v>2945</v>
      </c>
      <c r="G82" s="3418" t="s">
        <v>2945</v>
      </c>
      <c r="H82" s="3418" t="s">
        <v>2945</v>
      </c>
      <c r="I82" s="3418" t="s">
        <v>2945</v>
      </c>
      <c r="J82" s="26"/>
    </row>
    <row r="83" spans="1:10" ht="12" customHeight="1" x14ac:dyDescent="0.15">
      <c r="A83" s="871" t="s">
        <v>89</v>
      </c>
      <c r="B83" s="3418" t="n">
        <v>241876.35573787522</v>
      </c>
      <c r="C83" s="3418" t="s">
        <v>2954</v>
      </c>
      <c r="D83" s="3418" t="n">
        <v>49.5873514621306</v>
      </c>
      <c r="E83" s="3418" t="n">
        <v>49.85446496415611</v>
      </c>
      <c r="F83" s="3418" t="n">
        <v>1.31354428167341</v>
      </c>
      <c r="G83" s="3418" t="n">
        <v>11994.007862353346</v>
      </c>
      <c r="H83" s="3418" t="n">
        <v>12.05861630279166</v>
      </c>
      <c r="I83" s="3418" t="n">
        <v>0.31771530395149</v>
      </c>
      <c r="J83" s="26"/>
    </row>
    <row r="84" spans="1:10" ht="12" customHeight="1" x14ac:dyDescent="0.15">
      <c r="A84" s="871" t="s">
        <v>90</v>
      </c>
      <c r="B84" s="3418" t="s">
        <v>2945</v>
      </c>
      <c r="C84" s="3418" t="s">
        <v>2954</v>
      </c>
      <c r="D84" s="3418" t="s">
        <v>2945</v>
      </c>
      <c r="E84" s="3418" t="s">
        <v>2945</v>
      </c>
      <c r="F84" s="3418" t="s">
        <v>2945</v>
      </c>
      <c r="G84" s="3418" t="s">
        <v>2945</v>
      </c>
      <c r="H84" s="3418" t="s">
        <v>2945</v>
      </c>
      <c r="I84" s="3418" t="s">
        <v>2945</v>
      </c>
      <c r="J84" s="26"/>
    </row>
    <row r="85" spans="1:10" ht="12" customHeight="1" x14ac:dyDescent="0.15">
      <c r="A85" s="871" t="s">
        <v>94</v>
      </c>
      <c r="B85" s="3418" t="n">
        <v>30.43541243508991</v>
      </c>
      <c r="C85" s="3418" t="s">
        <v>2954</v>
      </c>
      <c r="D85" s="3418" t="n">
        <v>64.39111870196415</v>
      </c>
      <c r="E85" s="3418" t="n">
        <v>258.87705596741074</v>
      </c>
      <c r="F85" s="3418" t="n">
        <v>2.34212497603006</v>
      </c>
      <c r="G85" s="3418" t="n">
        <v>1.95977025485111</v>
      </c>
      <c r="H85" s="3418" t="n">
        <v>0.00787902996835</v>
      </c>
      <c r="I85" s="3418" t="n">
        <v>7.128353962E-5</v>
      </c>
      <c r="J85" s="26"/>
    </row>
    <row r="86" spans="1:10" ht="12" customHeight="1" x14ac:dyDescent="0.15">
      <c r="A86" s="897" t="s">
        <v>2771</v>
      </c>
      <c r="B86" s="3418" t="n">
        <v>243927.8922</v>
      </c>
      <c r="C86" s="3418" t="s">
        <v>2954</v>
      </c>
      <c r="D86" s="3416" t="s">
        <v>1185</v>
      </c>
      <c r="E86" s="3416" t="s">
        <v>1185</v>
      </c>
      <c r="F86" s="3416" t="s">
        <v>1185</v>
      </c>
      <c r="G86" s="3418" t="n">
        <v>12138.873426</v>
      </c>
      <c r="H86" s="3418" t="n">
        <v>12.05957614482014</v>
      </c>
      <c r="I86" s="3418" t="n">
        <v>0.31849690872043</v>
      </c>
      <c r="J86" s="26"/>
    </row>
    <row r="87" spans="1:10" ht="12" customHeight="1" x14ac:dyDescent="0.15">
      <c r="A87" s="871" t="s">
        <v>87</v>
      </c>
      <c r="B87" s="3415" t="n">
        <v>2191.0122</v>
      </c>
      <c r="C87" s="3418" t="s">
        <v>2954</v>
      </c>
      <c r="D87" s="3418" t="n">
        <v>69.89569752281616</v>
      </c>
      <c r="E87" s="3418" t="n">
        <v>2.03389834704709</v>
      </c>
      <c r="F87" s="3418" t="n">
        <v>0.57366362140293</v>
      </c>
      <c r="G87" s="3415" t="n">
        <v>153.142326</v>
      </c>
      <c r="H87" s="3415" t="n">
        <v>0.00445629609194</v>
      </c>
      <c r="I87" s="3415" t="n">
        <v>0.00125690399319</v>
      </c>
      <c r="J87" s="26"/>
    </row>
    <row r="88" spans="1:10" ht="12" customHeight="1" x14ac:dyDescent="0.15">
      <c r="A88" s="871" t="s">
        <v>88</v>
      </c>
      <c r="B88" s="3415" t="s">
        <v>2945</v>
      </c>
      <c r="C88" s="3418" t="s">
        <v>2954</v>
      </c>
      <c r="D88" s="3418" t="s">
        <v>2945</v>
      </c>
      <c r="E88" s="3418" t="s">
        <v>2945</v>
      </c>
      <c r="F88" s="3418" t="s">
        <v>2945</v>
      </c>
      <c r="G88" s="3415" t="s">
        <v>2945</v>
      </c>
      <c r="H88" s="3415" t="s">
        <v>2945</v>
      </c>
      <c r="I88" s="3415" t="s">
        <v>2945</v>
      </c>
      <c r="J88" s="26"/>
    </row>
    <row r="89" spans="1:10" ht="12" customHeight="1" x14ac:dyDescent="0.15">
      <c r="A89" s="871" t="s">
        <v>89</v>
      </c>
      <c r="B89" s="3415" t="n">
        <v>241736.88</v>
      </c>
      <c r="C89" s="3418" t="s">
        <v>2954</v>
      </c>
      <c r="D89" s="3418" t="n">
        <v>49.58172331834514</v>
      </c>
      <c r="E89" s="3418" t="n">
        <v>49.86876577842901</v>
      </c>
      <c r="F89" s="3418" t="n">
        <v>1.31233597756056</v>
      </c>
      <c r="G89" s="3415" t="n">
        <v>11985.7311</v>
      </c>
      <c r="H89" s="3415" t="n">
        <v>12.0551198487282</v>
      </c>
      <c r="I89" s="3415" t="n">
        <v>0.31724000472724</v>
      </c>
      <c r="J89" s="26"/>
    </row>
    <row r="90" spans="1:10" ht="12" customHeight="1" x14ac:dyDescent="0.15">
      <c r="A90" s="871" t="s">
        <v>90</v>
      </c>
      <c r="B90" s="3415" t="s">
        <v>2945</v>
      </c>
      <c r="C90" s="3418" t="s">
        <v>2954</v>
      </c>
      <c r="D90" s="3418" t="s">
        <v>2945</v>
      </c>
      <c r="E90" s="3418" t="s">
        <v>2945</v>
      </c>
      <c r="F90" s="3418" t="s">
        <v>2945</v>
      </c>
      <c r="G90" s="3415" t="s">
        <v>2945</v>
      </c>
      <c r="H90" s="3415" t="s">
        <v>2945</v>
      </c>
      <c r="I90" s="3415" t="s">
        <v>2945</v>
      </c>
      <c r="J90" s="26"/>
    </row>
    <row r="91" spans="1:10" ht="12" customHeight="1" x14ac:dyDescent="0.15">
      <c r="A91" s="871" t="s">
        <v>94</v>
      </c>
      <c r="B91" s="3415" t="s">
        <v>2945</v>
      </c>
      <c r="C91" s="3418" t="s">
        <v>2954</v>
      </c>
      <c r="D91" s="3418" t="s">
        <v>2945</v>
      </c>
      <c r="E91" s="3418" t="s">
        <v>2945</v>
      </c>
      <c r="F91" s="3418" t="s">
        <v>2945</v>
      </c>
      <c r="G91" s="3415" t="s">
        <v>2945</v>
      </c>
      <c r="H91" s="3415" t="s">
        <v>2945</v>
      </c>
      <c r="I91" s="3415" t="s">
        <v>2945</v>
      </c>
      <c r="J91" s="26"/>
    </row>
    <row r="92" spans="1:10" ht="12" customHeight="1" x14ac:dyDescent="0.15">
      <c r="A92" s="897" t="s">
        <v>2772</v>
      </c>
      <c r="B92" s="3418" t="n">
        <v>71021.07741571055</v>
      </c>
      <c r="C92" s="3418" t="s">
        <v>2954</v>
      </c>
      <c r="D92" s="3416" t="s">
        <v>1185</v>
      </c>
      <c r="E92" s="3416" t="s">
        <v>1185</v>
      </c>
      <c r="F92" s="3416" t="s">
        <v>1185</v>
      </c>
      <c r="G92" s="3418" t="n">
        <v>4899.6504003189275</v>
      </c>
      <c r="H92" s="3418" t="n">
        <v>12.90711366461006</v>
      </c>
      <c r="I92" s="3418" t="n">
        <v>0.10014663467022</v>
      </c>
      <c r="J92" s="26"/>
    </row>
    <row r="93" spans="1:10" ht="12" customHeight="1" x14ac:dyDescent="0.15">
      <c r="A93" s="3433" t="s">
        <v>2971</v>
      </c>
      <c r="B93" s="3418" t="n">
        <v>71021.07741571055</v>
      </c>
      <c r="C93" s="3418" t="s">
        <v>2954</v>
      </c>
      <c r="D93" s="3416" t="s">
        <v>1185</v>
      </c>
      <c r="E93" s="3416" t="s">
        <v>1185</v>
      </c>
      <c r="F93" s="3416" t="s">
        <v>1185</v>
      </c>
      <c r="G93" s="3418" t="n">
        <v>4899.6504003189275</v>
      </c>
      <c r="H93" s="3418" t="n">
        <v>12.90711366461006</v>
      </c>
      <c r="I93" s="3418" t="n">
        <v>0.10014663467022</v>
      </c>
      <c r="J93" s="26"/>
    </row>
    <row r="94">
      <c r="A94" s="3438" t="s">
        <v>2956</v>
      </c>
      <c r="B94" s="3415" t="n">
        <v>70851.16626540024</v>
      </c>
      <c r="C94" s="3418" t="s">
        <v>2954</v>
      </c>
      <c r="D94" s="3418" t="n">
        <v>69.03730588771202</v>
      </c>
      <c r="E94" s="3418" t="n">
        <v>182.01165711616252</v>
      </c>
      <c r="F94" s="3418" t="n">
        <v>1.40576446594061</v>
      </c>
      <c r="G94" s="3415" t="n">
        <v>4891.37363796558</v>
      </c>
      <c r="H94" s="3415" t="n">
        <v>12.89573818057825</v>
      </c>
      <c r="I94" s="3415" t="n">
        <v>0.09960005190635</v>
      </c>
    </row>
    <row r="95">
      <c r="A95" s="3438" t="s">
        <v>2957</v>
      </c>
      <c r="B95" s="3415" t="s">
        <v>2945</v>
      </c>
      <c r="C95" s="3418" t="s">
        <v>2954</v>
      </c>
      <c r="D95" s="3418" t="s">
        <v>2945</v>
      </c>
      <c r="E95" s="3418" t="s">
        <v>2945</v>
      </c>
      <c r="F95" s="3418" t="s">
        <v>2945</v>
      </c>
      <c r="G95" s="3415" t="s">
        <v>2945</v>
      </c>
      <c r="H95" s="3415" t="s">
        <v>2945</v>
      </c>
      <c r="I95" s="3415" t="s">
        <v>2945</v>
      </c>
    </row>
    <row r="96">
      <c r="A96" s="3438" t="s">
        <v>2958</v>
      </c>
      <c r="B96" s="3415" t="n">
        <v>139.47573787521566</v>
      </c>
      <c r="C96" s="3418" t="s">
        <v>2954</v>
      </c>
      <c r="D96" s="3418" t="n">
        <v>59.34195064629847</v>
      </c>
      <c r="E96" s="3418" t="n">
        <v>25.06854680767606</v>
      </c>
      <c r="F96" s="3418" t="n">
        <v>3.40775558165704</v>
      </c>
      <c r="G96" s="3415" t="n">
        <v>8.27676235334711</v>
      </c>
      <c r="H96" s="3415" t="n">
        <v>0.00349645406346</v>
      </c>
      <c r="I96" s="3415" t="n">
        <v>4.7529922425E-4</v>
      </c>
    </row>
    <row r="97">
      <c r="A97" s="3438" t="s">
        <v>2959</v>
      </c>
      <c r="B97" s="3415" t="s">
        <v>2945</v>
      </c>
      <c r="C97" s="3418" t="s">
        <v>2954</v>
      </c>
      <c r="D97" s="3418" t="s">
        <v>2945</v>
      </c>
      <c r="E97" s="3418" t="s">
        <v>2945</v>
      </c>
      <c r="F97" s="3418" t="s">
        <v>2945</v>
      </c>
      <c r="G97" s="3415" t="s">
        <v>2945</v>
      </c>
      <c r="H97" s="3415" t="s">
        <v>2945</v>
      </c>
      <c r="I97" s="3415" t="s">
        <v>2945</v>
      </c>
    </row>
    <row r="98">
      <c r="A98" s="3438" t="s">
        <v>65</v>
      </c>
      <c r="B98" s="3415" t="n">
        <v>30.43541243508991</v>
      </c>
      <c r="C98" s="3418" t="s">
        <v>2954</v>
      </c>
      <c r="D98" s="3418" t="n">
        <v>64.39111870196415</v>
      </c>
      <c r="E98" s="3418" t="n">
        <v>258.87705596741074</v>
      </c>
      <c r="F98" s="3418" t="n">
        <v>2.34212497603006</v>
      </c>
      <c r="G98" s="3415" t="n">
        <v>1.95977025485111</v>
      </c>
      <c r="H98" s="3415" t="n">
        <v>0.00787902996835</v>
      </c>
      <c r="I98" s="3415" t="n">
        <v>7.128353962E-5</v>
      </c>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4196.099551801976</v>
      </c>
      <c r="C8" s="3419" t="n">
        <v>490.85391823</v>
      </c>
      <c r="D8" s="3419" t="s">
        <v>3212</v>
      </c>
      <c r="E8" s="3419" t="s">
        <v>3212</v>
      </c>
      <c r="F8" s="3419" t="s">
        <v>2950</v>
      </c>
      <c r="G8" s="3419" t="n">
        <v>771.341676</v>
      </c>
      <c r="H8" s="3419" t="s">
        <v>2946</v>
      </c>
    </row>
    <row r="9" spans="1:8" x14ac:dyDescent="0.15">
      <c r="A9" s="1910" t="s">
        <v>1069</v>
      </c>
      <c r="B9" s="3415" t="n">
        <v>2217.2812326877356</v>
      </c>
      <c r="C9" s="3415" t="s">
        <v>2942</v>
      </c>
      <c r="D9" s="3415" t="s">
        <v>2942</v>
      </c>
      <c r="E9" s="3415" t="s">
        <v>2942</v>
      </c>
      <c r="F9" s="3415" t="s">
        <v>1185</v>
      </c>
      <c r="G9" s="3415" t="s">
        <v>1185</v>
      </c>
      <c r="H9" s="3415" t="s">
        <v>1185</v>
      </c>
    </row>
    <row r="10" spans="1:8" ht="13.5" customHeight="1" x14ac:dyDescent="0.15">
      <c r="A10" s="1910" t="s">
        <v>1142</v>
      </c>
      <c r="B10" s="3415" t="n">
        <v>5.06626510852975</v>
      </c>
      <c r="C10" s="3415" t="s">
        <v>2951</v>
      </c>
      <c r="D10" s="3415" t="s">
        <v>2951</v>
      </c>
      <c r="E10" s="3415" t="s">
        <v>2951</v>
      </c>
      <c r="F10" s="3415" t="s">
        <v>2943</v>
      </c>
      <c r="G10" s="3415" t="s">
        <v>1185</v>
      </c>
      <c r="H10" s="3415" t="s">
        <v>2948</v>
      </c>
    </row>
    <row r="11" spans="1:8" ht="13" x14ac:dyDescent="0.15">
      <c r="A11" s="1910" t="s">
        <v>2322</v>
      </c>
      <c r="B11" s="3415" t="n">
        <v>1210.5831595258628</v>
      </c>
      <c r="C11" s="3415" t="s">
        <v>2980</v>
      </c>
      <c r="D11" s="3415" t="s">
        <v>3110</v>
      </c>
      <c r="E11" s="3415" t="s">
        <v>2980</v>
      </c>
      <c r="F11" s="3416" t="s">
        <v>1185</v>
      </c>
      <c r="G11" s="3415" t="s">
        <v>1185</v>
      </c>
      <c r="H11" s="3415" t="s">
        <v>1185</v>
      </c>
    </row>
    <row r="12" spans="1:8" ht="13" x14ac:dyDescent="0.15">
      <c r="A12" s="1910" t="s">
        <v>2323</v>
      </c>
      <c r="B12" s="3415" t="n">
        <v>33.37245</v>
      </c>
      <c r="C12" s="3415" t="n">
        <v>490.85391823</v>
      </c>
      <c r="D12" s="3415" t="s">
        <v>3212</v>
      </c>
      <c r="E12" s="3415" t="s">
        <v>3212</v>
      </c>
      <c r="F12" s="3416" t="s">
        <v>1185</v>
      </c>
      <c r="G12" s="3415" t="n">
        <v>771.341676</v>
      </c>
      <c r="H12" s="3415" t="s">
        <v>2949</v>
      </c>
    </row>
    <row r="13" spans="1:8" x14ac:dyDescent="0.15">
      <c r="A13" s="1910" t="s">
        <v>1143</v>
      </c>
      <c r="B13" s="3415" t="n">
        <v>729.7964444798477</v>
      </c>
      <c r="C13" s="3415" t="s">
        <v>3110</v>
      </c>
      <c r="D13" s="3415" t="s">
        <v>3110</v>
      </c>
      <c r="E13" s="3415" t="s">
        <v>3110</v>
      </c>
      <c r="F13" s="3415" t="s">
        <v>2948</v>
      </c>
      <c r="G13" s="3415" t="s">
        <v>1185</v>
      </c>
      <c r="H13" s="3415" t="s">
        <v>2949</v>
      </c>
    </row>
    <row r="14" spans="1:8" x14ac:dyDescent="0.15">
      <c r="A14" s="1910" t="s">
        <v>2324</v>
      </c>
      <c r="B14" s="3415" t="s">
        <v>2948</v>
      </c>
      <c r="C14" s="3415" t="s">
        <v>2948</v>
      </c>
      <c r="D14" s="3415" t="s">
        <v>2948</v>
      </c>
      <c r="E14" s="3415" t="s">
        <v>2948</v>
      </c>
      <c r="F14" s="3415" t="s">
        <v>2948</v>
      </c>
      <c r="G14" s="3415" t="s">
        <v>1185</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3373</v>
      </c>
      <c r="D7" s="3419" t="s">
        <v>3373</v>
      </c>
      <c r="E7" s="3419" t="s">
        <v>3373</v>
      </c>
      <c r="F7" s="3419" t="s">
        <v>3373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3374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3375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3373</v>
      </c>
      <c r="D10" s="3419" t="s">
        <v>3373</v>
      </c>
      <c r="E10" s="3419" t="s">
        <v>3373</v>
      </c>
      <c r="F10" s="3419" t="s">
        <v>3373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3374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3375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3373</v>
      </c>
      <c r="D13" s="3419" t="s">
        <v>3373</v>
      </c>
      <c r="E13" s="3419" t="s">
        <v>3373</v>
      </c>
      <c r="F13" s="3419" t="s">
        <v>3373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3374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3375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3374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3375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3374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3375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3374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3375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3373</v>
      </c>
      <c r="D24" s="3419" t="s">
        <v>3373</v>
      </c>
      <c r="E24" s="3419" t="s">
        <v>3373</v>
      </c>
      <c r="F24" s="3419" t="s">
        <v>3373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3374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3375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3373</v>
      </c>
      <c r="D27" s="3419" t="s">
        <v>3373</v>
      </c>
      <c r="E27" s="3419" t="s">
        <v>3373</v>
      </c>
      <c r="F27" s="3419" t="s">
        <v>3373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3374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3375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3373</v>
      </c>
      <c r="D30" s="3419" t="s">
        <v>3373</v>
      </c>
      <c r="E30" s="3419" t="s">
        <v>3373</v>
      </c>
      <c r="F30" s="3419" t="s">
        <v>3373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3374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3375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3374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3375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3374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3375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3374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3375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3373</v>
      </c>
      <c r="D41" s="3419" t="s">
        <v>3373</v>
      </c>
      <c r="E41" s="3419" t="s">
        <v>3373</v>
      </c>
      <c r="F41" s="3419" t="s">
        <v>3373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3374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3375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3373</v>
      </c>
      <c r="D44" s="3419" t="s">
        <v>3373</v>
      </c>
      <c r="E44" s="3419" t="s">
        <v>3373</v>
      </c>
      <c r="F44" s="3419" t="s">
        <v>3373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3374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3375</v>
      </c>
      <c r="C46" s="3419" t="s">
        <v>3373</v>
      </c>
      <c r="D46" s="3419" t="s">
        <v>3373</v>
      </c>
      <c r="E46" s="3419" t="s">
        <v>3373</v>
      </c>
      <c r="F46" s="3419" t="s">
        <v>3373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3373</v>
      </c>
      <c r="D47" s="3419" t="s">
        <v>3373</v>
      </c>
      <c r="E47" s="3419" t="s">
        <v>3373</v>
      </c>
      <c r="F47" s="3419" t="s">
        <v>3373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3374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3375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3374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3375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3374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3375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3374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3375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3374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3375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3373</v>
      </c>
      <c r="D61" s="3419" t="s">
        <v>3373</v>
      </c>
      <c r="E61" s="3419" t="s">
        <v>3373</v>
      </c>
      <c r="F61" s="3419" t="s">
        <v>3373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3374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3375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3373</v>
      </c>
      <c r="D64" s="3419" t="s">
        <v>3373</v>
      </c>
      <c r="E64" s="3419" t="s">
        <v>3373</v>
      </c>
      <c r="F64" s="3419" t="s">
        <v>3373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3374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3375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3374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3375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3373</v>
      </c>
      <c r="D70" s="3419" t="s">
        <v>3373</v>
      </c>
      <c r="E70" s="3419" t="s">
        <v>3373</v>
      </c>
      <c r="F70" s="3419" t="s">
        <v>3373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3374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3375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3374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3375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3374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3375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3374</v>
      </c>
      <c r="C79" s="3419" t="s">
        <v>1185</v>
      </c>
      <c r="D79" s="3419" t="s">
        <v>3373</v>
      </c>
      <c r="E79" s="3419" t="s">
        <v>3373</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3375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3374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3375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3374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3375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3374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3375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3374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3375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3374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3375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3374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3375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3374</v>
      </c>
      <c r="C99" s="3419" t="s">
        <v>1185</v>
      </c>
      <c r="D99" s="3419" t="s">
        <v>3373</v>
      </c>
      <c r="E99" s="3419" t="s">
        <v>3373</v>
      </c>
      <c r="F99" s="3419" t="s">
        <v>3373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3374</v>
      </c>
      <c r="C101" s="3419" t="s">
        <v>3373</v>
      </c>
      <c r="D101" s="3419" t="s">
        <v>3373</v>
      </c>
      <c r="E101" s="3419" t="s">
        <v>3373</v>
      </c>
      <c r="F101" s="3419" t="s">
        <v>3373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3374</v>
      </c>
      <c r="C103" s="3419" t="s">
        <v>3373</v>
      </c>
      <c r="D103" s="3419" t="s">
        <v>3373</v>
      </c>
      <c r="E103" s="3419" t="s">
        <v>3373</v>
      </c>
      <c r="F103" s="3419" t="s">
        <v>3373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3373</v>
      </c>
      <c r="D104" s="3419" t="s">
        <v>3373</v>
      </c>
      <c r="E104" s="3419" t="s">
        <v>3373</v>
      </c>
      <c r="F104" s="3419" t="s">
        <v>3373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3374</v>
      </c>
      <c r="C105" s="3419" t="s">
        <v>3373</v>
      </c>
      <c r="D105" s="3419" t="s">
        <v>3373</v>
      </c>
      <c r="E105" s="3419" t="s">
        <v>3373</v>
      </c>
      <c r="F105" s="3419" t="s">
        <v>3373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3375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3374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3375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3373</v>
      </c>
      <c r="D111" s="3419" t="s">
        <v>3373</v>
      </c>
      <c r="E111" s="3419" t="s">
        <v>3373</v>
      </c>
      <c r="F111" s="3419" t="s">
        <v>3373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3374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3375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3375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3375</v>
      </c>
      <c r="C120" s="3419" t="s">
        <v>3373</v>
      </c>
      <c r="D120" s="3419" t="s">
        <v>3373</v>
      </c>
      <c r="E120" s="3419" t="s">
        <v>3373</v>
      </c>
      <c r="F120" s="3419" t="s">
        <v>3373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3375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3374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3373</v>
      </c>
      <c r="D127" s="3419" t="s">
        <v>1185</v>
      </c>
      <c r="E127" s="3419" t="s">
        <v>3373</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3374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3376</v>
      </c>
      <c r="C129" s="3419" t="s">
        <v>1185</v>
      </c>
      <c r="D129" s="3419" t="s">
        <v>3373</v>
      </c>
      <c r="E129" s="3419" t="s">
        <v>3373</v>
      </c>
      <c r="F129" s="3419" t="s">
        <v>3373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3373</v>
      </c>
      <c r="E130" s="3419" t="s">
        <v>3373</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3374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3375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3376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3373</v>
      </c>
      <c r="D134" s="3419" t="s">
        <v>3373</v>
      </c>
      <c r="E134" s="3419" t="s">
        <v>3373</v>
      </c>
      <c r="F134" s="3419" t="s">
        <v>3373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3374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3374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3373</v>
      </c>
      <c r="D138" s="3419" t="s">
        <v>3373</v>
      </c>
      <c r="E138" s="3419" t="s">
        <v>3373</v>
      </c>
      <c r="F138" s="3419" t="s">
        <v>3373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3373</v>
      </c>
      <c r="D139" s="3419" t="s">
        <v>3373</v>
      </c>
      <c r="E139" s="3419" t="s">
        <v>3373</v>
      </c>
      <c r="F139" s="3419" t="s">
        <v>3373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3097</v>
      </c>
      <c r="C144" s="3419" t="s">
        <v>1185</v>
      </c>
      <c r="D144" s="3419" t="s">
        <v>3373</v>
      </c>
      <c r="E144" s="3419" t="s">
        <v>3373</v>
      </c>
      <c r="F144" s="3419" t="s">
        <v>3373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3374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3375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3376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3373</v>
      </c>
      <c r="D152" s="3419" t="s">
        <v>3373</v>
      </c>
      <c r="E152" s="3419" t="s">
        <v>3373</v>
      </c>
      <c r="F152" s="3419" t="s">
        <v>3373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3374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3375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3376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3376</v>
      </c>
      <c r="C156" s="3419" t="s">
        <v>1185</v>
      </c>
      <c r="D156" s="3419" t="s">
        <v>3373</v>
      </c>
      <c r="E156" s="3419" t="s">
        <v>3373</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3376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3376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3376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3376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3376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3374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3375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3376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3374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3375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3376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3374</v>
      </c>
      <c r="C170" s="3419" t="s">
        <v>3373</v>
      </c>
      <c r="D170" s="3419" t="s">
        <v>3373</v>
      </c>
      <c r="E170" s="3419" t="s">
        <v>3373</v>
      </c>
      <c r="F170" s="3419" t="s">
        <v>3373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3374</v>
      </c>
      <c r="C171" s="3419" t="s">
        <v>3373</v>
      </c>
      <c r="D171" s="3419" t="s">
        <v>1185</v>
      </c>
      <c r="E171" s="3419" t="s">
        <v>3373</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3375</v>
      </c>
      <c r="C172" s="3419" t="s">
        <v>3373</v>
      </c>
      <c r="D172" s="3419" t="s">
        <v>1185</v>
      </c>
      <c r="E172" s="3419" t="s">
        <v>3373</v>
      </c>
      <c r="F172" s="3419" t="s">
        <v>3373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3374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3374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3375</v>
      </c>
      <c r="C175" s="3419" t="s">
        <v>3373</v>
      </c>
      <c r="D175" s="3419" t="s">
        <v>1185</v>
      </c>
      <c r="E175" s="3419" t="s">
        <v>3373</v>
      </c>
      <c r="F175" s="3419" t="s">
        <v>3373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3375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3374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3375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3374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3375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3374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3375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3373</v>
      </c>
      <c r="D187" s="3419" t="s">
        <v>3373</v>
      </c>
      <c r="E187" s="3419" t="s">
        <v>1185</v>
      </c>
      <c r="F187" s="3419" t="s">
        <v>3373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3373</v>
      </c>
      <c r="D189" s="3419" t="s">
        <v>3373</v>
      </c>
      <c r="E189" s="3419" t="s">
        <v>1185</v>
      </c>
      <c r="F189" s="3419" t="s">
        <v>3373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3373</v>
      </c>
      <c r="E190" s="3419" t="s">
        <v>1185</v>
      </c>
      <c r="F190" s="3419" t="s">
        <v>3373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3373</v>
      </c>
      <c r="E194" s="3419" t="s">
        <v>1185</v>
      </c>
      <c r="F194" s="3419" t="s">
        <v>3373</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3373</v>
      </c>
      <c r="E196" s="3419" t="s">
        <v>1185</v>
      </c>
      <c r="F196" s="3419" t="s">
        <v>3373</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3373</v>
      </c>
      <c r="D197" s="3419" t="s">
        <v>3373</v>
      </c>
      <c r="E197" s="3419" t="s">
        <v>1185</v>
      </c>
      <c r="F197" s="3419" t="s">
        <v>3373</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3373</v>
      </c>
      <c r="D198" s="3419" t="s">
        <v>3373</v>
      </c>
      <c r="E198" s="3419" t="s">
        <v>1185</v>
      </c>
      <c r="F198" s="3419" t="s">
        <v>3373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3373</v>
      </c>
      <c r="D201" s="3419" t="s">
        <v>3373</v>
      </c>
      <c r="E201" s="3419" t="s">
        <v>1185</v>
      </c>
      <c r="F201" s="3419" t="s">
        <v>3373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3375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3374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3375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3375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3375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3373</v>
      </c>
      <c r="D208" s="3419" t="s">
        <v>1185</v>
      </c>
      <c r="E208" s="3419" t="s">
        <v>1185</v>
      </c>
      <c r="F208" s="3419" t="s">
        <v>3373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3374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3375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3374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3375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3374</v>
      </c>
      <c r="C214" s="3419" t="s">
        <v>3373</v>
      </c>
      <c r="D214" s="3419" t="s">
        <v>3373</v>
      </c>
      <c r="E214" s="3419" t="s">
        <v>3373</v>
      </c>
      <c r="F214" s="3419" t="s">
        <v>3373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3374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3375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3374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3375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3374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3375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3374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3375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3374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3375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3376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460405.1534207662</v>
      </c>
      <c r="C8" s="3415" t="n">
        <v>459022.19870375324</v>
      </c>
      <c r="D8" s="3419" t="n">
        <v>-1382.9547170129433</v>
      </c>
      <c r="E8" s="3419" t="n">
        <v>-0.300377766569</v>
      </c>
      <c r="F8" s="3419" t="n">
        <v>-0.209295112556</v>
      </c>
      <c r="G8" s="3419" t="n">
        <v>-0.22565364813</v>
      </c>
      <c r="H8" s="3415" t="n">
        <v>113490.05761002921</v>
      </c>
      <c r="I8" s="3415" t="n">
        <v>104902.4887950494</v>
      </c>
      <c r="J8" s="3419" t="n">
        <v>-8587.56881497981</v>
      </c>
      <c r="K8" s="3419" t="n">
        <v>-7.566802763012</v>
      </c>
      <c r="L8" s="3419" t="n">
        <v>-1.299634875681</v>
      </c>
      <c r="M8" s="3419" t="n">
        <v>-1.401214521217</v>
      </c>
      <c r="N8" s="3415" t="n">
        <v>38323.06963878717</v>
      </c>
      <c r="O8" s="3415" t="n">
        <v>39860.383992608244</v>
      </c>
      <c r="P8" s="3419" t="n">
        <v>1537.3143538210747</v>
      </c>
      <c r="Q8" s="3419" t="n">
        <v>4.011459333271</v>
      </c>
      <c r="R8" s="3419" t="n">
        <v>0.232655759989</v>
      </c>
      <c r="S8" s="3419" t="n">
        <v>0.250840167067</v>
      </c>
    </row>
    <row r="9" spans="1:19" ht="12" x14ac:dyDescent="0.15">
      <c r="A9" s="1810" t="s">
        <v>1069</v>
      </c>
      <c r="B9" s="3415" t="n">
        <v>466610.6791155129</v>
      </c>
      <c r="C9" s="3415" t="n">
        <v>467312.43191071646</v>
      </c>
      <c r="D9" s="3419" t="n">
        <v>701.752795203565</v>
      </c>
      <c r="E9" s="3419" t="n">
        <v>0.150393642197</v>
      </c>
      <c r="F9" s="3419" t="n">
        <v>0.106202631548</v>
      </c>
      <c r="G9" s="3419" t="n">
        <v>0.114503444238</v>
      </c>
      <c r="H9" s="3415" t="n">
        <v>57383.57458688543</v>
      </c>
      <c r="I9" s="3415" t="n">
        <v>55432.030817193394</v>
      </c>
      <c r="J9" s="3419" t="n">
        <v>-1951.543769692037</v>
      </c>
      <c r="K9" s="3419" t="n">
        <v>-3.40087522212</v>
      </c>
      <c r="L9" s="3419" t="n">
        <v>-0.295344864088</v>
      </c>
      <c r="M9" s="3419" t="n">
        <v>-0.318429060401</v>
      </c>
      <c r="N9" s="3415" t="n">
        <v>6811.720801971307</v>
      </c>
      <c r="O9" s="3415" t="n">
        <v>8547.825693995663</v>
      </c>
      <c r="P9" s="3419" t="n">
        <v>1736.1048920243559</v>
      </c>
      <c r="Q9" s="3419" t="n">
        <v>25.487023653728</v>
      </c>
      <c r="R9" s="3419" t="n">
        <v>0.262740539741</v>
      </c>
      <c r="S9" s="3419" t="n">
        <v>0.283276377456</v>
      </c>
    </row>
    <row r="10" spans="1:19" ht="12" x14ac:dyDescent="0.15">
      <c r="A10" s="1804" t="s">
        <v>1158</v>
      </c>
      <c r="B10" s="3415" t="n">
        <v>450496.8625312315</v>
      </c>
      <c r="C10" s="3415" t="n">
        <v>451196.7819313144</v>
      </c>
      <c r="D10" s="3419" t="n">
        <v>699.9194000829004</v>
      </c>
      <c r="E10" s="3419" t="n">
        <v>0.1553660987</v>
      </c>
      <c r="F10" s="3419" t="n">
        <v>0.105925167194</v>
      </c>
      <c r="G10" s="3419" t="n">
        <v>0.11420429323</v>
      </c>
      <c r="H10" s="3415" t="n">
        <v>5747.749178000842</v>
      </c>
      <c r="I10" s="3415" t="n">
        <v>5205.032609579779</v>
      </c>
      <c r="J10" s="3419" t="n">
        <v>-542.716568421063</v>
      </c>
      <c r="K10" s="3419" t="n">
        <v>-9.442245157431</v>
      </c>
      <c r="L10" s="3419" t="n">
        <v>-0.08213423323</v>
      </c>
      <c r="M10" s="3419" t="n">
        <v>-0.088553856506</v>
      </c>
      <c r="N10" s="3415" t="n">
        <v>6719.50929582452</v>
      </c>
      <c r="O10" s="3415" t="n">
        <v>8455.614187848876</v>
      </c>
      <c r="P10" s="3419" t="n">
        <v>1736.1048920243559</v>
      </c>
      <c r="Q10" s="3419" t="n">
        <v>25.836780865876</v>
      </c>
      <c r="R10" s="3419" t="n">
        <v>0.262740539741</v>
      </c>
      <c r="S10" s="3419" t="n">
        <v>0.283276377456</v>
      </c>
    </row>
    <row r="11" spans="1:19" ht="12" x14ac:dyDescent="0.15">
      <c r="A11" s="1813" t="s">
        <v>1159</v>
      </c>
      <c r="B11" s="3415" t="n">
        <v>152084.11793204572</v>
      </c>
      <c r="C11" s="3415" t="n">
        <v>152314.28720904395</v>
      </c>
      <c r="D11" s="3419" t="n">
        <v>230.169276998225</v>
      </c>
      <c r="E11" s="3419" t="n">
        <v>0.151343401354</v>
      </c>
      <c r="F11" s="3419" t="n">
        <v>0.034833609621</v>
      </c>
      <c r="G11" s="3419" t="n">
        <v>0.037556209472</v>
      </c>
      <c r="H11" s="3415" t="n">
        <v>1669.1353211878352</v>
      </c>
      <c r="I11" s="3415" t="n">
        <v>1686.1116487165518</v>
      </c>
      <c r="J11" s="3419" t="n">
        <v>16.9763275287165</v>
      </c>
      <c r="K11" s="3419" t="n">
        <v>1.017073170355</v>
      </c>
      <c r="L11" s="3419" t="n">
        <v>0.002569182011</v>
      </c>
      <c r="M11" s="3419" t="n">
        <v>0.00276998964</v>
      </c>
      <c r="N11" s="3415" t="n">
        <v>810.526587393248</v>
      </c>
      <c r="O11" s="3415" t="n">
        <v>812.4618508578568</v>
      </c>
      <c r="P11" s="3419" t="n">
        <v>1.93526346460894</v>
      </c>
      <c r="Q11" s="3419" t="n">
        <v>0.238766191598</v>
      </c>
      <c r="R11" s="3419" t="n">
        <v>2.92881017E-4</v>
      </c>
      <c r="S11" s="3419" t="n">
        <v>3.15772639E-4</v>
      </c>
    </row>
    <row r="12" spans="1:19" ht="12" x14ac:dyDescent="0.15">
      <c r="A12" s="1813" t="s">
        <v>1108</v>
      </c>
      <c r="B12" s="3415" t="n">
        <v>75037.71068892302</v>
      </c>
      <c r="C12" s="3415" t="n">
        <v>77165.88701114977</v>
      </c>
      <c r="D12" s="3419" t="n">
        <v>2128.1763222267564</v>
      </c>
      <c r="E12" s="3419" t="n">
        <v>2.83614239119</v>
      </c>
      <c r="F12" s="3419" t="n">
        <v>0.322076274386</v>
      </c>
      <c r="G12" s="3419" t="n">
        <v>0.347249801505</v>
      </c>
      <c r="H12" s="3415" t="n">
        <v>92.99313716506875</v>
      </c>
      <c r="I12" s="3415" t="n">
        <v>170.52681512934925</v>
      </c>
      <c r="J12" s="3419" t="n">
        <v>77.5336779642805</v>
      </c>
      <c r="K12" s="3419" t="n">
        <v>83.375698818132</v>
      </c>
      <c r="L12" s="3419" t="n">
        <v>0.011733876501</v>
      </c>
      <c r="M12" s="3419" t="n">
        <v>0.012650997947</v>
      </c>
      <c r="N12" s="3415" t="n">
        <v>573.8099021646547</v>
      </c>
      <c r="O12" s="3415" t="n">
        <v>593.7931860326258</v>
      </c>
      <c r="P12" s="3419" t="n">
        <v>19.9832838679711</v>
      </c>
      <c r="Q12" s="3419" t="n">
        <v>3.482561697277</v>
      </c>
      <c r="R12" s="3419" t="n">
        <v>0.003024252056</v>
      </c>
      <c r="S12" s="3419" t="n">
        <v>0.003260628024</v>
      </c>
    </row>
    <row r="13" spans="1:19" ht="12" x14ac:dyDescent="0.15">
      <c r="A13" s="1813" t="s">
        <v>1073</v>
      </c>
      <c r="B13" s="3415" t="n">
        <v>127641.76085162192</v>
      </c>
      <c r="C13" s="3415" t="n">
        <v>128312.83145273683</v>
      </c>
      <c r="D13" s="3419" t="n">
        <v>671.0706011149208</v>
      </c>
      <c r="E13" s="3419" t="n">
        <v>0.525745333375</v>
      </c>
      <c r="F13" s="3419" t="n">
        <v>0.101559216123</v>
      </c>
      <c r="G13" s="3419" t="n">
        <v>0.109497098807</v>
      </c>
      <c r="H13" s="3415" t="n">
        <v>1746.38190662076</v>
      </c>
      <c r="I13" s="3415" t="n">
        <v>923.0668978110248</v>
      </c>
      <c r="J13" s="3419" t="n">
        <v>-823.3150088097352</v>
      </c>
      <c r="K13" s="3419" t="n">
        <v>-47.144041385704</v>
      </c>
      <c r="L13" s="3419" t="n">
        <v>-0.124599746701</v>
      </c>
      <c r="M13" s="3419" t="n">
        <v>-0.13433848051</v>
      </c>
      <c r="N13" s="3415" t="n">
        <v>4561.731751118552</v>
      </c>
      <c r="O13" s="3415" t="n">
        <v>6266.26952810469</v>
      </c>
      <c r="P13" s="3419" t="n">
        <v>1704.537776986138</v>
      </c>
      <c r="Q13" s="3419" t="n">
        <v>37.366023913357</v>
      </c>
      <c r="R13" s="3419" t="n">
        <v>0.257963201182</v>
      </c>
      <c r="S13" s="3419" t="n">
        <v>0.27812564144</v>
      </c>
    </row>
    <row r="14" spans="1:19" ht="12" x14ac:dyDescent="0.15">
      <c r="A14" s="1813" t="s">
        <v>1074</v>
      </c>
      <c r="B14" s="3415" t="n">
        <v>95459.52648510135</v>
      </c>
      <c r="C14" s="3415" t="n">
        <v>93130.02968484435</v>
      </c>
      <c r="D14" s="3419" t="n">
        <v>-2329.496800256994</v>
      </c>
      <c r="E14" s="3419" t="n">
        <v>-2.440297879144</v>
      </c>
      <c r="F14" s="3419" t="n">
        <v>-0.352543932937</v>
      </c>
      <c r="G14" s="3419" t="n">
        <v>-0.380098816554</v>
      </c>
      <c r="H14" s="3415" t="n">
        <v>2239.0756635934304</v>
      </c>
      <c r="I14" s="3415" t="n">
        <v>2425.1640984891055</v>
      </c>
      <c r="J14" s="3419" t="n">
        <v>186.08843489567525</v>
      </c>
      <c r="K14" s="3419" t="n">
        <v>8.31094892957</v>
      </c>
      <c r="L14" s="3419" t="n">
        <v>0.028162454958</v>
      </c>
      <c r="M14" s="3419" t="n">
        <v>0.030363636417</v>
      </c>
      <c r="N14" s="3415" t="n">
        <v>771.1676358798784</v>
      </c>
      <c r="O14" s="3415" t="n">
        <v>780.8162035855161</v>
      </c>
      <c r="P14" s="3419" t="n">
        <v>9.6485677056377</v>
      </c>
      <c r="Q14" s="3419" t="n">
        <v>1.251163463911</v>
      </c>
      <c r="R14" s="3419" t="n">
        <v>0.001460205485</v>
      </c>
      <c r="S14" s="3419" t="n">
        <v>0.001574335353</v>
      </c>
    </row>
    <row r="15" spans="1:19" ht="12" x14ac:dyDescent="0.15">
      <c r="A15" s="1813" t="s">
        <v>1075</v>
      </c>
      <c r="B15" s="3415" t="n">
        <v>273.7465735394544</v>
      </c>
      <c r="C15" s="3415" t="n">
        <v>273.7465735394469</v>
      </c>
      <c r="D15" s="3419" t="n">
        <v>-7.54E-12</v>
      </c>
      <c r="E15" s="3419" t="n">
        <v>-3.0E-12</v>
      </c>
      <c r="F15" s="3419" t="n">
        <v>0.0</v>
      </c>
      <c r="G15" s="3419" t="n">
        <v>0.0</v>
      </c>
      <c r="H15" s="3415" t="n">
        <v>0.1631494337475</v>
      </c>
      <c r="I15" s="3415" t="n">
        <v>0.1631494337475</v>
      </c>
      <c r="J15" s="3419" t="n">
        <v>0.0</v>
      </c>
      <c r="K15" s="3419" t="n">
        <v>0.0</v>
      </c>
      <c r="L15" s="3419" t="n">
        <v>0.0</v>
      </c>
      <c r="M15" s="3419" t="n">
        <v>0.0</v>
      </c>
      <c r="N15" s="3415" t="n">
        <v>2.2734192681875</v>
      </c>
      <c r="O15" s="3415" t="n">
        <v>2.2734192681875</v>
      </c>
      <c r="P15" s="3419" t="n">
        <v>0.0</v>
      </c>
      <c r="Q15" s="3419" t="n">
        <v>0.0</v>
      </c>
      <c r="R15" s="3419" t="n">
        <v>0.0</v>
      </c>
      <c r="S15" s="3419" t="n">
        <v>0.0</v>
      </c>
    </row>
    <row r="16" spans="1:19" ht="12" x14ac:dyDescent="0.15">
      <c r="A16" s="1804" t="s">
        <v>45</v>
      </c>
      <c r="B16" s="3415" t="n">
        <v>16113.816584281427</v>
      </c>
      <c r="C16" s="3415" t="n">
        <v>16115.649979402093</v>
      </c>
      <c r="D16" s="3419" t="n">
        <v>1.8333951206645</v>
      </c>
      <c r="E16" s="3419" t="n">
        <v>0.011377783228</v>
      </c>
      <c r="F16" s="3419" t="n">
        <v>2.77464355E-4</v>
      </c>
      <c r="G16" s="3419" t="n">
        <v>2.99151008E-4</v>
      </c>
      <c r="H16" s="3415" t="n">
        <v>51635.825408884586</v>
      </c>
      <c r="I16" s="3415" t="n">
        <v>50226.998207613615</v>
      </c>
      <c r="J16" s="3419" t="n">
        <v>-1408.827201270974</v>
      </c>
      <c r="K16" s="3419" t="n">
        <v>-2.728390976836</v>
      </c>
      <c r="L16" s="3419" t="n">
        <v>-0.213210630858</v>
      </c>
      <c r="M16" s="3419" t="n">
        <v>-0.229875203895</v>
      </c>
      <c r="N16" s="3415" t="n">
        <v>92.21150614678662</v>
      </c>
      <c r="O16" s="3415" t="n">
        <v>92.21150614678662</v>
      </c>
      <c r="P16" s="3419" t="n">
        <v>0.0</v>
      </c>
      <c r="Q16" s="3419" t="n">
        <v>0.0</v>
      </c>
      <c r="R16" s="3419" t="n">
        <v>0.0</v>
      </c>
      <c r="S16" s="3419" t="n">
        <v>0.0</v>
      </c>
    </row>
    <row r="17" spans="1:19" ht="12" x14ac:dyDescent="0.15">
      <c r="A17" s="1813" t="s">
        <v>1076</v>
      </c>
      <c r="B17" s="3415" t="s">
        <v>2946</v>
      </c>
      <c r="C17" s="3415" t="s">
        <v>2946</v>
      </c>
      <c r="D17" s="3419" t="s">
        <v>1185</v>
      </c>
      <c r="E17" s="3419" t="s">
        <v>1185</v>
      </c>
      <c r="F17" s="3419" t="s">
        <v>1185</v>
      </c>
      <c r="G17" s="3419" t="s">
        <v>1185</v>
      </c>
      <c r="H17" s="3415" t="n">
        <v>2186.589346755295</v>
      </c>
      <c r="I17" s="3415" t="n">
        <v>2186.589346755295</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16113.816584281427</v>
      </c>
      <c r="C18" s="3415" t="n">
        <v>16115.649979402093</v>
      </c>
      <c r="D18" s="3419" t="n">
        <v>1.8333951206645</v>
      </c>
      <c r="E18" s="3419" t="n">
        <v>0.011377783228</v>
      </c>
      <c r="F18" s="3419" t="n">
        <v>2.77464355E-4</v>
      </c>
      <c r="G18" s="3419" t="n">
        <v>2.99151008E-4</v>
      </c>
      <c r="H18" s="3415" t="n">
        <v>49449.23606212929</v>
      </c>
      <c r="I18" s="3415" t="n">
        <v>48040.40886085832</v>
      </c>
      <c r="J18" s="3419" t="n">
        <v>-1408.827201270974</v>
      </c>
      <c r="K18" s="3419" t="n">
        <v>-2.849037343066</v>
      </c>
      <c r="L18" s="3419" t="n">
        <v>-0.213210630858</v>
      </c>
      <c r="M18" s="3419" t="n">
        <v>-0.229875203895</v>
      </c>
      <c r="N18" s="3415" t="n">
        <v>92.21150614678662</v>
      </c>
      <c r="O18" s="3415" t="n">
        <v>92.21150614678662</v>
      </c>
      <c r="P18" s="3419" t="n">
        <v>0.0</v>
      </c>
      <c r="Q18" s="3419" t="n">
        <v>0.0</v>
      </c>
      <c r="R18" s="3419" t="n">
        <v>0.0</v>
      </c>
      <c r="S18" s="3419" t="n">
        <v>0.0</v>
      </c>
    </row>
    <row r="19" spans="1:19" ht="12" x14ac:dyDescent="0.15">
      <c r="A19" s="1804" t="s">
        <v>2275</v>
      </c>
      <c r="B19" s="3415" t="s">
        <v>2952</v>
      </c>
      <c r="C19" s="3415" t="s">
        <v>2951</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39160.443535190825</v>
      </c>
      <c r="C20" s="3415" t="n">
        <v>39157.64845715565</v>
      </c>
      <c r="D20" s="3419" t="n">
        <v>-2.79507803517</v>
      </c>
      <c r="E20" s="3419" t="n">
        <v>-0.007137503518</v>
      </c>
      <c r="F20" s="3419" t="n">
        <v>-4.23004575E-4</v>
      </c>
      <c r="G20" s="3419" t="n">
        <v>-4.56066672E-4</v>
      </c>
      <c r="H20" s="3415" t="n">
        <v>126.65662771324375</v>
      </c>
      <c r="I20" s="3415" t="n">
        <v>126.65662771324375</v>
      </c>
      <c r="J20" s="3419" t="n">
        <v>0.0</v>
      </c>
      <c r="K20" s="3419" t="n">
        <v>0.0</v>
      </c>
      <c r="L20" s="3419" t="n">
        <v>0.0</v>
      </c>
      <c r="M20" s="3419" t="n">
        <v>0.0</v>
      </c>
      <c r="N20" s="3415" t="n">
        <v>12312.10166271743</v>
      </c>
      <c r="O20" s="3415" t="n">
        <v>12312.10166271743</v>
      </c>
      <c r="P20" s="3419" t="n">
        <v>0.0</v>
      </c>
      <c r="Q20" s="3419" t="n">
        <v>0.0</v>
      </c>
      <c r="R20" s="3419" t="n">
        <v>0.0</v>
      </c>
      <c r="S20" s="3419" t="n">
        <v>0.0</v>
      </c>
    </row>
    <row r="21" spans="1:19" ht="12" x14ac:dyDescent="0.15">
      <c r="A21" s="1804" t="s">
        <v>359</v>
      </c>
      <c r="B21" s="3415" t="n">
        <v>8917.049423309065</v>
      </c>
      <c r="C21" s="3415" t="n">
        <v>8914.891658207995</v>
      </c>
      <c r="D21" s="3419" t="n">
        <v>-2.15776510107</v>
      </c>
      <c r="E21" s="3419" t="n">
        <v>-0.024198196047</v>
      </c>
      <c r="F21" s="3419" t="n">
        <v>-3.26554213E-4</v>
      </c>
      <c r="G21" s="3419" t="n">
        <v>-3.52077737E-4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7223.701235974672</v>
      </c>
      <c r="C22" s="3415" t="n">
        <v>7192.114994422802</v>
      </c>
      <c r="D22" s="3419" t="n">
        <v>-31.58624155187</v>
      </c>
      <c r="E22" s="3419" t="n">
        <v>-0.43725841532</v>
      </c>
      <c r="F22" s="3419" t="n">
        <v>-0.004780233148</v>
      </c>
      <c r="G22" s="3419" t="n">
        <v>-0.005153856847</v>
      </c>
      <c r="H22" s="3415" t="n">
        <v>124.14855271324375</v>
      </c>
      <c r="I22" s="3415" t="n">
        <v>124.14855271324375</v>
      </c>
      <c r="J22" s="3419" t="n">
        <v>0.0</v>
      </c>
      <c r="K22" s="3419" t="n">
        <v>0.0</v>
      </c>
      <c r="L22" s="3419" t="n">
        <v>0.0</v>
      </c>
      <c r="M22" s="3419" t="n">
        <v>0.0</v>
      </c>
      <c r="N22" s="3415" t="n">
        <v>12105.796844322203</v>
      </c>
      <c r="O22" s="3415" t="n">
        <v>12105.796844322203</v>
      </c>
      <c r="P22" s="3419" t="n">
        <v>0.0</v>
      </c>
      <c r="Q22" s="3419" t="n">
        <v>0.0</v>
      </c>
      <c r="R22" s="3419" t="n">
        <v>0.0</v>
      </c>
      <c r="S22" s="3419" t="n">
        <v>0.0</v>
      </c>
    </row>
    <row r="23" spans="1:19" ht="12" x14ac:dyDescent="0.15">
      <c r="A23" s="1804" t="s">
        <v>330</v>
      </c>
      <c r="B23" s="3415" t="n">
        <v>15149.411200496636</v>
      </c>
      <c r="C23" s="3415" t="n">
        <v>15149.411200496636</v>
      </c>
      <c r="D23" s="3419" t="n">
        <v>0.0</v>
      </c>
      <c r="E23" s="3419" t="n">
        <v>0.0</v>
      </c>
      <c r="F23" s="3419" t="n">
        <v>0.0</v>
      </c>
      <c r="G23" s="3419" t="n">
        <v>0.0</v>
      </c>
      <c r="H23" s="3415" t="n">
        <v>2.508075</v>
      </c>
      <c r="I23" s="3415" t="n">
        <v>2.508075</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7870.28167541045</v>
      </c>
      <c r="C24" s="3415" t="n">
        <v>7901.23060402822</v>
      </c>
      <c r="D24" s="3419" t="n">
        <v>30.94892861777</v>
      </c>
      <c r="E24" s="3419" t="n">
        <v>0.393237877552</v>
      </c>
      <c r="F24" s="3419" t="n">
        <v>0.004683782787</v>
      </c>
      <c r="G24" s="3419" t="n">
        <v>0.005049867911</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2952</v>
      </c>
      <c r="C25" s="3415" t="s">
        <v>2952</v>
      </c>
      <c r="D25" s="3419" t="s">
        <v>1185</v>
      </c>
      <c r="E25" s="3419" t="s">
        <v>1185</v>
      </c>
      <c r="F25" s="3419" t="s">
        <v>1185</v>
      </c>
      <c r="G25" s="3419" t="s">
        <v>1185</v>
      </c>
      <c r="H25" s="3415" t="s">
        <v>2952</v>
      </c>
      <c r="I25" s="3415" t="s">
        <v>2952</v>
      </c>
      <c r="J25" s="3419" t="s">
        <v>1185</v>
      </c>
      <c r="K25" s="3419" t="s">
        <v>1185</v>
      </c>
      <c r="L25" s="3419" t="s">
        <v>1185</v>
      </c>
      <c r="M25" s="3419" t="s">
        <v>1185</v>
      </c>
      <c r="N25" s="3415" t="n">
        <v>206.30481839522673</v>
      </c>
      <c r="O25" s="3415" t="n">
        <v>206.30481839522673</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1484.7729688000002</v>
      </c>
      <c r="C8" s="3415" t="n">
        <v>1484.7729688000002</v>
      </c>
      <c r="D8" s="3419" t="n">
        <v>-1.0E-14</v>
      </c>
      <c r="E8" s="3419" t="n">
        <v>0.0</v>
      </c>
      <c r="F8" s="3419" t="n">
        <v>0.0</v>
      </c>
      <c r="G8" s="3419" t="n">
        <v>0.0</v>
      </c>
      <c r="H8" s="3415" t="n">
        <v>30264.576675894066</v>
      </c>
      <c r="I8" s="3415" t="n">
        <v>30264.57898814657</v>
      </c>
      <c r="J8" s="3419" t="n">
        <v>0.0023122525035</v>
      </c>
      <c r="K8" s="3419" t="n">
        <v>7.640128E-6</v>
      </c>
      <c r="L8" s="3419" t="n">
        <v>3.49934E-7</v>
      </c>
      <c r="M8" s="3419" t="n">
        <v>3.77285E-7</v>
      </c>
      <c r="N8" s="3415" t="n">
        <v>17442.02290441493</v>
      </c>
      <c r="O8" s="3415" t="n">
        <v>17390.930161917593</v>
      </c>
      <c r="P8" s="3419" t="n">
        <v>-51.09274249733932</v>
      </c>
      <c r="Q8" s="3419" t="n">
        <v>-0.292928995549</v>
      </c>
      <c r="R8" s="3419" t="n">
        <v>-0.007732329309</v>
      </c>
      <c r="S8" s="3419" t="n">
        <v>-0.008336689261</v>
      </c>
      <c r="T8" s="26"/>
    </row>
    <row r="9" spans="1:20" ht="12" x14ac:dyDescent="0.15">
      <c r="A9" s="1828" t="s">
        <v>1086</v>
      </c>
      <c r="B9" s="3416" t="s">
        <v>1185</v>
      </c>
      <c r="C9" s="3416" t="s">
        <v>1185</v>
      </c>
      <c r="D9" s="3416" t="s">
        <v>1185</v>
      </c>
      <c r="E9" s="3416" t="s">
        <v>1185</v>
      </c>
      <c r="F9" s="3416" t="s">
        <v>1185</v>
      </c>
      <c r="G9" s="3416" t="s">
        <v>1185</v>
      </c>
      <c r="H9" s="3415" t="n">
        <v>27173.100000585808</v>
      </c>
      <c r="I9" s="3415" t="n">
        <v>27173.100000585808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2955.321418168053</v>
      </c>
      <c r="I10" s="3415" t="n">
        <v>2955.3237304205563</v>
      </c>
      <c r="J10" s="3419" t="n">
        <v>0.0023122525035</v>
      </c>
      <c r="K10" s="3419" t="n">
        <v>7.8240305E-5</v>
      </c>
      <c r="L10" s="3419" t="n">
        <v>3.49934E-7</v>
      </c>
      <c r="M10" s="3419" t="n">
        <v>3.77285E-7</v>
      </c>
      <c r="N10" s="3415" t="n">
        <v>4327.332682516695</v>
      </c>
      <c r="O10" s="3415" t="n">
        <v>4328.9954919327165</v>
      </c>
      <c r="P10" s="3419" t="n">
        <v>1.6628094160216</v>
      </c>
      <c r="Q10" s="3419" t="n">
        <v>0.038425735621</v>
      </c>
      <c r="R10" s="3419" t="n">
        <v>2.51648069E-4</v>
      </c>
      <c r="S10" s="3419" t="n">
        <v>2.71316918E-4</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13072.613204654614</v>
      </c>
      <c r="O12" s="3415" t="n">
        <v>13019.857652741252</v>
      </c>
      <c r="P12" s="3419" t="n">
        <v>-52.75555191336092</v>
      </c>
      <c r="Q12" s="3419" t="n">
        <v>-0.403557812715</v>
      </c>
      <c r="R12" s="3419" t="n">
        <v>-0.007983977378</v>
      </c>
      <c r="S12" s="3419" t="n">
        <v>-0.008608006178</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136.155257140208</v>
      </c>
      <c r="I14" s="3415" t="n">
        <v>136.155257140208</v>
      </c>
      <c r="J14" s="3419" t="n">
        <v>0.0</v>
      </c>
      <c r="K14" s="3419" t="n">
        <v>0.0</v>
      </c>
      <c r="L14" s="3419" t="n">
        <v>0.0</v>
      </c>
      <c r="M14" s="3419" t="n">
        <v>0.0</v>
      </c>
      <c r="N14" s="3415" t="n">
        <v>42.07701724362362</v>
      </c>
      <c r="O14" s="3415" t="n">
        <v>42.07701724362362</v>
      </c>
      <c r="P14" s="3419" t="n">
        <v>0.0</v>
      </c>
      <c r="Q14" s="3419" t="n">
        <v>0.0</v>
      </c>
      <c r="R14" s="3419" t="n">
        <v>0.0</v>
      </c>
      <c r="S14" s="3419" t="n">
        <v>0.0</v>
      </c>
      <c r="T14" s="26"/>
    </row>
    <row r="15" spans="1:20" ht="12" x14ac:dyDescent="0.15">
      <c r="A15" s="1828" t="s">
        <v>1088</v>
      </c>
      <c r="B15" s="3415" t="n">
        <v>422.6129688</v>
      </c>
      <c r="C15" s="3415" t="n">
        <v>422.6129688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1007.6000000000001</v>
      </c>
      <c r="C16" s="3415" t="n">
        <v>1007.6000000000001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54.56</v>
      </c>
      <c r="C17" s="3415" t="n">
        <v>54.55999999999999</v>
      </c>
      <c r="D17" s="3419" t="n">
        <v>-1.0E-14</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-47105.580020423426</v>
      </c>
      <c r="C19" s="3415" t="n">
        <v>-49174.46484257999</v>
      </c>
      <c r="D19" s="3419" t="n">
        <v>-2068.8848221565668</v>
      </c>
      <c r="E19" s="3419" t="n">
        <v>4.392016447435</v>
      </c>
      <c r="F19" s="3416" t="s">
        <v>1185</v>
      </c>
      <c r="G19" s="3419" t="n">
        <v>-0.33757533919</v>
      </c>
      <c r="H19" s="3415" t="n">
        <v>1119.985725</v>
      </c>
      <c r="I19" s="3415" t="n">
        <v>834.31125</v>
      </c>
      <c r="J19" s="3419" t="n">
        <v>-285.674475</v>
      </c>
      <c r="K19" s="3419" t="n">
        <v>-25.506974653628</v>
      </c>
      <c r="L19" s="3416" t="s">
        <v>1185</v>
      </c>
      <c r="M19" s="3419" t="n">
        <v>-0.046612869292</v>
      </c>
      <c r="N19" s="3415" t="n">
        <v>582.879358</v>
      </c>
      <c r="O19" s="3415" t="n">
        <v>438.452466</v>
      </c>
      <c r="P19" s="3419" t="n">
        <v>-144.426892</v>
      </c>
      <c r="Q19" s="3419" t="n">
        <v>-24.778179226584</v>
      </c>
      <c r="R19" s="3416" t="s">
        <v>1185</v>
      </c>
      <c r="S19" s="3419" t="n">
        <v>-0.023565815039</v>
      </c>
      <c r="T19" s="336"/>
    </row>
    <row r="20" spans="1:20" ht="12" x14ac:dyDescent="0.15">
      <c r="A20" s="1828" t="s">
        <v>733</v>
      </c>
      <c r="B20" s="3415" t="n">
        <v>-192105.7419759235</v>
      </c>
      <c r="C20" s="3415" t="n">
        <v>-194995.15267200017</v>
      </c>
      <c r="D20" s="3419" t="n">
        <v>-2889.4106960766667</v>
      </c>
      <c r="E20" s="3419" t="n">
        <v>1.504073051829</v>
      </c>
      <c r="F20" s="3416" t="s">
        <v>1185</v>
      </c>
      <c r="G20" s="3419" t="n">
        <v>-0.471458722757</v>
      </c>
      <c r="H20" s="3415" t="n">
        <v>858.50205</v>
      </c>
      <c r="I20" s="3415" t="n">
        <v>570.856975</v>
      </c>
      <c r="J20" s="3419" t="n">
        <v>-287.645075</v>
      </c>
      <c r="K20" s="3419" t="n">
        <v>-33.505461635182</v>
      </c>
      <c r="L20" s="3416" t="s">
        <v>1185</v>
      </c>
      <c r="M20" s="3419" t="n">
        <v>-0.046934407715</v>
      </c>
      <c r="N20" s="3415" t="n">
        <v>452.953444</v>
      </c>
      <c r="O20" s="3415" t="n">
        <v>309.365422</v>
      </c>
      <c r="P20" s="3419" t="n">
        <v>-143.588022</v>
      </c>
      <c r="Q20" s="3419" t="n">
        <v>-31.700393032004</v>
      </c>
      <c r="R20" s="3416" t="s">
        <v>1185</v>
      </c>
      <c r="S20" s="3419" t="n">
        <v>-0.023428938485</v>
      </c>
      <c r="T20" s="336"/>
    </row>
    <row r="21" spans="1:20" ht="12" x14ac:dyDescent="0.15">
      <c r="A21" s="1828" t="s">
        <v>736</v>
      </c>
      <c r="B21" s="3415" t="n">
        <v>-8755.667900333343</v>
      </c>
      <c r="C21" s="3415" t="n">
        <v>-7922.740597266675</v>
      </c>
      <c r="D21" s="3419" t="n">
        <v>832.9273030666674</v>
      </c>
      <c r="E21" s="3419" t="n">
        <v>-9.513007032107</v>
      </c>
      <c r="F21" s="3416" t="s">
        <v>1185</v>
      </c>
      <c r="G21" s="3419" t="n">
        <v>0.135906897205</v>
      </c>
      <c r="H21" s="3415" t="n">
        <v>146.522</v>
      </c>
      <c r="I21" s="3415" t="n">
        <v>145.956475</v>
      </c>
      <c r="J21" s="3419" t="n">
        <v>-0.565525</v>
      </c>
      <c r="K21" s="3419" t="n">
        <v>-0.385965930031</v>
      </c>
      <c r="L21" s="3416" t="s">
        <v>1185</v>
      </c>
      <c r="M21" s="3419" t="n">
        <v>-9.2275458E-5</v>
      </c>
      <c r="N21" s="3415" t="n">
        <v>81.643954</v>
      </c>
      <c r="O21" s="3415" t="n">
        <v>81.672562</v>
      </c>
      <c r="P21" s="3419" t="n">
        <v>0.028608</v>
      </c>
      <c r="Q21" s="3419" t="n">
        <v>0.035039949192</v>
      </c>
      <c r="R21" s="3416" t="s">
        <v>1185</v>
      </c>
      <c r="S21" s="3419" t="n">
        <v>4.667904E-6</v>
      </c>
      <c r="T21" s="336"/>
    </row>
    <row r="22" spans="1:20" ht="12" x14ac:dyDescent="0.15">
      <c r="A22" s="1828" t="s">
        <v>740</v>
      </c>
      <c r="B22" s="3415" t="s">
        <v>2947</v>
      </c>
      <c r="C22" s="3415" t="s">
        <v>2947</v>
      </c>
      <c r="D22" s="3419" t="s">
        <v>1185</v>
      </c>
      <c r="E22" s="3419" t="s">
        <v>1185</v>
      </c>
      <c r="F22" s="3416" t="s">
        <v>1185</v>
      </c>
      <c r="G22" s="3419" t="s">
        <v>1185</v>
      </c>
      <c r="H22" s="3415" t="n">
        <v>0.41255</v>
      </c>
      <c r="I22" s="3415" t="n">
        <v>0.41255</v>
      </c>
      <c r="J22" s="3419" t="n">
        <v>0.0</v>
      </c>
      <c r="K22" s="3419" t="n">
        <v>0.0</v>
      </c>
      <c r="L22" s="3416" t="s">
        <v>1185</v>
      </c>
      <c r="M22" s="3419" t="n">
        <v>0.0</v>
      </c>
      <c r="N22" s="3415" t="n">
        <v>0.127246</v>
      </c>
      <c r="O22" s="3415" t="n">
        <v>0.127246</v>
      </c>
      <c r="P22" s="3419" t="n">
        <v>0.0</v>
      </c>
      <c r="Q22" s="3419" t="n">
        <v>0.0</v>
      </c>
      <c r="R22" s="3416" t="s">
        <v>1185</v>
      </c>
      <c r="S22" s="3419" t="n">
        <v>0.0</v>
      </c>
      <c r="T22" s="336"/>
    </row>
    <row r="23" spans="1:20" ht="12" x14ac:dyDescent="0.15">
      <c r="A23" s="1828" t="s">
        <v>896</v>
      </c>
      <c r="B23" s="3415" t="n">
        <v>3079.6383666666684</v>
      </c>
      <c r="C23" s="3415" t="n">
        <v>3079.5275746666684</v>
      </c>
      <c r="D23" s="3419" t="n">
        <v>-0.110792</v>
      </c>
      <c r="E23" s="3419" t="n">
        <v>-0.00359756526</v>
      </c>
      <c r="F23" s="3416" t="s">
        <v>1185</v>
      </c>
      <c r="G23" s="3419" t="n">
        <v>-1.8077684E-5</v>
      </c>
      <c r="H23" s="3415" t="n">
        <v>7.7625</v>
      </c>
      <c r="I23" s="3415" t="n">
        <v>7.7625</v>
      </c>
      <c r="J23" s="3419" t="n">
        <v>0.0</v>
      </c>
      <c r="K23" s="3419" t="n">
        <v>0.0</v>
      </c>
      <c r="L23" s="3416" t="s">
        <v>1185</v>
      </c>
      <c r="M23" s="3419" t="n">
        <v>0.0</v>
      </c>
      <c r="N23" s="3415" t="n">
        <v>2.349432</v>
      </c>
      <c r="O23" s="3415" t="n">
        <v>2.349432</v>
      </c>
      <c r="P23" s="3419" t="n">
        <v>0.0</v>
      </c>
      <c r="Q23" s="3419" t="n">
        <v>0.0</v>
      </c>
      <c r="R23" s="3416" t="s">
        <v>1185</v>
      </c>
      <c r="S23" s="3419" t="n">
        <v>0.0</v>
      </c>
      <c r="T23" s="336"/>
    </row>
    <row r="24" spans="1:20" ht="12" x14ac:dyDescent="0.15">
      <c r="A24" s="1828" t="s">
        <v>1115</v>
      </c>
      <c r="B24" s="3415" t="n">
        <v>1086.214225136667</v>
      </c>
      <c r="C24" s="3415" t="n">
        <v>1088.1326029599993</v>
      </c>
      <c r="D24" s="3419" t="n">
        <v>1.91837782333235</v>
      </c>
      <c r="E24" s="3419" t="n">
        <v>0.176611369925</v>
      </c>
      <c r="F24" s="3416" t="s">
        <v>1185</v>
      </c>
      <c r="G24" s="3419" t="n">
        <v>3.13017447E-4</v>
      </c>
      <c r="H24" s="3415" t="n">
        <v>106.786625</v>
      </c>
      <c r="I24" s="3415" t="n">
        <v>109.32275</v>
      </c>
      <c r="J24" s="3419" t="n">
        <v>2.536125</v>
      </c>
      <c r="K24" s="3419" t="n">
        <v>2.374946300625</v>
      </c>
      <c r="L24" s="3416" t="s">
        <v>1185</v>
      </c>
      <c r="M24" s="3419" t="n">
        <v>4.13813881E-4</v>
      </c>
      <c r="N24" s="3415" t="n">
        <v>45.805282</v>
      </c>
      <c r="O24" s="3415" t="n">
        <v>44.937804</v>
      </c>
      <c r="P24" s="3419" t="n">
        <v>-0.867478</v>
      </c>
      <c r="Q24" s="3419" t="n">
        <v>-1.893838356895</v>
      </c>
      <c r="R24" s="3416" t="s">
        <v>1185</v>
      </c>
      <c r="S24" s="3419" t="n">
        <v>-1.41544458E-4</v>
      </c>
      <c r="T24" s="336"/>
    </row>
    <row r="25" spans="1:20" ht="12" x14ac:dyDescent="0.15">
      <c r="A25" s="1828" t="s">
        <v>898</v>
      </c>
      <c r="B25" s="3415" t="s">
        <v>2945</v>
      </c>
      <c r="C25" s="3415" t="s">
        <v>2945</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149589.9772640301</v>
      </c>
      <c r="C26" s="3415" t="n">
        <v>149575.7682490602</v>
      </c>
      <c r="D26" s="3419" t="n">
        <v>-14.2090149699</v>
      </c>
      <c r="E26" s="3419" t="n">
        <v>-0.009498641039</v>
      </c>
      <c r="F26" s="3416" t="s">
        <v>1185</v>
      </c>
      <c r="G26" s="3419" t="n">
        <v>-0.002318453399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254.83782168591125</v>
      </c>
      <c r="C8" s="3415" t="n">
        <v>241.81020966114002</v>
      </c>
      <c r="D8" s="3419" t="n">
        <v>-13.02761202477121</v>
      </c>
      <c r="E8" s="3419" t="n">
        <v>-5.112118734411</v>
      </c>
      <c r="F8" s="3419" t="n">
        <v>-0.001971586988</v>
      </c>
      <c r="G8" s="3419" t="n">
        <v>-0.002125686506</v>
      </c>
      <c r="H8" s="3415" t="n">
        <v>24595.263994536468</v>
      </c>
      <c r="I8" s="3415" t="n">
        <v>18244.91111199619</v>
      </c>
      <c r="J8" s="3419" t="n">
        <v>-6350.352882540276</v>
      </c>
      <c r="K8" s="3419" t="n">
        <v>-25.819413379547</v>
      </c>
      <c r="L8" s="3419" t="n">
        <v>-0.961056645582</v>
      </c>
      <c r="M8" s="3419" t="n">
        <v>-1.036172968808</v>
      </c>
      <c r="N8" s="3415" t="n">
        <v>1174.344911683502</v>
      </c>
      <c r="O8" s="3415" t="n">
        <v>1171.0740079775605</v>
      </c>
      <c r="P8" s="3419" t="n">
        <v>-3.27090370594162</v>
      </c>
      <c r="Q8" s="3419" t="n">
        <v>-0.278530070118</v>
      </c>
      <c r="R8" s="3419" t="n">
        <v>-4.950156E-4</v>
      </c>
      <c r="S8" s="3419" t="n">
        <v>-5.33706089E-4</v>
      </c>
    </row>
    <row r="9" spans="1:19" x14ac:dyDescent="0.15">
      <c r="A9" s="1828" t="s">
        <v>2687</v>
      </c>
      <c r="B9" s="3415" t="s">
        <v>2952</v>
      </c>
      <c r="C9" s="3415" t="s">
        <v>2952</v>
      </c>
      <c r="D9" s="3419" t="s">
        <v>1185</v>
      </c>
      <c r="E9" s="3419" t="s">
        <v>1185</v>
      </c>
      <c r="F9" s="3419" t="s">
        <v>1185</v>
      </c>
      <c r="G9" s="3419" t="s">
        <v>1185</v>
      </c>
      <c r="H9" s="3415" t="n">
        <v>23720.14076457016</v>
      </c>
      <c r="I9" s="3415" t="n">
        <v>17383.2783181019</v>
      </c>
      <c r="J9" s="3419" t="n">
        <v>-6336.862446468258</v>
      </c>
      <c r="K9" s="3419" t="n">
        <v>-26.715113157901</v>
      </c>
      <c r="L9" s="3419" t="n">
        <v>-0.959015015223</v>
      </c>
      <c r="M9" s="3419" t="n">
        <v>-1.033971764332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95.449625144743</v>
      </c>
      <c r="I10" s="3415" t="n">
        <v>95.449625144743</v>
      </c>
      <c r="J10" s="3419" t="n">
        <v>0.0</v>
      </c>
      <c r="K10" s="3419" t="n">
        <v>0.0</v>
      </c>
      <c r="L10" s="3419" t="n">
        <v>0.0</v>
      </c>
      <c r="M10" s="3419" t="n">
        <v>0.0</v>
      </c>
      <c r="N10" s="3415" t="n">
        <v>107.05824318505545</v>
      </c>
      <c r="O10" s="3415" t="n">
        <v>107.05824318505545</v>
      </c>
      <c r="P10" s="3419" t="n">
        <v>0.0</v>
      </c>
      <c r="Q10" s="3419" t="n">
        <v>0.0</v>
      </c>
      <c r="R10" s="3419" t="n">
        <v>0.0</v>
      </c>
      <c r="S10" s="3419" t="n">
        <v>0.0</v>
      </c>
    </row>
    <row r="11" spans="1:19" ht="13" x14ac:dyDescent="0.15">
      <c r="A11" s="1853" t="s">
        <v>993</v>
      </c>
      <c r="B11" s="3415" t="n">
        <v>223.25882168591124</v>
      </c>
      <c r="C11" s="3415" t="n">
        <v>214.12157888414004</v>
      </c>
      <c r="D11" s="3419" t="n">
        <v>-9.13724280177121</v>
      </c>
      <c r="E11" s="3419" t="n">
        <v>-4.092668201316</v>
      </c>
      <c r="F11" s="3419" t="n">
        <v>-0.001382822038</v>
      </c>
      <c r="G11" s="3419" t="n">
        <v>-0.001490903604</v>
      </c>
      <c r="H11" s="3415" t="n">
        <v>1.2556011552395</v>
      </c>
      <c r="I11" s="3415" t="n">
        <v>1.2603040878815</v>
      </c>
      <c r="J11" s="3419" t="n">
        <v>0.004702932642</v>
      </c>
      <c r="K11" s="3419" t="n">
        <v>0.374556253184</v>
      </c>
      <c r="L11" s="3419" t="n">
        <v>7.11738E-7</v>
      </c>
      <c r="M11" s="3419" t="n">
        <v>7.67367E-7</v>
      </c>
      <c r="N11" s="3415" t="n">
        <v>122.5358500832229</v>
      </c>
      <c r="O11" s="3415" t="n">
        <v>120.21367616231873</v>
      </c>
      <c r="P11" s="3419" t="n">
        <v>-2.32217392090416</v>
      </c>
      <c r="Q11" s="3419" t="n">
        <v>-1.895097572936</v>
      </c>
      <c r="R11" s="3419" t="n">
        <v>-3.51435695E-4</v>
      </c>
      <c r="S11" s="3419" t="n">
        <v>-3.78903959E-4</v>
      </c>
    </row>
    <row r="12" spans="1:19" x14ac:dyDescent="0.15">
      <c r="A12" s="1828" t="s">
        <v>1118</v>
      </c>
      <c r="B12" s="3416" t="s">
        <v>1185</v>
      </c>
      <c r="C12" s="3416" t="s">
        <v>1185</v>
      </c>
      <c r="D12" s="3416" t="s">
        <v>1185</v>
      </c>
      <c r="E12" s="3416" t="s">
        <v>1185</v>
      </c>
      <c r="F12" s="3416" t="s">
        <v>1185</v>
      </c>
      <c r="G12" s="3416" t="s">
        <v>1185</v>
      </c>
      <c r="H12" s="3415" t="n">
        <v>778.418003666325</v>
      </c>
      <c r="I12" s="3415" t="n">
        <v>764.9228646616648</v>
      </c>
      <c r="J12" s="3419" t="n">
        <v>-13.49513900466025</v>
      </c>
      <c r="K12" s="3419" t="n">
        <v>-1.733662240737</v>
      </c>
      <c r="L12" s="3419" t="n">
        <v>-0.002042342097</v>
      </c>
      <c r="M12" s="3419" t="n">
        <v>-0.002201971844</v>
      </c>
      <c r="N12" s="3415" t="n">
        <v>944.7508184152238</v>
      </c>
      <c r="O12" s="3415" t="n">
        <v>943.8020886301863</v>
      </c>
      <c r="P12" s="3419" t="n">
        <v>-0.94872978503746</v>
      </c>
      <c r="Q12" s="3419" t="n">
        <v>-0.100421165724</v>
      </c>
      <c r="R12" s="3419" t="n">
        <v>-1.43579905E-4</v>
      </c>
      <c r="S12" s="3419" t="n">
        <v>-1.54802131E-4</v>
      </c>
    </row>
    <row r="13" spans="1:19" x14ac:dyDescent="0.15">
      <c r="A13" s="1828" t="s">
        <v>1208</v>
      </c>
      <c r="B13" s="3415" t="n">
        <v>31.579</v>
      </c>
      <c r="C13" s="3415" t="n">
        <v>27.688630777</v>
      </c>
      <c r="D13" s="3419" t="n">
        <v>-3.890369223</v>
      </c>
      <c r="E13" s="3419" t="n">
        <v>-12.31948200703</v>
      </c>
      <c r="F13" s="3419" t="n">
        <v>-5.8876495E-4</v>
      </c>
      <c r="G13" s="3419" t="n">
        <v>-6.34782901E-4</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14899.888306370056</v>
      </c>
      <c r="C17" s="3415" t="n">
        <v>14825.667813268385</v>
      </c>
      <c r="D17" s="3419" t="n">
        <v>-74.22049310167048</v>
      </c>
      <c r="E17" s="3419" t="n">
        <v>-0.498127848851</v>
      </c>
      <c r="F17" s="3419" t="n">
        <v>-0.011232462109</v>
      </c>
      <c r="G17" s="3419" t="n">
        <v>-0.012110392935</v>
      </c>
      <c r="H17" s="3415" t="n">
        <v>17.5015157922865</v>
      </c>
      <c r="I17" s="3415" t="n">
        <v>17.330153249502</v>
      </c>
      <c r="J17" s="3419" t="n">
        <v>-0.1713625427845</v>
      </c>
      <c r="K17" s="3419" t="n">
        <v>-0.97912972121</v>
      </c>
      <c r="L17" s="3419" t="n">
        <v>-2.5933852E-5</v>
      </c>
      <c r="M17" s="3419" t="n">
        <v>-2.7960845E-5</v>
      </c>
      <c r="N17" s="3415" t="n">
        <v>120.15557102971069</v>
      </c>
      <c r="O17" s="3415" t="n">
        <v>119.5719591697085</v>
      </c>
      <c r="P17" s="3419" t="n">
        <v>-0.58361186000218</v>
      </c>
      <c r="Q17" s="3419" t="n">
        <v>-0.485713525391</v>
      </c>
      <c r="R17" s="3419" t="n">
        <v>-8.832329E-5</v>
      </c>
      <c r="S17" s="3419" t="n">
        <v>-9.522665E-5</v>
      </c>
    </row>
    <row r="18" spans="1:19" x14ac:dyDescent="0.15">
      <c r="A18" s="1938" t="s">
        <v>61</v>
      </c>
      <c r="B18" s="3415" t="n">
        <v>7934.467668591794</v>
      </c>
      <c r="C18" s="3415" t="n">
        <v>7934.467668591653</v>
      </c>
      <c r="D18" s="3419" t="n">
        <v>-1.4128E-10</v>
      </c>
      <c r="E18" s="3419" t="n">
        <v>-2.0E-12</v>
      </c>
      <c r="F18" s="3419" t="n">
        <v>0.0</v>
      </c>
      <c r="G18" s="3419" t="n">
        <v>0.0</v>
      </c>
      <c r="H18" s="3415" t="n">
        <v>1.56769784748125</v>
      </c>
      <c r="I18" s="3415" t="n">
        <v>1.567697847481</v>
      </c>
      <c r="J18" s="3419" t="n">
        <v>-2.5E-13</v>
      </c>
      <c r="K18" s="3419" t="n">
        <v>-1.6E-11</v>
      </c>
      <c r="L18" s="3419" t="n">
        <v>0.0</v>
      </c>
      <c r="M18" s="3419" t="n">
        <v>0.0</v>
      </c>
      <c r="N18" s="3415" t="n">
        <v>65.88953962911383</v>
      </c>
      <c r="O18" s="3415" t="n">
        <v>65.88953962911084</v>
      </c>
      <c r="P18" s="3419" t="n">
        <v>-2.98E-12</v>
      </c>
      <c r="Q18" s="3419" t="n">
        <v>-5.0E-12</v>
      </c>
      <c r="R18" s="3419" t="n">
        <v>0.0</v>
      </c>
      <c r="S18" s="3419" t="n">
        <v>0.0</v>
      </c>
    </row>
    <row r="19" spans="1:19" x14ac:dyDescent="0.15">
      <c r="A19" s="1938" t="s">
        <v>62</v>
      </c>
      <c r="B19" s="3415" t="n">
        <v>6965.420637778261</v>
      </c>
      <c r="C19" s="3415" t="n">
        <v>6891.200144676733</v>
      </c>
      <c r="D19" s="3419" t="n">
        <v>-74.2204931015292</v>
      </c>
      <c r="E19" s="3419" t="n">
        <v>-1.065556510672</v>
      </c>
      <c r="F19" s="3419" t="n">
        <v>-0.011232462109</v>
      </c>
      <c r="G19" s="3419" t="n">
        <v>-0.012110392935</v>
      </c>
      <c r="H19" s="3415" t="n">
        <v>15.93381794480525</v>
      </c>
      <c r="I19" s="3415" t="n">
        <v>15.762455402021</v>
      </c>
      <c r="J19" s="3419" t="n">
        <v>-0.17136254278425</v>
      </c>
      <c r="K19" s="3419" t="n">
        <v>-1.075464420253</v>
      </c>
      <c r="L19" s="3419" t="n">
        <v>-2.5933852E-5</v>
      </c>
      <c r="M19" s="3419" t="n">
        <v>-2.7960845E-5</v>
      </c>
      <c r="N19" s="3415" t="n">
        <v>54.26603140059686</v>
      </c>
      <c r="O19" s="3415" t="n">
        <v>53.68241954059766</v>
      </c>
      <c r="P19" s="3419" t="n">
        <v>-0.5836118599992</v>
      </c>
      <c r="Q19" s="3419" t="n">
        <v>-1.075464420258</v>
      </c>
      <c r="R19" s="3419" t="n">
        <v>-8.832329E-5</v>
      </c>
      <c r="S19" s="3419" t="n">
        <v>-9.522665E-5</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57820.73845694166</v>
      </c>
      <c r="C21" s="3415" t="n">
        <v>57673.00896222533</v>
      </c>
      <c r="D21" s="3419" t="n">
        <v>-147.72949471632998</v>
      </c>
      <c r="E21" s="3419" t="n">
        <v>-0.255495690057</v>
      </c>
      <c r="F21" s="3419" t="n">
        <v>-0.022357247742</v>
      </c>
      <c r="G21" s="3419" t="n">
        <v>-0.024104693385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2952</v>
      </c>
      <c r="C22" s="3415" t="s">
        <v>2952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2946</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1056.85215</v>
      </c>
      <c r="C26" s="3415" t="n">
        <v>771.341676</v>
      </c>
      <c r="D26" s="3419" t="n">
        <v>-285.510474</v>
      </c>
      <c r="E26" s="3419" t="n">
        <v>-27.015176531552</v>
      </c>
      <c r="F26" s="3419" t="n">
        <v>-0.043208896182</v>
      </c>
      <c r="G26" s="3419" t="n">
        <v>-0.046586109614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810.6249547184798</v>
      </c>
      <c r="C8" s="3415" t="n">
        <v>810.6249547184798</v>
      </c>
      <c r="D8" s="3419" t="n">
        <v>-1.0E-14</v>
      </c>
      <c r="E8" s="3419" t="n">
        <v>0.0</v>
      </c>
      <c r="F8" s="3419" t="n">
        <v>0.0</v>
      </c>
      <c r="G8" s="3419" t="n">
        <v>0.0</v>
      </c>
      <c r="H8" s="3415" t="n">
        <v>6501.371439460587</v>
      </c>
      <c r="I8" s="3415" t="n">
        <v>6501.487192090586</v>
      </c>
      <c r="J8" s="3419" t="n">
        <v>0.11575263</v>
      </c>
      <c r="K8" s="3419" t="n">
        <v>0.001780434037</v>
      </c>
      <c r="L8" s="3419" t="n">
        <v>1.7517898E-5</v>
      </c>
      <c r="M8" s="3419" t="n">
        <v>1.8887099E-5</v>
      </c>
      <c r="N8" s="3415" t="n">
        <v>1768.64579780718</v>
      </c>
      <c r="O8" s="3415" t="n">
        <v>1768.64579780718</v>
      </c>
      <c r="P8" s="3419" t="n">
        <v>0.0</v>
      </c>
      <c r="Q8" s="3419" t="n">
        <v>0.0</v>
      </c>
      <c r="R8" s="3419" t="n">
        <v>0.0</v>
      </c>
      <c r="S8" s="3419" t="n">
        <v>0.0</v>
      </c>
      <c r="T8" s="3415" t="s">
        <v>2952</v>
      </c>
      <c r="U8" s="3415" t="s">
        <v>2952</v>
      </c>
      <c r="V8" s="3419" t="s">
        <v>1185</v>
      </c>
      <c r="W8" s="3419" t="s">
        <v>1185</v>
      </c>
      <c r="X8" s="3419" t="s">
        <v>1185</v>
      </c>
      <c r="Y8" s="3419" t="s">
        <v>1185</v>
      </c>
      <c r="Z8" s="3415" t="n">
        <v>0.272431373276</v>
      </c>
      <c r="AA8" s="3415" t="n">
        <v>0.272431373276</v>
      </c>
      <c r="AB8" s="3419" t="n">
        <v>0.0</v>
      </c>
      <c r="AC8" s="3419" t="n">
        <v>0.0</v>
      </c>
      <c r="AD8" s="3419" t="n">
        <v>0.0</v>
      </c>
      <c r="AE8" s="3419" t="n">
        <v>0.0</v>
      </c>
      <c r="AF8" s="26"/>
    </row>
    <row r="9" spans="1:32" x14ac:dyDescent="0.15">
      <c r="A9" s="1804" t="s">
        <v>1162</v>
      </c>
      <c r="B9" s="3415" t="s">
        <v>2952</v>
      </c>
      <c r="C9" s="3415" t="s">
        <v>2952</v>
      </c>
      <c r="D9" s="3419" t="s">
        <v>1185</v>
      </c>
      <c r="E9" s="3419" t="s">
        <v>1185</v>
      </c>
      <c r="F9" s="3419" t="s">
        <v>1185</v>
      </c>
      <c r="G9" s="3419" t="s">
        <v>1185</v>
      </c>
      <c r="H9" s="3415" t="s">
        <v>2952</v>
      </c>
      <c r="I9" s="3415" t="s">
        <v>2952</v>
      </c>
      <c r="J9" s="3419" t="s">
        <v>1185</v>
      </c>
      <c r="K9" s="3419" t="s">
        <v>1185</v>
      </c>
      <c r="L9" s="3419" t="s">
        <v>1185</v>
      </c>
      <c r="M9" s="3419" t="s">
        <v>1185</v>
      </c>
      <c r="N9" s="3415" t="s">
        <v>2952</v>
      </c>
      <c r="O9" s="3415" t="s">
        <v>2952</v>
      </c>
      <c r="P9" s="3419" t="s">
        <v>1185</v>
      </c>
      <c r="Q9" s="3419" t="s">
        <v>1185</v>
      </c>
      <c r="R9" s="3419" t="s">
        <v>1185</v>
      </c>
      <c r="S9" s="3419" t="s">
        <v>1185</v>
      </c>
      <c r="T9" s="3415" t="s">
        <v>2952</v>
      </c>
      <c r="U9" s="3415" t="s">
        <v>2952</v>
      </c>
      <c r="V9" s="3419" t="s">
        <v>1185</v>
      </c>
      <c r="W9" s="3419" t="s">
        <v>1185</v>
      </c>
      <c r="X9" s="3419" t="s">
        <v>1185</v>
      </c>
      <c r="Y9" s="3419" t="s">
        <v>1185</v>
      </c>
      <c r="Z9" s="3415" t="s">
        <v>2952</v>
      </c>
      <c r="AA9" s="3415" t="s">
        <v>2952</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6476.124967902187</v>
      </c>
      <c r="I11" s="3415" t="n">
        <v>6476.124967902187</v>
      </c>
      <c r="J11" s="3419" t="n">
        <v>0.0</v>
      </c>
      <c r="K11" s="3419" t="n">
        <v>0.0</v>
      </c>
      <c r="L11" s="3419" t="n">
        <v>0.0</v>
      </c>
      <c r="M11" s="3419" t="n">
        <v>0.0</v>
      </c>
      <c r="N11" s="3415" t="n">
        <v>56.35539534728041</v>
      </c>
      <c r="O11" s="3415" t="n">
        <v>56.35539534728041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2948</v>
      </c>
      <c r="I12" s="3415" t="s">
        <v>2948</v>
      </c>
      <c r="J12" s="3419" t="s">
        <v>1185</v>
      </c>
      <c r="K12" s="3419" t="s">
        <v>1185</v>
      </c>
      <c r="L12" s="3419" t="s">
        <v>1185</v>
      </c>
      <c r="M12" s="3419" t="s">
        <v>1185</v>
      </c>
      <c r="N12" s="3415" t="n">
        <v>1564.0644947686928</v>
      </c>
      <c r="O12" s="3415" t="n">
        <v>1564.0644947686928</v>
      </c>
      <c r="P12" s="3419" t="n">
        <v>0.0</v>
      </c>
      <c r="Q12" s="3419" t="n">
        <v>0.0</v>
      </c>
      <c r="R12" s="3419" t="n">
        <v>0.0</v>
      </c>
      <c r="S12" s="3419" t="n">
        <v>0.0</v>
      </c>
      <c r="T12" s="3415" t="s">
        <v>2948</v>
      </c>
      <c r="U12" s="3415" t="s">
        <v>2948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2943</v>
      </c>
      <c r="O13" s="3415" t="s">
        <v>2943</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2948</v>
      </c>
      <c r="C14" s="3415" t="s">
        <v>2948</v>
      </c>
      <c r="D14" s="3419" t="s">
        <v>1185</v>
      </c>
      <c r="E14" s="3419" t="s">
        <v>1185</v>
      </c>
      <c r="F14" s="3419" t="s">
        <v>1185</v>
      </c>
      <c r="G14" s="3419" t="s">
        <v>1185</v>
      </c>
      <c r="H14" s="3415" t="n">
        <v>13.14715113</v>
      </c>
      <c r="I14" s="3415" t="n">
        <v>13.14715113</v>
      </c>
      <c r="J14" s="3419" t="n">
        <v>0.0</v>
      </c>
      <c r="K14" s="3419" t="n">
        <v>0.0</v>
      </c>
      <c r="L14" s="3419" t="n">
        <v>0.0</v>
      </c>
      <c r="M14" s="3419" t="n">
        <v>0.0</v>
      </c>
      <c r="N14" s="3415" t="n">
        <v>2.99480238275635</v>
      </c>
      <c r="O14" s="3415" t="n">
        <v>2.99480238275635</v>
      </c>
      <c r="P14" s="3419" t="n">
        <v>0.0</v>
      </c>
      <c r="Q14" s="3419" t="n">
        <v>0.0</v>
      </c>
      <c r="R14" s="3419" t="n">
        <v>0.0</v>
      </c>
      <c r="S14" s="3419" t="n">
        <v>0.0</v>
      </c>
      <c r="T14" s="3415" t="s">
        <v>2948</v>
      </c>
      <c r="U14" s="3415" t="s">
        <v>2948</v>
      </c>
      <c r="V14" s="3419" t="s">
        <v>1185</v>
      </c>
      <c r="W14" s="3419" t="s">
        <v>1185</v>
      </c>
      <c r="X14" s="3419" t="s">
        <v>1185</v>
      </c>
      <c r="Y14" s="3419" t="s">
        <v>1185</v>
      </c>
      <c r="Z14" s="3415" t="n">
        <v>0.27243137333328</v>
      </c>
      <c r="AA14" s="3415" t="n">
        <v>0.27243137333328</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n">
        <v>1.87745</v>
      </c>
      <c r="I18" s="3415" t="n">
        <v>1.87745</v>
      </c>
      <c r="J18" s="3419" t="n">
        <v>0.0</v>
      </c>
      <c r="K18" s="3419" t="n">
        <v>0.0</v>
      </c>
      <c r="L18" s="3419" t="n">
        <v>0.0</v>
      </c>
      <c r="M18" s="3419" t="n">
        <v>0.0</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615.8108631823723</v>
      </c>
      <c r="C19" s="3415" t="n">
        <v>615.8108631823723</v>
      </c>
      <c r="D19" s="3419" t="n">
        <v>0.0</v>
      </c>
      <c r="E19" s="3419" t="n">
        <v>0.0</v>
      </c>
      <c r="F19" s="3419" t="n">
        <v>0.0</v>
      </c>
      <c r="G19" s="3419" t="n">
        <v>0.0</v>
      </c>
      <c r="H19" s="3415" t="n">
        <v>0.2946319768</v>
      </c>
      <c r="I19" s="3415" t="n">
        <v>0.2946319768</v>
      </c>
      <c r="J19" s="3419" t="n">
        <v>0.0</v>
      </c>
      <c r="K19" s="3419" t="n">
        <v>0.0</v>
      </c>
      <c r="L19" s="3419" t="n">
        <v>0.0</v>
      </c>
      <c r="M19" s="3419" t="n">
        <v>0.0</v>
      </c>
      <c r="N19" s="3415" t="s">
        <v>2948</v>
      </c>
      <c r="O19" s="3415" t="s">
        <v>2948</v>
      </c>
      <c r="P19" s="3419" t="s">
        <v>1185</v>
      </c>
      <c r="Q19" s="3419" t="s">
        <v>1185</v>
      </c>
      <c r="R19" s="3419" t="s">
        <v>1185</v>
      </c>
      <c r="S19" s="3419" t="s">
        <v>1185</v>
      </c>
      <c r="T19" s="3415" t="s">
        <v>2948</v>
      </c>
      <c r="U19" s="3415" t="s">
        <v>2948</v>
      </c>
      <c r="V19" s="3419" t="s">
        <v>1185</v>
      </c>
      <c r="W19" s="3419" t="s">
        <v>1185</v>
      </c>
      <c r="X19" s="3419" t="s">
        <v>1185</v>
      </c>
      <c r="Y19" s="3419" t="s">
        <v>1185</v>
      </c>
      <c r="Z19" s="3415" t="s">
        <v>2948</v>
      </c>
      <c r="AA19" s="3415" t="s">
        <v>2948</v>
      </c>
      <c r="AB19" s="3419" t="s">
        <v>1185</v>
      </c>
      <c r="AC19" s="3419" t="s">
        <v>1185</v>
      </c>
      <c r="AD19" s="3419" t="s">
        <v>1185</v>
      </c>
      <c r="AE19" s="3419" t="s">
        <v>1185</v>
      </c>
      <c r="AF19" s="26"/>
    </row>
    <row r="20" spans="1:32" x14ac:dyDescent="0.15">
      <c r="A20" s="1804" t="s">
        <v>1172</v>
      </c>
      <c r="B20" s="3415" t="n">
        <v>2.151815962725</v>
      </c>
      <c r="C20" s="3415" t="n">
        <v>2.151815962725</v>
      </c>
      <c r="D20" s="3419" t="n">
        <v>0.0</v>
      </c>
      <c r="E20" s="3419" t="n">
        <v>0.0</v>
      </c>
      <c r="F20" s="3419" t="n">
        <v>0.0</v>
      </c>
      <c r="G20" s="3419" t="n">
        <v>0.0</v>
      </c>
      <c r="H20" s="3415" t="n">
        <v>0.0326325</v>
      </c>
      <c r="I20" s="3415" t="n">
        <v>0.14838513</v>
      </c>
      <c r="J20" s="3419" t="n">
        <v>0.11575263</v>
      </c>
      <c r="K20" s="3419" t="n">
        <v>354.715789473684</v>
      </c>
      <c r="L20" s="3419" t="n">
        <v>1.7517898E-5</v>
      </c>
      <c r="M20" s="3419" t="n">
        <v>1.8887099E-5</v>
      </c>
      <c r="N20" s="3415" t="s">
        <v>2948</v>
      </c>
      <c r="O20" s="3415" t="s">
        <v>2948</v>
      </c>
      <c r="P20" s="3419" t="s">
        <v>1185</v>
      </c>
      <c r="Q20" s="3419" t="s">
        <v>1185</v>
      </c>
      <c r="R20" s="3419" t="s">
        <v>1185</v>
      </c>
      <c r="S20" s="3419" t="s">
        <v>1185</v>
      </c>
      <c r="T20" s="3415" t="s">
        <v>2948</v>
      </c>
      <c r="U20" s="3415" t="s">
        <v>2948</v>
      </c>
      <c r="V20" s="3419" t="s">
        <v>1185</v>
      </c>
      <c r="W20" s="3419" t="s">
        <v>1185</v>
      </c>
      <c r="X20" s="3419" t="s">
        <v>1185</v>
      </c>
      <c r="Y20" s="3419" t="s">
        <v>1185</v>
      </c>
      <c r="Z20" s="3415" t="s">
        <v>2948</v>
      </c>
      <c r="AA20" s="3415" t="s">
        <v>2948</v>
      </c>
      <c r="AB20" s="3419" t="s">
        <v>1185</v>
      </c>
      <c r="AC20" s="3419" t="s">
        <v>1185</v>
      </c>
      <c r="AD20" s="3419" t="s">
        <v>1185</v>
      </c>
      <c r="AE20" s="3419" t="s">
        <v>1185</v>
      </c>
      <c r="AF20" s="26"/>
    </row>
    <row r="21" spans="1:32" x14ac:dyDescent="0.15">
      <c r="A21" s="1804" t="s">
        <v>1173</v>
      </c>
      <c r="B21" s="3415" t="n">
        <v>1.246417584</v>
      </c>
      <c r="C21" s="3415" t="n">
        <v>1.246417584</v>
      </c>
      <c r="D21" s="3419" t="n">
        <v>0.0</v>
      </c>
      <c r="E21" s="3419" t="n">
        <v>0.0</v>
      </c>
      <c r="F21" s="3419" t="n">
        <v>0.0</v>
      </c>
      <c r="G21" s="3419" t="n">
        <v>0.0</v>
      </c>
      <c r="H21" s="3415" t="s">
        <v>2948</v>
      </c>
      <c r="I21" s="3415" t="s">
        <v>2948</v>
      </c>
      <c r="J21" s="3419" t="s">
        <v>1185</v>
      </c>
      <c r="K21" s="3419" t="s">
        <v>1185</v>
      </c>
      <c r="L21" s="3419" t="s">
        <v>1185</v>
      </c>
      <c r="M21" s="3419" t="s">
        <v>1185</v>
      </c>
      <c r="N21" s="3415" t="s">
        <v>2948</v>
      </c>
      <c r="O21" s="3415" t="s">
        <v>2948</v>
      </c>
      <c r="P21" s="3419" t="s">
        <v>1185</v>
      </c>
      <c r="Q21" s="3419" t="s">
        <v>1185</v>
      </c>
      <c r="R21" s="3419" t="s">
        <v>1185</v>
      </c>
      <c r="S21" s="3419" t="s">
        <v>1185</v>
      </c>
      <c r="T21" s="3415" t="s">
        <v>2948</v>
      </c>
      <c r="U21" s="3415" t="s">
        <v>2948</v>
      </c>
      <c r="V21" s="3419" t="s">
        <v>1185</v>
      </c>
      <c r="W21" s="3419" t="s">
        <v>1185</v>
      </c>
      <c r="X21" s="3419" t="s">
        <v>1185</v>
      </c>
      <c r="Y21" s="3419" t="s">
        <v>1185</v>
      </c>
      <c r="Z21" s="3415" t="s">
        <v>2948</v>
      </c>
      <c r="AA21" s="3415" t="s">
        <v>2948</v>
      </c>
      <c r="AB21" s="3419" t="s">
        <v>1185</v>
      </c>
      <c r="AC21" s="3419" t="s">
        <v>1185</v>
      </c>
      <c r="AD21" s="3419" t="s">
        <v>1185</v>
      </c>
      <c r="AE21" s="3419" t="s">
        <v>1185</v>
      </c>
      <c r="AF21" s="26"/>
    </row>
    <row r="22" spans="1:32" x14ac:dyDescent="0.15">
      <c r="A22" s="1804" t="s">
        <v>1174</v>
      </c>
      <c r="B22" s="3415" t="n">
        <v>190.81299998938252</v>
      </c>
      <c r="C22" s="3415" t="n">
        <v>190.81299998938252</v>
      </c>
      <c r="D22" s="3419" t="n">
        <v>-1.0E-14</v>
      </c>
      <c r="E22" s="3419" t="n">
        <v>0.0</v>
      </c>
      <c r="F22" s="3419" t="n">
        <v>0.0</v>
      </c>
      <c r="G22" s="3419" t="n">
        <v>0.0</v>
      </c>
      <c r="H22" s="3415" t="s">
        <v>2948</v>
      </c>
      <c r="I22" s="3415" t="s">
        <v>2948</v>
      </c>
      <c r="J22" s="3419" t="s">
        <v>1185</v>
      </c>
      <c r="K22" s="3419" t="s">
        <v>1185</v>
      </c>
      <c r="L22" s="3419" t="s">
        <v>1185</v>
      </c>
      <c r="M22" s="3419" t="s">
        <v>1185</v>
      </c>
      <c r="N22" s="3415" t="s">
        <v>2948</v>
      </c>
      <c r="O22" s="3415" t="s">
        <v>2948</v>
      </c>
      <c r="P22" s="3419" t="s">
        <v>1185</v>
      </c>
      <c r="Q22" s="3419" t="s">
        <v>1185</v>
      </c>
      <c r="R22" s="3419" t="s">
        <v>1185</v>
      </c>
      <c r="S22" s="3419" t="s">
        <v>1185</v>
      </c>
      <c r="T22" s="3415" t="s">
        <v>2948</v>
      </c>
      <c r="U22" s="3415" t="s">
        <v>2948</v>
      </c>
      <c r="V22" s="3419" t="s">
        <v>1185</v>
      </c>
      <c r="W22" s="3419" t="s">
        <v>1185</v>
      </c>
      <c r="X22" s="3419" t="s">
        <v>1185</v>
      </c>
      <c r="Y22" s="3419" t="s">
        <v>1185</v>
      </c>
      <c r="Z22" s="3415" t="s">
        <v>2948</v>
      </c>
      <c r="AA22" s="3415" t="s">
        <v>2948</v>
      </c>
      <c r="AB22" s="3419" t="s">
        <v>1185</v>
      </c>
      <c r="AC22" s="3419" t="s">
        <v>1185</v>
      </c>
      <c r="AD22" s="3419" t="s">
        <v>1185</v>
      </c>
      <c r="AE22" s="3419" t="s">
        <v>1185</v>
      </c>
      <c r="AF22" s="26"/>
    </row>
    <row r="23" spans="1:32" x14ac:dyDescent="0.15">
      <c r="A23" s="1804" t="s">
        <v>1175</v>
      </c>
      <c r="B23" s="3415" t="n">
        <v>0.602858</v>
      </c>
      <c r="C23" s="3415" t="n">
        <v>0.602858</v>
      </c>
      <c r="D23" s="3419" t="n">
        <v>0.0</v>
      </c>
      <c r="E23" s="3419" t="n">
        <v>0.0</v>
      </c>
      <c r="F23" s="3419" t="n">
        <v>0.0</v>
      </c>
      <c r="G23" s="3419" t="n">
        <v>0.0</v>
      </c>
      <c r="H23" s="3415" t="n">
        <v>9.71800387</v>
      </c>
      <c r="I23" s="3415" t="n">
        <v>9.71800387</v>
      </c>
      <c r="J23" s="3419" t="n">
        <v>0.0</v>
      </c>
      <c r="K23" s="3419" t="n">
        <v>0.0</v>
      </c>
      <c r="L23" s="3419" t="n">
        <v>0.0</v>
      </c>
      <c r="M23" s="3419" t="n">
        <v>0.0</v>
      </c>
      <c r="N23" s="3415" t="s">
        <v>2948</v>
      </c>
      <c r="O23" s="3415" t="s">
        <v>2948</v>
      </c>
      <c r="P23" s="3419" t="s">
        <v>1185</v>
      </c>
      <c r="Q23" s="3419" t="s">
        <v>1185</v>
      </c>
      <c r="R23" s="3419" t="s">
        <v>1185</v>
      </c>
      <c r="S23" s="3419" t="s">
        <v>1185</v>
      </c>
      <c r="T23" s="3415" t="s">
        <v>2948</v>
      </c>
      <c r="U23" s="3415" t="s">
        <v>2948</v>
      </c>
      <c r="V23" s="3419" t="s">
        <v>1185</v>
      </c>
      <c r="W23" s="3419" t="s">
        <v>1185</v>
      </c>
      <c r="X23" s="3419" t="s">
        <v>1185</v>
      </c>
      <c r="Y23" s="3419" t="s">
        <v>1185</v>
      </c>
      <c r="Z23" s="3415" t="s">
        <v>2948</v>
      </c>
      <c r="AA23" s="3415" t="s">
        <v>2948</v>
      </c>
      <c r="AB23" s="3419" t="s">
        <v>1185</v>
      </c>
      <c r="AC23" s="3419" t="s">
        <v>1185</v>
      </c>
      <c r="AD23" s="3419" t="s">
        <v>1185</v>
      </c>
      <c r="AE23" s="3419" t="s">
        <v>1185</v>
      </c>
      <c r="AF23" s="26"/>
    </row>
    <row r="24" spans="1:32" x14ac:dyDescent="0.15">
      <c r="A24" s="1804" t="s">
        <v>1176</v>
      </c>
      <c r="B24" s="3415" t="s">
        <v>2952</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145.23110530823743</v>
      </c>
      <c r="O25" s="3415" t="n">
        <v>145.23110530823743</v>
      </c>
      <c r="P25" s="3419" t="n">
        <v>0.0</v>
      </c>
      <c r="Q25" s="3419" t="n">
        <v>0.0</v>
      </c>
      <c r="R25" s="3419" t="n">
        <v>0.0</v>
      </c>
      <c r="S25" s="3419" t="n">
        <v>0.0</v>
      </c>
      <c r="T25" s="3415" t="s">
        <v>2948</v>
      </c>
      <c r="U25" s="3415" t="s">
        <v>2948</v>
      </c>
      <c r="V25" s="3419" t="s">
        <v>1185</v>
      </c>
      <c r="W25" s="3419" t="s">
        <v>1185</v>
      </c>
      <c r="X25" s="3419" t="s">
        <v>1185</v>
      </c>
      <c r="Y25" s="3419" t="s">
        <v>1185</v>
      </c>
      <c r="Z25" s="3415" t="s">
        <v>2948</v>
      </c>
      <c r="AA25" s="3415" t="s">
        <v>2948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2952</v>
      </c>
      <c r="C27" s="3415" t="s">
        <v>2952</v>
      </c>
      <c r="D27" s="3419" t="s">
        <v>1185</v>
      </c>
      <c r="E27" s="3419" t="s">
        <v>1185</v>
      </c>
      <c r="F27" s="3419" t="s">
        <v>1185</v>
      </c>
      <c r="G27" s="3419" t="s">
        <v>1185</v>
      </c>
      <c r="H27" s="3415" t="s">
        <v>2949</v>
      </c>
      <c r="I27" s="3415" t="s">
        <v>2949</v>
      </c>
      <c r="J27" s="3419" t="s">
        <v>1185</v>
      </c>
      <c r="K27" s="3419" t="s">
        <v>1185</v>
      </c>
      <c r="L27" s="3419" t="s">
        <v>1185</v>
      </c>
      <c r="M27" s="3419" t="s">
        <v>1185</v>
      </c>
      <c r="N27" s="3415" t="s">
        <v>2952</v>
      </c>
      <c r="O27" s="3415" t="s">
        <v>2952</v>
      </c>
      <c r="P27" s="3419" t="s">
        <v>1185</v>
      </c>
      <c r="Q27" s="3419" t="s">
        <v>1185</v>
      </c>
      <c r="R27" s="3419" t="s">
        <v>1185</v>
      </c>
      <c r="S27" s="3419" t="s">
        <v>1185</v>
      </c>
      <c r="T27" s="3415" t="s">
        <v>2952</v>
      </c>
      <c r="U27" s="3415" t="s">
        <v>2952</v>
      </c>
      <c r="V27" s="3419" t="s">
        <v>1185</v>
      </c>
      <c r="W27" s="3419" t="s">
        <v>1185</v>
      </c>
      <c r="X27" s="3419" t="s">
        <v>1185</v>
      </c>
      <c r="Y27" s="3419" t="s">
        <v>1185</v>
      </c>
      <c r="Z27" s="3415" t="s">
        <v>2952</v>
      </c>
      <c r="AA27" s="3415" t="s">
        <v>2952</v>
      </c>
      <c r="AB27" s="3419" t="s">
        <v>2952</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621299.1952929421</v>
      </c>
      <c r="E32" s="3415" t="n">
        <v>612866.1018674005</v>
      </c>
      <c r="F32" s="3419" t="n">
        <v>-8433.093425541678</v>
      </c>
      <c r="G32" s="3419" t="n">
        <v>-1.357332101737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666701.9102303656</v>
      </c>
      <c r="E33" s="3415" t="n">
        <v>660767.8029939805</v>
      </c>
      <c r="F33" s="3419" t="n">
        <v>-5934.107236385112</v>
      </c>
      <c r="G33" s="3419" t="n">
        <v>-0.890069031651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3106</v>
      </c>
      <c r="B7" s="3456" t="s">
        <v>3377</v>
      </c>
      <c r="C7" s="3456" t="s">
        <v>3378</v>
      </c>
      <c r="D7" s="3456" t="s">
        <v>3379</v>
      </c>
      <c r="E7" s="3455"/>
    </row>
    <row r="8">
      <c r="A8" s="3456" t="s">
        <v>3096</v>
      </c>
      <c r="B8" s="3456" t="s">
        <v>3377</v>
      </c>
      <c r="C8" s="3456" t="s">
        <v>3378</v>
      </c>
      <c r="D8" s="3456" t="s">
        <v>3379</v>
      </c>
      <c r="E8" s="3455"/>
    </row>
    <row r="9">
      <c r="A9" s="3456" t="s">
        <v>3102</v>
      </c>
      <c r="B9" s="3456" t="s">
        <v>3377</v>
      </c>
      <c r="C9" s="3456" t="s">
        <v>3378</v>
      </c>
      <c r="D9" s="3456" t="s">
        <v>3379</v>
      </c>
      <c r="E9" s="3455"/>
    </row>
    <row r="10">
      <c r="A10" s="3456" t="s">
        <v>3103</v>
      </c>
      <c r="B10" s="3456" t="s">
        <v>3377</v>
      </c>
      <c r="C10" s="3456" t="s">
        <v>3378</v>
      </c>
      <c r="D10" s="3456" t="s">
        <v>3379</v>
      </c>
      <c r="E10" s="3455"/>
    </row>
    <row r="11">
      <c r="A11" s="3456" t="s">
        <v>3104</v>
      </c>
      <c r="B11" s="3456" t="s">
        <v>3377</v>
      </c>
      <c r="C11" s="3456" t="s">
        <v>3378</v>
      </c>
      <c r="D11" s="3456" t="s">
        <v>3379</v>
      </c>
      <c r="E11" s="3455"/>
    </row>
    <row r="12">
      <c r="A12" s="3456" t="s">
        <v>3105</v>
      </c>
      <c r="B12" s="3456" t="s">
        <v>3377</v>
      </c>
      <c r="C12" s="3456" t="s">
        <v>3378</v>
      </c>
      <c r="D12" s="3456" t="s">
        <v>3379</v>
      </c>
      <c r="E12" s="3455"/>
    </row>
    <row r="13">
      <c r="A13" s="3456" t="s">
        <v>3095</v>
      </c>
      <c r="B13" s="3456" t="s">
        <v>3377</v>
      </c>
      <c r="C13" s="3456" t="s">
        <v>3378</v>
      </c>
      <c r="D13" s="3456" t="s">
        <v>3379</v>
      </c>
      <c r="E13" s="3455"/>
    </row>
    <row r="14">
      <c r="A14" s="3456" t="s">
        <v>3374</v>
      </c>
      <c r="B14" s="3456" t="s">
        <v>3380</v>
      </c>
      <c r="C14" s="3456" t="s">
        <v>3381</v>
      </c>
      <c r="D14" s="3456" t="s">
        <v>3382</v>
      </c>
      <c r="E14" s="3455"/>
    </row>
    <row r="15">
      <c r="A15" s="3456" t="s">
        <v>3374</v>
      </c>
      <c r="B15" s="3456" t="s">
        <v>3380</v>
      </c>
      <c r="C15" s="3456" t="s">
        <v>3383</v>
      </c>
      <c r="D15" s="3456" t="s">
        <v>3384</v>
      </c>
      <c r="E15" s="3455"/>
    </row>
    <row r="16">
      <c r="A16" s="3456" t="s">
        <v>3374</v>
      </c>
      <c r="B16" s="3456" t="s">
        <v>3380</v>
      </c>
      <c r="C16" s="3456" t="s">
        <v>3385</v>
      </c>
      <c r="D16" s="3456" t="s">
        <v>3386</v>
      </c>
      <c r="E16" s="3455"/>
    </row>
    <row r="17">
      <c r="A17" s="3456" t="s">
        <v>3374</v>
      </c>
      <c r="B17" s="3456" t="s">
        <v>3380</v>
      </c>
      <c r="C17" s="3456" t="s">
        <v>3387</v>
      </c>
      <c r="D17" s="3456" t="s">
        <v>3388</v>
      </c>
      <c r="E17" s="3455"/>
    </row>
    <row r="18">
      <c r="A18" s="3456" t="s">
        <v>3374</v>
      </c>
      <c r="B18" s="3456" t="s">
        <v>3389</v>
      </c>
      <c r="C18" s="3456" t="s">
        <v>3390</v>
      </c>
      <c r="D18" s="3456" t="s">
        <v>3391</v>
      </c>
      <c r="E18" s="3455"/>
    </row>
    <row r="19">
      <c r="A19" s="3456" t="s">
        <v>3374</v>
      </c>
      <c r="B19" s="3456" t="s">
        <v>3377</v>
      </c>
      <c r="C19" s="3456" t="s">
        <v>3392</v>
      </c>
      <c r="D19" s="3456" t="s">
        <v>3393</v>
      </c>
      <c r="E19" s="3455"/>
    </row>
    <row r="20">
      <c r="A20" s="3456" t="s">
        <v>3374</v>
      </c>
      <c r="B20" s="3456" t="s">
        <v>3377</v>
      </c>
      <c r="C20" s="3456" t="s">
        <v>3394</v>
      </c>
      <c r="D20" s="3456" t="s">
        <v>3395</v>
      </c>
      <c r="E20" s="3455"/>
    </row>
    <row r="21">
      <c r="A21" s="3456" t="s">
        <v>3374</v>
      </c>
      <c r="B21" s="3456" t="s">
        <v>3377</v>
      </c>
      <c r="C21" s="3456" t="s">
        <v>3396</v>
      </c>
      <c r="D21" s="3456" t="s">
        <v>3395</v>
      </c>
      <c r="E21" s="3455"/>
    </row>
    <row r="22">
      <c r="A22" s="3456" t="s">
        <v>3374</v>
      </c>
      <c r="B22" s="3456" t="s">
        <v>3377</v>
      </c>
      <c r="C22" s="3456" t="s">
        <v>3397</v>
      </c>
      <c r="D22" s="3456" t="s">
        <v>3395</v>
      </c>
      <c r="E22" s="3455"/>
    </row>
    <row r="23">
      <c r="A23" s="3456" t="s">
        <v>3374</v>
      </c>
      <c r="B23" s="3456" t="s">
        <v>3398</v>
      </c>
      <c r="C23" s="3456" t="s">
        <v>3399</v>
      </c>
      <c r="D23" s="3456" t="s">
        <v>3400</v>
      </c>
      <c r="E23" s="3455"/>
    </row>
    <row r="24">
      <c r="A24" s="3456" t="s">
        <v>3374</v>
      </c>
      <c r="B24" s="3456" t="s">
        <v>3398</v>
      </c>
      <c r="C24" s="3456" t="s">
        <v>3401</v>
      </c>
      <c r="D24" s="3456" t="s">
        <v>3402</v>
      </c>
      <c r="E24" s="3455"/>
    </row>
    <row r="25">
      <c r="A25" s="3456" t="s">
        <v>3374</v>
      </c>
      <c r="B25" s="3456" t="s">
        <v>3398</v>
      </c>
      <c r="C25" s="3456" t="s">
        <v>3403</v>
      </c>
      <c r="D25" s="3456" t="s">
        <v>3400</v>
      </c>
      <c r="E25" s="3455"/>
    </row>
    <row r="26">
      <c r="A26" s="3456" t="s">
        <v>3374</v>
      </c>
      <c r="B26" s="3456" t="s">
        <v>3398</v>
      </c>
      <c r="C26" s="3456" t="s">
        <v>3404</v>
      </c>
      <c r="D26" s="3456" t="s">
        <v>3405</v>
      </c>
      <c r="E26" s="3455"/>
    </row>
    <row r="27">
      <c r="A27" s="3456" t="s">
        <v>3374</v>
      </c>
      <c r="B27" s="3456" t="s">
        <v>3398</v>
      </c>
      <c r="C27" s="3456" t="s">
        <v>3406</v>
      </c>
      <c r="D27" s="3456" t="s">
        <v>3407</v>
      </c>
      <c r="E27" s="3455"/>
    </row>
    <row r="28">
      <c r="A28" s="3456" t="s">
        <v>3374</v>
      </c>
      <c r="B28" s="3456" t="s">
        <v>3408</v>
      </c>
      <c r="C28" s="3456" t="s">
        <v>3409</v>
      </c>
      <c r="D28" s="3456" t="s">
        <v>3410</v>
      </c>
      <c r="E28" s="3455"/>
    </row>
    <row r="29">
      <c r="A29" s="3456" t="s">
        <v>3374</v>
      </c>
      <c r="B29" s="3456" t="s">
        <v>3408</v>
      </c>
      <c r="C29" s="3456" t="s">
        <v>3411</v>
      </c>
      <c r="D29" s="3456" t="s">
        <v>3412</v>
      </c>
      <c r="E29" s="3455"/>
    </row>
    <row r="30">
      <c r="A30" s="3456" t="s">
        <v>2819</v>
      </c>
      <c r="B30" s="3456" t="s">
        <v>3389</v>
      </c>
      <c r="C30" s="3456" t="s">
        <v>3390</v>
      </c>
      <c r="D30" s="3456" t="s">
        <v>3391</v>
      </c>
      <c r="E30" s="3455"/>
    </row>
    <row r="31">
      <c r="A31" s="3456" t="s">
        <v>2819</v>
      </c>
      <c r="B31" s="3456" t="s">
        <v>3377</v>
      </c>
      <c r="C31" s="3456" t="s">
        <v>3413</v>
      </c>
      <c r="D31" s="3456" t="s">
        <v>3414</v>
      </c>
      <c r="E31" s="3455"/>
    </row>
    <row r="32">
      <c r="A32" s="3456" t="s">
        <v>2819</v>
      </c>
      <c r="B32" s="3456" t="s">
        <v>3377</v>
      </c>
      <c r="C32" s="3456" t="s">
        <v>3394</v>
      </c>
      <c r="D32" s="3456" t="s">
        <v>3415</v>
      </c>
      <c r="E32" s="3455"/>
    </row>
    <row r="33">
      <c r="A33" s="3456" t="s">
        <v>2819</v>
      </c>
      <c r="B33" s="3456" t="s">
        <v>3377</v>
      </c>
      <c r="C33" s="3456" t="s">
        <v>3396</v>
      </c>
      <c r="D33" s="3456" t="s">
        <v>3416</v>
      </c>
      <c r="E33" s="3455"/>
    </row>
    <row r="34">
      <c r="A34" s="3456" t="s">
        <v>2819</v>
      </c>
      <c r="B34" s="3456" t="s">
        <v>3377</v>
      </c>
      <c r="C34" s="3456" t="s">
        <v>3397</v>
      </c>
      <c r="D34" s="3456" t="s">
        <v>3415</v>
      </c>
      <c r="E34" s="3455"/>
    </row>
    <row r="35">
      <c r="A35" s="3456" t="s">
        <v>2819</v>
      </c>
      <c r="B35" s="3456" t="s">
        <v>3398</v>
      </c>
      <c r="C35" s="3456" t="s">
        <v>3399</v>
      </c>
      <c r="D35" s="3456" t="s">
        <v>3400</v>
      </c>
      <c r="E35" s="3455"/>
    </row>
    <row r="36">
      <c r="A36" s="3456" t="s">
        <v>2819</v>
      </c>
      <c r="B36" s="3456" t="s">
        <v>3398</v>
      </c>
      <c r="C36" s="3456" t="s">
        <v>3403</v>
      </c>
      <c r="D36" s="3456" t="s">
        <v>3400</v>
      </c>
      <c r="E36" s="3455"/>
    </row>
    <row r="37">
      <c r="A37" s="3456" t="s">
        <v>2819</v>
      </c>
      <c r="B37" s="3456" t="s">
        <v>3398</v>
      </c>
      <c r="C37" s="3456" t="s">
        <v>3404</v>
      </c>
      <c r="D37" s="3456" t="s">
        <v>3405</v>
      </c>
      <c r="E37" s="3455"/>
    </row>
    <row r="38">
      <c r="A38" s="3456" t="s">
        <v>2819</v>
      </c>
      <c r="B38" s="3456" t="s">
        <v>3398</v>
      </c>
      <c r="C38" s="3456" t="s">
        <v>3417</v>
      </c>
      <c r="D38" s="3456" t="s">
        <v>3418</v>
      </c>
      <c r="E38" s="3455"/>
    </row>
    <row r="39">
      <c r="A39" s="3456" t="s">
        <v>2819</v>
      </c>
      <c r="B39" s="3456" t="s">
        <v>3408</v>
      </c>
      <c r="C39" s="3456" t="s">
        <v>3409</v>
      </c>
      <c r="D39" s="3456" t="s">
        <v>3410</v>
      </c>
      <c r="E39" s="3455"/>
    </row>
    <row r="40">
      <c r="A40" s="3456" t="s">
        <v>2819</v>
      </c>
      <c r="B40" s="3456" t="s">
        <v>3408</v>
      </c>
      <c r="C40" s="3456" t="s">
        <v>3411</v>
      </c>
      <c r="D40" s="3456" t="s">
        <v>3410</v>
      </c>
      <c r="E40" s="3455"/>
    </row>
    <row r="41">
      <c r="A41" s="3456" t="s">
        <v>2819</v>
      </c>
      <c r="B41" s="3456" t="s">
        <v>3408</v>
      </c>
      <c r="C41" s="3456" t="s">
        <v>3419</v>
      </c>
      <c r="D41" s="3456" t="s">
        <v>3420</v>
      </c>
      <c r="E41" s="3455"/>
    </row>
    <row r="42">
      <c r="A42" s="3456" t="s">
        <v>2819</v>
      </c>
      <c r="B42" s="3456" t="s">
        <v>3408</v>
      </c>
      <c r="C42" s="3456" t="s">
        <v>3421</v>
      </c>
      <c r="D42" s="3456" t="s">
        <v>3420</v>
      </c>
      <c r="E42" s="3455"/>
    </row>
    <row r="43">
      <c r="A43" s="3456" t="s">
        <v>2819</v>
      </c>
      <c r="B43" s="3456" t="s">
        <v>3408</v>
      </c>
      <c r="C43" s="3456" t="s">
        <v>3422</v>
      </c>
      <c r="D43" s="3456" t="s">
        <v>3420</v>
      </c>
      <c r="E43" s="3455"/>
    </row>
    <row r="44">
      <c r="A44" s="3456" t="s">
        <v>3375</v>
      </c>
      <c r="B44" s="3456" t="s">
        <v>3380</v>
      </c>
      <c r="C44" s="3456" t="s">
        <v>3423</v>
      </c>
      <c r="D44" s="3456" t="s">
        <v>3424</v>
      </c>
      <c r="E44" s="3455"/>
    </row>
    <row r="45">
      <c r="A45" s="3456" t="s">
        <v>3375</v>
      </c>
      <c r="B45" s="3456" t="s">
        <v>3389</v>
      </c>
      <c r="C45" s="3456" t="s">
        <v>3390</v>
      </c>
      <c r="D45" s="3456" t="s">
        <v>3391</v>
      </c>
      <c r="E45" s="3455"/>
    </row>
    <row r="46">
      <c r="A46" s="3456" t="s">
        <v>3375</v>
      </c>
      <c r="B46" s="3456" t="s">
        <v>3377</v>
      </c>
      <c r="C46" s="3456" t="s">
        <v>3394</v>
      </c>
      <c r="D46" s="3456" t="s">
        <v>3425</v>
      </c>
      <c r="E46" s="3455"/>
    </row>
    <row r="47">
      <c r="A47" s="3456" t="s">
        <v>3375</v>
      </c>
      <c r="B47" s="3456" t="s">
        <v>3377</v>
      </c>
      <c r="C47" s="3456" t="s">
        <v>3396</v>
      </c>
      <c r="D47" s="3456" t="s">
        <v>3425</v>
      </c>
      <c r="E47" s="3455"/>
    </row>
    <row r="48">
      <c r="A48" s="3456" t="s">
        <v>3375</v>
      </c>
      <c r="B48" s="3456" t="s">
        <v>3377</v>
      </c>
      <c r="C48" s="3456" t="s">
        <v>3397</v>
      </c>
      <c r="D48" s="3456" t="s">
        <v>3425</v>
      </c>
      <c r="E48" s="3455"/>
    </row>
    <row r="49">
      <c r="A49" s="3456" t="s">
        <v>3375</v>
      </c>
      <c r="B49" s="3456" t="s">
        <v>3398</v>
      </c>
      <c r="C49" s="3456" t="s">
        <v>1185</v>
      </c>
      <c r="D49" s="3456" t="s">
        <v>3426</v>
      </c>
      <c r="E49" s="3455"/>
    </row>
    <row r="50">
      <c r="A50" s="3456" t="s">
        <v>3375</v>
      </c>
      <c r="B50" s="3456" t="s">
        <v>3398</v>
      </c>
      <c r="C50" s="3456" t="s">
        <v>3427</v>
      </c>
      <c r="D50" s="3456" t="s">
        <v>3428</v>
      </c>
      <c r="E50" s="3455"/>
    </row>
    <row r="51">
      <c r="A51" s="3456" t="s">
        <v>3375</v>
      </c>
      <c r="B51" s="3456" t="s">
        <v>3398</v>
      </c>
      <c r="C51" s="3456" t="s">
        <v>3429</v>
      </c>
      <c r="D51" s="3456" t="s">
        <v>3430</v>
      </c>
      <c r="E51" s="3455"/>
    </row>
    <row r="52">
      <c r="A52" s="3456" t="s">
        <v>3375</v>
      </c>
      <c r="B52" s="3456" t="s">
        <v>3398</v>
      </c>
      <c r="C52" s="3456" t="s">
        <v>3431</v>
      </c>
      <c r="D52" s="3456" t="s">
        <v>3432</v>
      </c>
      <c r="E52" s="3455"/>
    </row>
    <row r="53">
      <c r="A53" s="3456" t="s">
        <v>3375</v>
      </c>
      <c r="B53" s="3456" t="s">
        <v>3398</v>
      </c>
      <c r="C53" s="3456" t="s">
        <v>3404</v>
      </c>
      <c r="D53" s="3456" t="s">
        <v>3405</v>
      </c>
      <c r="E53" s="3455"/>
    </row>
    <row r="54">
      <c r="A54" s="3456" t="s">
        <v>3375</v>
      </c>
      <c r="B54" s="3456" t="s">
        <v>3398</v>
      </c>
      <c r="C54" s="3456" t="s">
        <v>3433</v>
      </c>
      <c r="D54" s="3456" t="s">
        <v>3434</v>
      </c>
      <c r="E54" s="3455"/>
    </row>
    <row r="55">
      <c r="A55" s="3456" t="s">
        <v>3375</v>
      </c>
      <c r="B55" s="3456" t="s">
        <v>3398</v>
      </c>
      <c r="C55" s="3456" t="s">
        <v>3435</v>
      </c>
      <c r="D55" s="3456" t="s">
        <v>3430</v>
      </c>
      <c r="E55" s="3455"/>
    </row>
    <row r="56">
      <c r="A56" s="3456" t="s">
        <v>3375</v>
      </c>
      <c r="B56" s="3456" t="s">
        <v>3398</v>
      </c>
      <c r="C56" s="3456" t="s">
        <v>3436</v>
      </c>
      <c r="D56" s="3456" t="s">
        <v>3430</v>
      </c>
      <c r="E56" s="3455"/>
    </row>
    <row r="57">
      <c r="A57" s="3456" t="s">
        <v>3375</v>
      </c>
      <c r="B57" s="3456" t="s">
        <v>3408</v>
      </c>
      <c r="C57" s="3456" t="s">
        <v>3409</v>
      </c>
      <c r="D57" s="3456" t="s">
        <v>3410</v>
      </c>
      <c r="E57" s="3455"/>
    </row>
    <row r="58">
      <c r="A58" s="3456" t="s">
        <v>3375</v>
      </c>
      <c r="B58" s="3456" t="s">
        <v>3408</v>
      </c>
      <c r="C58" s="3456" t="s">
        <v>3411</v>
      </c>
      <c r="D58" s="3456" t="s">
        <v>3410</v>
      </c>
      <c r="E58" s="3455"/>
    </row>
    <row r="59">
      <c r="A59" s="3456" t="s">
        <v>3097</v>
      </c>
      <c r="B59" s="3456" t="s">
        <v>3377</v>
      </c>
      <c r="C59" s="3456" t="s">
        <v>3378</v>
      </c>
      <c r="D59" s="3456" t="s">
        <v>3379</v>
      </c>
      <c r="E59" s="3455"/>
    </row>
    <row r="60">
      <c r="A60" s="3456" t="s">
        <v>3108</v>
      </c>
      <c r="B60" s="3456" t="s">
        <v>3377</v>
      </c>
      <c r="C60" s="3456" t="s">
        <v>3378</v>
      </c>
      <c r="D60" s="3456" t="s">
        <v>3379</v>
      </c>
      <c r="E60" s="3455"/>
    </row>
    <row r="61">
      <c r="A61" s="3456" t="s">
        <v>3107</v>
      </c>
      <c r="B61" s="3456" t="s">
        <v>3377</v>
      </c>
      <c r="C61" s="3456" t="s">
        <v>3378</v>
      </c>
      <c r="D61" s="3456" t="s">
        <v>3379</v>
      </c>
      <c r="E61" s="3455"/>
    </row>
    <row r="62" spans="1:6" ht="12.75" customHeight="1" x14ac:dyDescent="0.15">
      <c r="A62" s="3456" t="s">
        <v>3098</v>
      </c>
      <c r="B62" s="3456" t="s">
        <v>3377</v>
      </c>
      <c r="C62" s="3456" t="s">
        <v>3378</v>
      </c>
      <c r="D62" s="3456" t="s">
        <v>3379</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3374</v>
      </c>
      <c r="B65" s="3456" t="s">
        <v>3437</v>
      </c>
      <c r="C65" s="3456" t="s">
        <v>3438</v>
      </c>
      <c r="D65" s="3456" t="s">
        <v>3439</v>
      </c>
      <c r="E65" s="3456" t="s">
        <v>3440</v>
      </c>
      <c r="F65" s="26"/>
    </row>
    <row r="66">
      <c r="A66" s="3456" t="s">
        <v>3374</v>
      </c>
      <c r="B66" s="3456" t="s">
        <v>3441</v>
      </c>
      <c r="C66" s="3456" t="s">
        <v>3438</v>
      </c>
      <c r="D66" s="3456" t="s">
        <v>3439</v>
      </c>
      <c r="E66" s="3456" t="s">
        <v>3440</v>
      </c>
    </row>
    <row r="67">
      <c r="A67" s="3456" t="s">
        <v>3374</v>
      </c>
      <c r="B67" s="3456" t="s">
        <v>3442</v>
      </c>
      <c r="C67" s="3456" t="s">
        <v>3438</v>
      </c>
      <c r="D67" s="3456" t="s">
        <v>3439</v>
      </c>
      <c r="E67" s="3456" t="s">
        <v>3440</v>
      </c>
    </row>
    <row r="68">
      <c r="A68" s="3456" t="s">
        <v>3374</v>
      </c>
      <c r="B68" s="3456" t="s">
        <v>3443</v>
      </c>
      <c r="C68" s="3456" t="s">
        <v>3438</v>
      </c>
      <c r="D68" s="3456" t="s">
        <v>3439</v>
      </c>
      <c r="E68" s="3456" t="s">
        <v>3440</v>
      </c>
    </row>
    <row r="69">
      <c r="A69" s="3456" t="s">
        <v>3374</v>
      </c>
      <c r="B69" s="3456" t="s">
        <v>3444</v>
      </c>
      <c r="C69" s="3456" t="s">
        <v>3445</v>
      </c>
      <c r="D69" s="3456" t="s">
        <v>3446</v>
      </c>
      <c r="E69" s="3456" t="s">
        <v>3447</v>
      </c>
    </row>
    <row r="70">
      <c r="A70" s="3456" t="s">
        <v>3374</v>
      </c>
      <c r="B70" s="3456" t="s">
        <v>3448</v>
      </c>
      <c r="C70" s="3456" t="s">
        <v>3449</v>
      </c>
      <c r="D70" s="3456" t="s">
        <v>3450</v>
      </c>
      <c r="E70" s="3456" t="s">
        <v>3447</v>
      </c>
    </row>
    <row r="71">
      <c r="A71" s="3456" t="s">
        <v>3374</v>
      </c>
      <c r="B71" s="3456" t="s">
        <v>3451</v>
      </c>
      <c r="C71" s="3456" t="s">
        <v>3452</v>
      </c>
      <c r="D71" s="3456" t="s">
        <v>3453</v>
      </c>
      <c r="E71" s="3456" t="s">
        <v>3440</v>
      </c>
    </row>
    <row r="72">
      <c r="A72" s="3456" t="s">
        <v>3374</v>
      </c>
      <c r="B72" s="3456" t="s">
        <v>3454</v>
      </c>
      <c r="C72" s="3456" t="s">
        <v>3455</v>
      </c>
      <c r="D72" s="3456" t="s">
        <v>3456</v>
      </c>
      <c r="E72" s="3456" t="s">
        <v>3440</v>
      </c>
    </row>
    <row r="73">
      <c r="A73" s="3456" t="s">
        <v>3374</v>
      </c>
      <c r="B73" s="3456" t="s">
        <v>3457</v>
      </c>
      <c r="C73" s="3456" t="s">
        <v>3458</v>
      </c>
      <c r="D73" s="3456" t="s">
        <v>3459</v>
      </c>
      <c r="E73" s="3456" t="s">
        <v>3440</v>
      </c>
    </row>
    <row r="74">
      <c r="A74" s="3456" t="s">
        <v>3374</v>
      </c>
      <c r="B74" s="3456" t="s">
        <v>3460</v>
      </c>
      <c r="C74" s="3456" t="s">
        <v>3461</v>
      </c>
      <c r="D74" s="3456" t="s">
        <v>3462</v>
      </c>
      <c r="E74" s="3456" t="s">
        <v>3463</v>
      </c>
    </row>
    <row r="75">
      <c r="A75" s="3456" t="s">
        <v>3374</v>
      </c>
      <c r="B75" s="3456" t="s">
        <v>3464</v>
      </c>
      <c r="C75" s="3456" t="s">
        <v>3465</v>
      </c>
      <c r="D75" s="3456" t="s">
        <v>3465</v>
      </c>
      <c r="E75" s="3456" t="s">
        <v>3466</v>
      </c>
    </row>
    <row r="76">
      <c r="A76" s="3456" t="s">
        <v>3374</v>
      </c>
      <c r="B76" s="3456" t="s">
        <v>3464</v>
      </c>
      <c r="C76" s="3456" t="s">
        <v>3467</v>
      </c>
      <c r="D76" s="3456" t="s">
        <v>3467</v>
      </c>
      <c r="E76" s="3456" t="s">
        <v>3468</v>
      </c>
    </row>
    <row r="77">
      <c r="A77" s="3456" t="s">
        <v>3374</v>
      </c>
      <c r="B77" s="3456" t="s">
        <v>3469</v>
      </c>
      <c r="C77" s="3456" t="s">
        <v>3470</v>
      </c>
      <c r="D77" s="3456" t="s">
        <v>3471</v>
      </c>
      <c r="E77" s="3456" t="s">
        <v>3472</v>
      </c>
    </row>
    <row r="78">
      <c r="A78" s="3456" t="s">
        <v>3374</v>
      </c>
      <c r="B78" s="3456" t="s">
        <v>3473</v>
      </c>
      <c r="C78" s="3456" t="s">
        <v>3474</v>
      </c>
      <c r="D78" s="3456" t="s">
        <v>3474</v>
      </c>
      <c r="E78" s="3456" t="s">
        <v>3475</v>
      </c>
    </row>
    <row r="79">
      <c r="A79" s="3456" t="s">
        <v>3374</v>
      </c>
      <c r="B79" s="3456" t="s">
        <v>3476</v>
      </c>
      <c r="C79" s="3456" t="s">
        <v>3477</v>
      </c>
      <c r="D79" s="3456" t="s">
        <v>3477</v>
      </c>
      <c r="E79" s="3456" t="s">
        <v>3478</v>
      </c>
    </row>
    <row r="80">
      <c r="A80" s="3456" t="s">
        <v>3374</v>
      </c>
      <c r="B80" s="3456" t="s">
        <v>3479</v>
      </c>
      <c r="C80" s="3456" t="s">
        <v>3480</v>
      </c>
      <c r="D80" s="3456" t="s">
        <v>3481</v>
      </c>
      <c r="E80" s="3456" t="s">
        <v>3482</v>
      </c>
    </row>
    <row r="81">
      <c r="A81" s="3456" t="s">
        <v>3374</v>
      </c>
      <c r="B81" s="3456" t="s">
        <v>3483</v>
      </c>
      <c r="C81" s="3456" t="s">
        <v>3484</v>
      </c>
      <c r="D81" s="3456" t="s">
        <v>3481</v>
      </c>
      <c r="E81" s="3456" t="s">
        <v>3485</v>
      </c>
    </row>
    <row r="82">
      <c r="A82" s="3456" t="s">
        <v>3374</v>
      </c>
      <c r="B82" s="3456" t="s">
        <v>3486</v>
      </c>
      <c r="C82" s="3456" t="s">
        <v>3487</v>
      </c>
      <c r="D82" s="3456" t="s">
        <v>3488</v>
      </c>
      <c r="E82" s="3456" t="s">
        <v>3489</v>
      </c>
    </row>
    <row r="83">
      <c r="A83" s="3456" t="s">
        <v>3374</v>
      </c>
      <c r="B83" s="3456" t="s">
        <v>3490</v>
      </c>
      <c r="C83" s="3456" t="s">
        <v>3465</v>
      </c>
      <c r="D83" s="3456" t="s">
        <v>3491</v>
      </c>
      <c r="E83" s="3456" t="s">
        <v>3492</v>
      </c>
    </row>
    <row r="84">
      <c r="A84" s="3456" t="s">
        <v>3374</v>
      </c>
      <c r="B84" s="3456" t="s">
        <v>3493</v>
      </c>
      <c r="C84" s="3456" t="s">
        <v>3494</v>
      </c>
      <c r="D84" s="3456" t="s">
        <v>3491</v>
      </c>
      <c r="E84" s="3456" t="s">
        <v>3495</v>
      </c>
    </row>
    <row r="85">
      <c r="A85" s="3456" t="s">
        <v>3374</v>
      </c>
      <c r="B85" s="3456" t="s">
        <v>3496</v>
      </c>
      <c r="C85" s="3456" t="s">
        <v>3497</v>
      </c>
      <c r="D85" s="3456" t="s">
        <v>3498</v>
      </c>
      <c r="E85" s="3456" t="s">
        <v>3499</v>
      </c>
    </row>
    <row r="86">
      <c r="A86" s="3456" t="s">
        <v>3374</v>
      </c>
      <c r="B86" s="3456" t="s">
        <v>3500</v>
      </c>
      <c r="C86" s="3456" t="s">
        <v>3501</v>
      </c>
      <c r="D86" s="3456" t="s">
        <v>3502</v>
      </c>
      <c r="E86" s="3456" t="s">
        <v>3503</v>
      </c>
    </row>
    <row r="87">
      <c r="A87" s="3456" t="s">
        <v>3374</v>
      </c>
      <c r="B87" s="3456" t="s">
        <v>3504</v>
      </c>
      <c r="C87" s="3456" t="s">
        <v>3505</v>
      </c>
      <c r="D87" s="3456" t="s">
        <v>3502</v>
      </c>
      <c r="E87" s="3456" t="s">
        <v>3506</v>
      </c>
    </row>
    <row r="88">
      <c r="A88" s="3456" t="s">
        <v>3374</v>
      </c>
      <c r="B88" s="3456" t="s">
        <v>3507</v>
      </c>
      <c r="C88" s="3456" t="s">
        <v>3508</v>
      </c>
      <c r="D88" s="3456" t="s">
        <v>3502</v>
      </c>
      <c r="E88" s="3456" t="s">
        <v>3509</v>
      </c>
    </row>
    <row r="89">
      <c r="A89" s="3456" t="s">
        <v>3374</v>
      </c>
      <c r="B89" s="3456" t="s">
        <v>3510</v>
      </c>
      <c r="C89" s="3456" t="s">
        <v>3511</v>
      </c>
      <c r="D89" s="3456" t="s">
        <v>3512</v>
      </c>
      <c r="E89" s="3456" t="s">
        <v>3513</v>
      </c>
    </row>
    <row r="90">
      <c r="A90" s="3456" t="s">
        <v>3374</v>
      </c>
      <c r="B90" s="3456" t="s">
        <v>3514</v>
      </c>
      <c r="C90" s="3456" t="s">
        <v>3515</v>
      </c>
      <c r="D90" s="3456" t="s">
        <v>3516</v>
      </c>
      <c r="E90" s="3456" t="s">
        <v>3517</v>
      </c>
    </row>
    <row r="91">
      <c r="A91" s="3456" t="s">
        <v>3374</v>
      </c>
      <c r="B91" s="3456" t="s">
        <v>3518</v>
      </c>
      <c r="C91" s="3456" t="s">
        <v>3283</v>
      </c>
      <c r="D91" s="3456" t="s">
        <v>3282</v>
      </c>
      <c r="E91" s="3456" t="s">
        <v>3519</v>
      </c>
    </row>
    <row r="92">
      <c r="A92" s="3456" t="s">
        <v>3374</v>
      </c>
      <c r="B92" s="3456" t="s">
        <v>3520</v>
      </c>
      <c r="C92" s="3456" t="s">
        <v>3521</v>
      </c>
      <c r="D92" s="3456" t="s">
        <v>3522</v>
      </c>
      <c r="E92" s="3456" t="s">
        <v>3523</v>
      </c>
    </row>
    <row r="93">
      <c r="A93" s="3456" t="s">
        <v>3374</v>
      </c>
      <c r="B93" s="3456" t="s">
        <v>3524</v>
      </c>
      <c r="C93" s="3456" t="s">
        <v>3521</v>
      </c>
      <c r="D93" s="3456" t="s">
        <v>3522</v>
      </c>
      <c r="E93" s="3456" t="s">
        <v>3523</v>
      </c>
    </row>
    <row r="94">
      <c r="A94" s="3456" t="s">
        <v>3374</v>
      </c>
      <c r="B94" s="3456" t="s">
        <v>3525</v>
      </c>
      <c r="C94" s="3456" t="s">
        <v>3283</v>
      </c>
      <c r="D94" s="3456" t="s">
        <v>3282</v>
      </c>
      <c r="E94" s="3456" t="s">
        <v>3519</v>
      </c>
    </row>
    <row r="95">
      <c r="A95" s="3456" t="s">
        <v>3374</v>
      </c>
      <c r="B95" s="3456" t="s">
        <v>3526</v>
      </c>
      <c r="C95" s="3456" t="s">
        <v>3283</v>
      </c>
      <c r="D95" s="3456" t="s">
        <v>3282</v>
      </c>
      <c r="E95" s="3456" t="s">
        <v>3527</v>
      </c>
    </row>
    <row r="96">
      <c r="A96" s="3456" t="s">
        <v>3374</v>
      </c>
      <c r="B96" s="3456" t="s">
        <v>3528</v>
      </c>
      <c r="C96" s="3456" t="s">
        <v>3283</v>
      </c>
      <c r="D96" s="3456" t="s">
        <v>3282</v>
      </c>
      <c r="E96" s="3456" t="s">
        <v>3519</v>
      </c>
    </row>
    <row r="97">
      <c r="A97" s="3456" t="s">
        <v>3374</v>
      </c>
      <c r="B97" s="3456" t="s">
        <v>3529</v>
      </c>
      <c r="C97" s="3456" t="s">
        <v>3283</v>
      </c>
      <c r="D97" s="3456" t="s">
        <v>793</v>
      </c>
      <c r="E97" s="3456" t="s">
        <v>3519</v>
      </c>
    </row>
    <row r="98">
      <c r="A98" s="3456" t="s">
        <v>3374</v>
      </c>
      <c r="B98" s="3456" t="s">
        <v>3530</v>
      </c>
      <c r="C98" s="3456" t="s">
        <v>3531</v>
      </c>
      <c r="D98" s="3456" t="s">
        <v>3532</v>
      </c>
      <c r="E98" s="3456" t="s">
        <v>3519</v>
      </c>
    </row>
    <row r="99">
      <c r="A99" s="3456" t="s">
        <v>3374</v>
      </c>
      <c r="B99" s="3456" t="s">
        <v>3533</v>
      </c>
      <c r="C99" s="3456" t="s">
        <v>3534</v>
      </c>
      <c r="D99" s="3456" t="s">
        <v>3535</v>
      </c>
      <c r="E99" s="3456" t="s">
        <v>3536</v>
      </c>
    </row>
    <row r="100">
      <c r="A100" s="3456" t="s">
        <v>3374</v>
      </c>
      <c r="B100" s="3456" t="s">
        <v>3537</v>
      </c>
      <c r="C100" s="3456" t="s">
        <v>3538</v>
      </c>
      <c r="D100" s="3456" t="s">
        <v>3538</v>
      </c>
      <c r="E100" s="3456" t="s">
        <v>3538</v>
      </c>
    </row>
    <row r="101">
      <c r="A101" s="3456" t="s">
        <v>3374</v>
      </c>
      <c r="B101" s="3456" t="s">
        <v>3539</v>
      </c>
      <c r="C101" s="3456" t="s">
        <v>1185</v>
      </c>
      <c r="D101" s="3456" t="s">
        <v>3538</v>
      </c>
      <c r="E101" s="3456" t="s">
        <v>1185</v>
      </c>
    </row>
    <row r="102">
      <c r="A102" s="3456" t="s">
        <v>3374</v>
      </c>
      <c r="B102" s="3456" t="s">
        <v>3540</v>
      </c>
      <c r="C102" s="3456" t="s">
        <v>3541</v>
      </c>
      <c r="D102" s="3456" t="s">
        <v>3541</v>
      </c>
      <c r="E102" s="3456" t="s">
        <v>3541</v>
      </c>
    </row>
    <row r="103">
      <c r="A103" s="3456" t="s">
        <v>3374</v>
      </c>
      <c r="B103" s="3456" t="s">
        <v>3542</v>
      </c>
      <c r="C103" s="3456" t="s">
        <v>1185</v>
      </c>
      <c r="D103" s="3456" t="s">
        <v>1185</v>
      </c>
      <c r="E103" s="3456" t="s">
        <v>3543</v>
      </c>
    </row>
    <row r="104">
      <c r="A104" s="3456" t="s">
        <v>2819</v>
      </c>
      <c r="B104" s="3456" t="s">
        <v>3437</v>
      </c>
      <c r="C104" s="3456" t="s">
        <v>3438</v>
      </c>
      <c r="D104" s="3456" t="s">
        <v>3439</v>
      </c>
      <c r="E104" s="3456" t="s">
        <v>3440</v>
      </c>
    </row>
    <row r="105">
      <c r="A105" s="3456" t="s">
        <v>2819</v>
      </c>
      <c r="B105" s="3456" t="s">
        <v>3441</v>
      </c>
      <c r="C105" s="3456" t="s">
        <v>3438</v>
      </c>
      <c r="D105" s="3456" t="s">
        <v>3439</v>
      </c>
      <c r="E105" s="3456" t="s">
        <v>3440</v>
      </c>
    </row>
    <row r="106">
      <c r="A106" s="3456" t="s">
        <v>2819</v>
      </c>
      <c r="B106" s="3456" t="s">
        <v>3442</v>
      </c>
      <c r="C106" s="3456" t="s">
        <v>3438</v>
      </c>
      <c r="D106" s="3456" t="s">
        <v>3439</v>
      </c>
      <c r="E106" s="3456" t="s">
        <v>3440</v>
      </c>
    </row>
    <row r="107">
      <c r="A107" s="3456" t="s">
        <v>2819</v>
      </c>
      <c r="B107" s="3456" t="s">
        <v>3443</v>
      </c>
      <c r="C107" s="3456" t="s">
        <v>3438</v>
      </c>
      <c r="D107" s="3456" t="s">
        <v>3439</v>
      </c>
      <c r="E107" s="3456" t="s">
        <v>3440</v>
      </c>
    </row>
    <row r="108">
      <c r="A108" s="3456" t="s">
        <v>2819</v>
      </c>
      <c r="B108" s="3456" t="s">
        <v>3451</v>
      </c>
      <c r="C108" s="3456" t="s">
        <v>3452</v>
      </c>
      <c r="D108" s="3456" t="s">
        <v>3453</v>
      </c>
      <c r="E108" s="3456" t="s">
        <v>3440</v>
      </c>
    </row>
    <row r="109">
      <c r="A109" s="3456" t="s">
        <v>2819</v>
      </c>
      <c r="B109" s="3456" t="s">
        <v>3454</v>
      </c>
      <c r="C109" s="3456" t="s">
        <v>3455</v>
      </c>
      <c r="D109" s="3456" t="s">
        <v>3456</v>
      </c>
      <c r="E109" s="3456" t="s">
        <v>3440</v>
      </c>
    </row>
    <row r="110">
      <c r="A110" s="3456" t="s">
        <v>2819</v>
      </c>
      <c r="B110" s="3456" t="s">
        <v>3457</v>
      </c>
      <c r="C110" s="3456" t="s">
        <v>3458</v>
      </c>
      <c r="D110" s="3456" t="s">
        <v>3459</v>
      </c>
      <c r="E110" s="3456" t="s">
        <v>3440</v>
      </c>
    </row>
    <row r="111">
      <c r="A111" s="3456" t="s">
        <v>2819</v>
      </c>
      <c r="B111" s="3456" t="s">
        <v>3544</v>
      </c>
      <c r="C111" s="3456" t="s">
        <v>3545</v>
      </c>
      <c r="D111" s="3456" t="s">
        <v>3453</v>
      </c>
      <c r="E111" s="3456" t="s">
        <v>3546</v>
      </c>
    </row>
    <row r="112">
      <c r="A112" s="3456" t="s">
        <v>2819</v>
      </c>
      <c r="B112" s="3456" t="s">
        <v>3460</v>
      </c>
      <c r="C112" s="3456" t="s">
        <v>3461</v>
      </c>
      <c r="D112" s="3456" t="s">
        <v>3462</v>
      </c>
      <c r="E112" s="3456" t="s">
        <v>3463</v>
      </c>
    </row>
    <row r="113">
      <c r="A113" s="3456" t="s">
        <v>2819</v>
      </c>
      <c r="B113" s="3456" t="s">
        <v>3464</v>
      </c>
      <c r="C113" s="3456" t="s">
        <v>3465</v>
      </c>
      <c r="D113" s="3456" t="s">
        <v>3465</v>
      </c>
      <c r="E113" s="3456" t="s">
        <v>3466</v>
      </c>
    </row>
    <row r="114">
      <c r="A114" s="3456" t="s">
        <v>2819</v>
      </c>
      <c r="B114" s="3456" t="s">
        <v>3464</v>
      </c>
      <c r="C114" s="3456" t="s">
        <v>3467</v>
      </c>
      <c r="D114" s="3456" t="s">
        <v>3467</v>
      </c>
      <c r="E114" s="3456" t="s">
        <v>3468</v>
      </c>
    </row>
    <row r="115">
      <c r="A115" s="3456" t="s">
        <v>2819</v>
      </c>
      <c r="B115" s="3456" t="s">
        <v>3469</v>
      </c>
      <c r="C115" s="3456" t="s">
        <v>3470</v>
      </c>
      <c r="D115" s="3456" t="s">
        <v>3471</v>
      </c>
      <c r="E115" s="3456" t="s">
        <v>3547</v>
      </c>
    </row>
    <row r="116">
      <c r="A116" s="3456" t="s">
        <v>2819</v>
      </c>
      <c r="B116" s="3456" t="s">
        <v>3473</v>
      </c>
      <c r="C116" s="3456" t="s">
        <v>3474</v>
      </c>
      <c r="D116" s="3456" t="s">
        <v>3474</v>
      </c>
      <c r="E116" s="3456" t="s">
        <v>3548</v>
      </c>
    </row>
    <row r="117">
      <c r="A117" s="3456" t="s">
        <v>2819</v>
      </c>
      <c r="B117" s="3456" t="s">
        <v>3473</v>
      </c>
      <c r="C117" s="3456" t="s">
        <v>3474</v>
      </c>
      <c r="D117" s="3456" t="s">
        <v>3549</v>
      </c>
      <c r="E117" s="3456" t="s">
        <v>3548</v>
      </c>
    </row>
    <row r="118">
      <c r="A118" s="3456" t="s">
        <v>2819</v>
      </c>
      <c r="B118" s="3456" t="s">
        <v>3476</v>
      </c>
      <c r="C118" s="3456" t="s">
        <v>3477</v>
      </c>
      <c r="D118" s="3456" t="s">
        <v>3477</v>
      </c>
      <c r="E118" s="3456" t="s">
        <v>3550</v>
      </c>
    </row>
    <row r="119">
      <c r="A119" s="3456" t="s">
        <v>2819</v>
      </c>
      <c r="B119" s="3456" t="s">
        <v>3551</v>
      </c>
      <c r="C119" s="3456" t="s">
        <v>3552</v>
      </c>
      <c r="D119" s="3456" t="s">
        <v>3553</v>
      </c>
      <c r="E119" s="3456" t="s">
        <v>3554</v>
      </c>
    </row>
    <row r="120">
      <c r="A120" s="3456" t="s">
        <v>2819</v>
      </c>
      <c r="B120" s="3456" t="s">
        <v>3555</v>
      </c>
      <c r="C120" s="3456" t="s">
        <v>3556</v>
      </c>
      <c r="D120" s="3456" t="s">
        <v>3557</v>
      </c>
      <c r="E120" s="3456" t="s">
        <v>3558</v>
      </c>
    </row>
    <row r="121">
      <c r="A121" s="3456" t="s">
        <v>2819</v>
      </c>
      <c r="B121" s="3456" t="s">
        <v>3479</v>
      </c>
      <c r="C121" s="3456" t="s">
        <v>3480</v>
      </c>
      <c r="D121" s="3456" t="s">
        <v>3481</v>
      </c>
      <c r="E121" s="3456" t="s">
        <v>3559</v>
      </c>
    </row>
    <row r="122">
      <c r="A122" s="3456" t="s">
        <v>2819</v>
      </c>
      <c r="B122" s="3456" t="s">
        <v>3483</v>
      </c>
      <c r="C122" s="3456" t="s">
        <v>3484</v>
      </c>
      <c r="D122" s="3456" t="s">
        <v>3560</v>
      </c>
      <c r="E122" s="3456" t="s">
        <v>3561</v>
      </c>
    </row>
    <row r="123">
      <c r="A123" s="3456" t="s">
        <v>2819</v>
      </c>
      <c r="B123" s="3456" t="s">
        <v>3486</v>
      </c>
      <c r="C123" s="3456" t="s">
        <v>3487</v>
      </c>
      <c r="D123" s="3456" t="s">
        <v>3488</v>
      </c>
      <c r="E123" s="3456" t="s">
        <v>3562</v>
      </c>
    </row>
    <row r="124">
      <c r="A124" s="3456" t="s">
        <v>2819</v>
      </c>
      <c r="B124" s="3456" t="s">
        <v>3490</v>
      </c>
      <c r="C124" s="3456" t="s">
        <v>3563</v>
      </c>
      <c r="D124" s="3456" t="s">
        <v>3560</v>
      </c>
      <c r="E124" s="3456" t="s">
        <v>3564</v>
      </c>
    </row>
    <row r="125">
      <c r="A125" s="3456" t="s">
        <v>2819</v>
      </c>
      <c r="B125" s="3456" t="s">
        <v>3490</v>
      </c>
      <c r="C125" s="3456" t="s">
        <v>3565</v>
      </c>
      <c r="D125" s="3456" t="s">
        <v>3560</v>
      </c>
      <c r="E125" s="3456" t="s">
        <v>3566</v>
      </c>
    </row>
    <row r="126">
      <c r="A126" s="3456" t="s">
        <v>2819</v>
      </c>
      <c r="B126" s="3456" t="s">
        <v>3493</v>
      </c>
      <c r="C126" s="3456" t="s">
        <v>3567</v>
      </c>
      <c r="D126" s="3456" t="s">
        <v>3568</v>
      </c>
      <c r="E126" s="3456" t="s">
        <v>3569</v>
      </c>
    </row>
    <row r="127">
      <c r="A127" s="3456" t="s">
        <v>2819</v>
      </c>
      <c r="B127" s="3456" t="s">
        <v>3493</v>
      </c>
      <c r="C127" s="3456" t="s">
        <v>3494</v>
      </c>
      <c r="D127" s="3456" t="s">
        <v>3560</v>
      </c>
      <c r="E127" s="3456" t="s">
        <v>3570</v>
      </c>
    </row>
    <row r="128">
      <c r="A128" s="3456" t="s">
        <v>2819</v>
      </c>
      <c r="B128" s="3456" t="s">
        <v>3500</v>
      </c>
      <c r="C128" s="3456" t="s">
        <v>3501</v>
      </c>
      <c r="D128" s="3456" t="s">
        <v>3502</v>
      </c>
      <c r="E128" s="3456" t="s">
        <v>3571</v>
      </c>
    </row>
    <row r="129">
      <c r="A129" s="3456" t="s">
        <v>2819</v>
      </c>
      <c r="B129" s="3456" t="s">
        <v>3504</v>
      </c>
      <c r="C129" s="3456" t="s">
        <v>3505</v>
      </c>
      <c r="D129" s="3456" t="s">
        <v>3572</v>
      </c>
      <c r="E129" s="3456" t="s">
        <v>3573</v>
      </c>
    </row>
    <row r="130">
      <c r="A130" s="3456" t="s">
        <v>2819</v>
      </c>
      <c r="B130" s="3456" t="s">
        <v>3507</v>
      </c>
      <c r="C130" s="3456" t="s">
        <v>3508</v>
      </c>
      <c r="D130" s="3456" t="s">
        <v>3572</v>
      </c>
      <c r="E130" s="3456" t="s">
        <v>3574</v>
      </c>
    </row>
    <row r="131">
      <c r="A131" s="3456" t="s">
        <v>2819</v>
      </c>
      <c r="B131" s="3456" t="s">
        <v>3510</v>
      </c>
      <c r="C131" s="3456" t="s">
        <v>3511</v>
      </c>
      <c r="D131" s="3456" t="s">
        <v>3512</v>
      </c>
      <c r="E131" s="3456" t="s">
        <v>3575</v>
      </c>
    </row>
    <row r="132">
      <c r="A132" s="3456" t="s">
        <v>2819</v>
      </c>
      <c r="B132" s="3456" t="s">
        <v>3576</v>
      </c>
      <c r="C132" s="3456" t="s">
        <v>3577</v>
      </c>
      <c r="D132" s="3456" t="s">
        <v>3578</v>
      </c>
      <c r="E132" s="3456" t="s">
        <v>3579</v>
      </c>
    </row>
    <row r="133">
      <c r="A133" s="3456" t="s">
        <v>2819</v>
      </c>
      <c r="B133" s="3456" t="s">
        <v>3580</v>
      </c>
      <c r="C133" s="3456" t="s">
        <v>1185</v>
      </c>
      <c r="D133" s="3456" t="s">
        <v>1185</v>
      </c>
      <c r="E133" s="3456" t="s">
        <v>3581</v>
      </c>
    </row>
    <row r="134">
      <c r="A134" s="3456" t="s">
        <v>2819</v>
      </c>
      <c r="B134" s="3456" t="s">
        <v>3582</v>
      </c>
      <c r="C134" s="3456" t="s">
        <v>1185</v>
      </c>
      <c r="D134" s="3456" t="s">
        <v>1185</v>
      </c>
      <c r="E134" s="3456" t="s">
        <v>3581</v>
      </c>
    </row>
    <row r="135">
      <c r="A135" s="3456" t="s">
        <v>2819</v>
      </c>
      <c r="B135" s="3456" t="s">
        <v>3583</v>
      </c>
      <c r="C135" s="3456" t="s">
        <v>3584</v>
      </c>
      <c r="D135" s="3456" t="s">
        <v>3585</v>
      </c>
      <c r="E135" s="3456" t="s">
        <v>3586</v>
      </c>
    </row>
    <row r="136">
      <c r="A136" s="3456" t="s">
        <v>2819</v>
      </c>
      <c r="B136" s="3456" t="s">
        <v>3583</v>
      </c>
      <c r="C136" s="3456" t="s">
        <v>3585</v>
      </c>
      <c r="D136" s="3456" t="s">
        <v>3585</v>
      </c>
      <c r="E136" s="3456" t="s">
        <v>3586</v>
      </c>
    </row>
    <row r="137">
      <c r="A137" s="3456" t="s">
        <v>2819</v>
      </c>
      <c r="B137" s="3456" t="s">
        <v>3587</v>
      </c>
      <c r="C137" s="3456" t="s">
        <v>3588</v>
      </c>
      <c r="D137" s="3456" t="s">
        <v>3585</v>
      </c>
      <c r="E137" s="3456" t="s">
        <v>3589</v>
      </c>
    </row>
    <row r="138">
      <c r="A138" s="3456" t="s">
        <v>2819</v>
      </c>
      <c r="B138" s="3456" t="s">
        <v>3514</v>
      </c>
      <c r="C138" s="3456" t="s">
        <v>3515</v>
      </c>
      <c r="D138" s="3456" t="s">
        <v>3516</v>
      </c>
      <c r="E138" s="3456" t="s">
        <v>3517</v>
      </c>
    </row>
    <row r="139">
      <c r="A139" s="3456" t="s">
        <v>2819</v>
      </c>
      <c r="B139" s="3456" t="s">
        <v>3518</v>
      </c>
      <c r="C139" s="3456" t="s">
        <v>3283</v>
      </c>
      <c r="D139" s="3456" t="s">
        <v>3282</v>
      </c>
      <c r="E139" s="3456" t="s">
        <v>3519</v>
      </c>
    </row>
    <row r="140">
      <c r="A140" s="3456" t="s">
        <v>2819</v>
      </c>
      <c r="B140" s="3456" t="s">
        <v>3401</v>
      </c>
      <c r="C140" s="3456" t="s">
        <v>3590</v>
      </c>
      <c r="D140" s="3456" t="s">
        <v>3591</v>
      </c>
      <c r="E140" s="3456" t="s">
        <v>3592</v>
      </c>
    </row>
    <row r="141">
      <c r="A141" s="3456" t="s">
        <v>2819</v>
      </c>
      <c r="B141" s="3456" t="s">
        <v>3520</v>
      </c>
      <c r="C141" s="3456" t="s">
        <v>3521</v>
      </c>
      <c r="D141" s="3456" t="s">
        <v>3522</v>
      </c>
      <c r="E141" s="3456" t="s">
        <v>3523</v>
      </c>
    </row>
    <row r="142">
      <c r="A142" s="3456" t="s">
        <v>2819</v>
      </c>
      <c r="B142" s="3456" t="s">
        <v>3524</v>
      </c>
      <c r="C142" s="3456" t="s">
        <v>3521</v>
      </c>
      <c r="D142" s="3456" t="s">
        <v>3522</v>
      </c>
      <c r="E142" s="3456" t="s">
        <v>3523</v>
      </c>
    </row>
    <row r="143">
      <c r="A143" s="3456" t="s">
        <v>2819</v>
      </c>
      <c r="B143" s="3456" t="s">
        <v>3525</v>
      </c>
      <c r="C143" s="3456" t="s">
        <v>3283</v>
      </c>
      <c r="D143" s="3456" t="s">
        <v>3282</v>
      </c>
      <c r="E143" s="3456" t="s">
        <v>3519</v>
      </c>
    </row>
    <row r="144">
      <c r="A144" s="3456" t="s">
        <v>2819</v>
      </c>
      <c r="B144" s="3456" t="s">
        <v>3529</v>
      </c>
      <c r="C144" s="3456" t="s">
        <v>3283</v>
      </c>
      <c r="D144" s="3456" t="s">
        <v>793</v>
      </c>
      <c r="E144" s="3456" t="s">
        <v>3519</v>
      </c>
    </row>
    <row r="145">
      <c r="A145" s="3456" t="s">
        <v>2819</v>
      </c>
      <c r="B145" s="3456" t="s">
        <v>3530</v>
      </c>
      <c r="C145" s="3456" t="s">
        <v>3531</v>
      </c>
      <c r="D145" s="3456" t="s">
        <v>3532</v>
      </c>
      <c r="E145" s="3456" t="s">
        <v>3519</v>
      </c>
    </row>
    <row r="146">
      <c r="A146" s="3456" t="s">
        <v>3375</v>
      </c>
      <c r="B146" s="3456" t="s">
        <v>3593</v>
      </c>
      <c r="C146" s="3456" t="s">
        <v>3594</v>
      </c>
      <c r="D146" s="3456" t="s">
        <v>3595</v>
      </c>
      <c r="E146" s="3456" t="s">
        <v>3596</v>
      </c>
    </row>
    <row r="147">
      <c r="A147" s="3456" t="s">
        <v>3375</v>
      </c>
      <c r="B147" s="3456" t="s">
        <v>3437</v>
      </c>
      <c r="C147" s="3456" t="s">
        <v>3438</v>
      </c>
      <c r="D147" s="3456" t="s">
        <v>3439</v>
      </c>
      <c r="E147" s="3456" t="s">
        <v>3440</v>
      </c>
    </row>
    <row r="148">
      <c r="A148" s="3456" t="s">
        <v>3375</v>
      </c>
      <c r="B148" s="3456" t="s">
        <v>3441</v>
      </c>
      <c r="C148" s="3456" t="s">
        <v>3438</v>
      </c>
      <c r="D148" s="3456" t="s">
        <v>3439</v>
      </c>
      <c r="E148" s="3456" t="s">
        <v>3440</v>
      </c>
    </row>
    <row r="149">
      <c r="A149" s="3456" t="s">
        <v>3375</v>
      </c>
      <c r="B149" s="3456" t="s">
        <v>3442</v>
      </c>
      <c r="C149" s="3456" t="s">
        <v>3438</v>
      </c>
      <c r="D149" s="3456" t="s">
        <v>3439</v>
      </c>
      <c r="E149" s="3456" t="s">
        <v>3440</v>
      </c>
    </row>
    <row r="150">
      <c r="A150" s="3456" t="s">
        <v>3375</v>
      </c>
      <c r="B150" s="3456" t="s">
        <v>3443</v>
      </c>
      <c r="C150" s="3456" t="s">
        <v>3438</v>
      </c>
      <c r="D150" s="3456" t="s">
        <v>3439</v>
      </c>
      <c r="E150" s="3456" t="s">
        <v>3440</v>
      </c>
    </row>
    <row r="151">
      <c r="A151" s="3456" t="s">
        <v>3375</v>
      </c>
      <c r="B151" s="3456" t="s">
        <v>3460</v>
      </c>
      <c r="C151" s="3456" t="s">
        <v>3461</v>
      </c>
      <c r="D151" s="3456" t="s">
        <v>3462</v>
      </c>
      <c r="E151" s="3456" t="s">
        <v>3463</v>
      </c>
    </row>
    <row r="152">
      <c r="A152" s="3456" t="s">
        <v>3375</v>
      </c>
      <c r="B152" s="3456" t="s">
        <v>3464</v>
      </c>
      <c r="C152" s="3456" t="s">
        <v>3597</v>
      </c>
      <c r="D152" s="3456" t="s">
        <v>3598</v>
      </c>
      <c r="E152" s="3456" t="s">
        <v>3599</v>
      </c>
    </row>
    <row r="153">
      <c r="A153" s="3456" t="s">
        <v>3375</v>
      </c>
      <c r="B153" s="3456" t="s">
        <v>3476</v>
      </c>
      <c r="C153" s="3456" t="s">
        <v>3477</v>
      </c>
      <c r="D153" s="3456" t="s">
        <v>3600</v>
      </c>
      <c r="E153" s="3456" t="s">
        <v>3601</v>
      </c>
    </row>
    <row r="154">
      <c r="A154" s="3456" t="s">
        <v>3375</v>
      </c>
      <c r="B154" s="3456" t="s">
        <v>3514</v>
      </c>
      <c r="C154" s="3456" t="s">
        <v>3515</v>
      </c>
      <c r="D154" s="3456" t="s">
        <v>3516</v>
      </c>
      <c r="E154" s="3456" t="s">
        <v>3517</v>
      </c>
    </row>
    <row r="155">
      <c r="A155" s="3456" t="s">
        <v>3375</v>
      </c>
      <c r="B155" s="3456" t="s">
        <v>3602</v>
      </c>
      <c r="C155" s="3456" t="s">
        <v>3603</v>
      </c>
      <c r="D155" s="3456" t="s">
        <v>3604</v>
      </c>
      <c r="E155" s="3456" t="s">
        <v>3605</v>
      </c>
    </row>
    <row r="156">
      <c r="A156" s="3456" t="s">
        <v>3375</v>
      </c>
      <c r="B156" s="3456" t="s">
        <v>3606</v>
      </c>
      <c r="C156" s="3456" t="s">
        <v>3603</v>
      </c>
      <c r="D156" s="3456" t="s">
        <v>3604</v>
      </c>
      <c r="E156" s="3456" t="s">
        <v>3605</v>
      </c>
    </row>
    <row r="157">
      <c r="A157" s="3456" t="s">
        <v>3375</v>
      </c>
      <c r="B157" s="3456" t="s">
        <v>3607</v>
      </c>
      <c r="C157" s="3456" t="s">
        <v>3608</v>
      </c>
      <c r="D157" s="3456" t="s">
        <v>3591</v>
      </c>
      <c r="E157" s="3456" t="s">
        <v>3609</v>
      </c>
    </row>
    <row r="158">
      <c r="A158" s="3456" t="s">
        <v>3375</v>
      </c>
      <c r="B158" s="3456" t="s">
        <v>3610</v>
      </c>
      <c r="C158" s="3456" t="s">
        <v>3608</v>
      </c>
      <c r="D158" s="3456" t="s">
        <v>3591</v>
      </c>
      <c r="E158" s="3456" t="s">
        <v>3609</v>
      </c>
    </row>
    <row r="159">
      <c r="A159" s="3456" t="s">
        <v>3375</v>
      </c>
      <c r="B159" s="3456" t="s">
        <v>3518</v>
      </c>
      <c r="C159" s="3456" t="s">
        <v>3283</v>
      </c>
      <c r="D159" s="3456" t="s">
        <v>3282</v>
      </c>
      <c r="E159" s="3456" t="s">
        <v>3519</v>
      </c>
    </row>
    <row r="160">
      <c r="A160" s="3456" t="s">
        <v>3375</v>
      </c>
      <c r="B160" s="3456" t="s">
        <v>3611</v>
      </c>
      <c r="C160" s="3456" t="s">
        <v>3608</v>
      </c>
      <c r="D160" s="3456" t="s">
        <v>3612</v>
      </c>
      <c r="E160" s="3456" t="s">
        <v>3609</v>
      </c>
    </row>
    <row r="161">
      <c r="A161" s="3456" t="s">
        <v>3375</v>
      </c>
      <c r="B161" s="3456" t="s">
        <v>3613</v>
      </c>
      <c r="C161" s="3456" t="s">
        <v>3608</v>
      </c>
      <c r="D161" s="3456" t="s">
        <v>3591</v>
      </c>
      <c r="E161" s="3456" t="s">
        <v>3614</v>
      </c>
    </row>
    <row r="162">
      <c r="A162" s="3456" t="s">
        <v>3375</v>
      </c>
      <c r="B162" s="3456" t="s">
        <v>3520</v>
      </c>
      <c r="C162" s="3456" t="s">
        <v>3521</v>
      </c>
      <c r="D162" s="3456" t="s">
        <v>3522</v>
      </c>
      <c r="E162" s="3456" t="s">
        <v>3523</v>
      </c>
    </row>
    <row r="163">
      <c r="A163" s="3456" t="s">
        <v>3375</v>
      </c>
      <c r="B163" s="3456" t="s">
        <v>3524</v>
      </c>
      <c r="C163" s="3456" t="s">
        <v>3521</v>
      </c>
      <c r="D163" s="3456" t="s">
        <v>3522</v>
      </c>
      <c r="E163" s="3456" t="s">
        <v>3523</v>
      </c>
    </row>
    <row r="164">
      <c r="A164" s="3456" t="s">
        <v>3375</v>
      </c>
      <c r="B164" s="3456" t="s">
        <v>3525</v>
      </c>
      <c r="C164" s="3456" t="s">
        <v>3283</v>
      </c>
      <c r="D164" s="3456" t="s">
        <v>3282</v>
      </c>
      <c r="E164" s="3456" t="s">
        <v>3519</v>
      </c>
    </row>
    <row r="165">
      <c r="A165" s="3456" t="s">
        <v>3375</v>
      </c>
      <c r="B165" s="3456" t="s">
        <v>3526</v>
      </c>
      <c r="C165" s="3456" t="s">
        <v>3283</v>
      </c>
      <c r="D165" s="3456" t="s">
        <v>3282</v>
      </c>
      <c r="E165" s="3456" t="s">
        <v>3527</v>
      </c>
    </row>
    <row r="166">
      <c r="A166" s="3456" t="s">
        <v>3375</v>
      </c>
      <c r="B166" s="3456" t="s">
        <v>3528</v>
      </c>
      <c r="C166" s="3456" t="s">
        <v>3283</v>
      </c>
      <c r="D166" s="3456" t="s">
        <v>3282</v>
      </c>
      <c r="E166" s="3456" t="s">
        <v>3519</v>
      </c>
    </row>
    <row r="167">
      <c r="A167" s="3456" t="s">
        <v>3375</v>
      </c>
      <c r="B167" s="3456" t="s">
        <v>3615</v>
      </c>
      <c r="C167" s="3456" t="s">
        <v>3616</v>
      </c>
      <c r="D167" s="3456" t="s">
        <v>3617</v>
      </c>
      <c r="E167" s="3456" t="s">
        <v>3618</v>
      </c>
    </row>
    <row r="168">
      <c r="A168" s="3456" t="s">
        <v>3375</v>
      </c>
      <c r="B168" s="3456" t="s">
        <v>3619</v>
      </c>
      <c r="C168" s="3456" t="s">
        <v>3616</v>
      </c>
      <c r="D168" s="3456" t="s">
        <v>3617</v>
      </c>
      <c r="E168" s="3456" t="s">
        <v>3620</v>
      </c>
    </row>
    <row r="169">
      <c r="A169" s="3456" t="s">
        <v>3375</v>
      </c>
      <c r="B169" s="3456" t="s">
        <v>3621</v>
      </c>
      <c r="C169" s="3456" t="s">
        <v>3616</v>
      </c>
      <c r="D169" s="3456" t="s">
        <v>3617</v>
      </c>
      <c r="E169" s="3456" t="s">
        <v>3620</v>
      </c>
    </row>
    <row r="170">
      <c r="A170" s="3456" t="s">
        <v>3375</v>
      </c>
      <c r="B170" s="3456" t="s">
        <v>3529</v>
      </c>
      <c r="C170" s="3456" t="s">
        <v>3283</v>
      </c>
      <c r="D170" s="3456" t="s">
        <v>793</v>
      </c>
      <c r="E170" s="3456" t="s">
        <v>3519</v>
      </c>
    </row>
    <row r="171">
      <c r="A171" s="3456" t="s">
        <v>3375</v>
      </c>
      <c r="B171" s="3456" t="s">
        <v>3530</v>
      </c>
      <c r="C171" s="3456" t="s">
        <v>3531</v>
      </c>
      <c r="D171" s="3456" t="s">
        <v>3532</v>
      </c>
      <c r="E171" s="3456" t="s">
        <v>3519</v>
      </c>
    </row>
    <row r="172">
      <c r="A172" s="3456" t="s">
        <v>3375</v>
      </c>
      <c r="B172" s="3456" t="s">
        <v>3622</v>
      </c>
      <c r="C172" s="3456" t="s">
        <v>3608</v>
      </c>
      <c r="D172" s="3456" t="s">
        <v>3591</v>
      </c>
      <c r="E172" s="3456" t="s">
        <v>3609</v>
      </c>
    </row>
    <row r="173">
      <c r="A173" s="3456" t="s">
        <v>3375</v>
      </c>
      <c r="B173" s="3456" t="s">
        <v>3623</v>
      </c>
      <c r="C173" s="3456" t="s">
        <v>3608</v>
      </c>
      <c r="D173" s="3456" t="s">
        <v>3591</v>
      </c>
      <c r="E173" s="3456" t="s">
        <v>3609</v>
      </c>
    </row>
    <row r="174">
      <c r="A174" s="3456" t="s">
        <v>3375</v>
      </c>
      <c r="B174" s="3456" t="s">
        <v>3624</v>
      </c>
      <c r="C174" s="3456" t="s">
        <v>3608</v>
      </c>
      <c r="D174" s="3456" t="s">
        <v>3591</v>
      </c>
      <c r="E174" s="3456" t="s">
        <v>3625</v>
      </c>
    </row>
    <row r="175">
      <c r="A175" s="3456" t="s">
        <v>3375</v>
      </c>
      <c r="B175" s="3456" t="s">
        <v>3626</v>
      </c>
      <c r="C175" s="3456" t="s">
        <v>3608</v>
      </c>
      <c r="D175" s="3456" t="s">
        <v>3591</v>
      </c>
      <c r="E175" s="3456" t="s">
        <v>3625</v>
      </c>
    </row>
    <row r="176">
      <c r="A176" s="3456" t="s">
        <v>3375</v>
      </c>
      <c r="B176" s="3456" t="s">
        <v>3542</v>
      </c>
      <c r="C176" s="3456" t="s">
        <v>1185</v>
      </c>
      <c r="D176" s="3456" t="s">
        <v>1185</v>
      </c>
      <c r="E176" s="3456" t="s">
        <v>3627</v>
      </c>
    </row>
    <row r="177">
      <c r="A177" s="3456" t="s">
        <v>3097</v>
      </c>
      <c r="B177" s="3456" t="s">
        <v>3628</v>
      </c>
      <c r="C177" s="3456" t="s">
        <v>3629</v>
      </c>
      <c r="D177" s="3456" t="s">
        <v>3577</v>
      </c>
      <c r="E177" s="3456" t="s">
        <v>3630</v>
      </c>
    </row>
    <row r="178">
      <c r="A178" s="3456" t="s">
        <v>3097</v>
      </c>
      <c r="B178" s="3456" t="s">
        <v>3631</v>
      </c>
      <c r="C178" s="3456" t="s">
        <v>3632</v>
      </c>
      <c r="D178" s="3456" t="s">
        <v>3633</v>
      </c>
      <c r="E178" s="3456" t="s">
        <v>3634</v>
      </c>
    </row>
    <row r="179">
      <c r="A179" s="3456" t="s">
        <v>3635</v>
      </c>
      <c r="B179" s="3456" t="s">
        <v>3636</v>
      </c>
      <c r="C179" s="3456" t="s">
        <v>3637</v>
      </c>
      <c r="D179" s="3456" t="s">
        <v>3638</v>
      </c>
      <c r="E179" s="3456" t="s">
        <v>3638</v>
      </c>
    </row>
    <row r="180">
      <c r="A180" s="3456" t="s">
        <v>3635</v>
      </c>
      <c r="B180" s="3456" t="s">
        <v>3639</v>
      </c>
      <c r="C180" s="3456" t="s">
        <v>3640</v>
      </c>
      <c r="D180" s="3456" t="s">
        <v>3641</v>
      </c>
      <c r="E180" s="3456" t="s">
        <v>3638</v>
      </c>
    </row>
    <row r="181">
      <c r="A181" s="3456" t="s">
        <v>3635</v>
      </c>
      <c r="B181" s="3456" t="s">
        <v>3642</v>
      </c>
      <c r="C181" s="3456" t="s">
        <v>3643</v>
      </c>
      <c r="D181" s="3456" t="s">
        <v>3641</v>
      </c>
      <c r="E181" s="3456" t="s">
        <v>3638</v>
      </c>
    </row>
    <row r="182" spans="1:6" x14ac:dyDescent="0.15">
      <c r="A182" s="314"/>
      <c r="B182" s="314"/>
      <c r="C182" s="314"/>
      <c r="D182" s="314"/>
      <c r="E182" s="314"/>
      <c r="F182" s="26"/>
    </row>
    <row r="183" spans="1:6" ht="13" x14ac:dyDescent="0.15">
      <c r="A183" s="3121" t="s">
        <v>2347</v>
      </c>
      <c r="B183" s="3121"/>
      <c r="C183" s="3121"/>
      <c r="D183" s="3121"/>
      <c r="E183" s="3121"/>
      <c r="F183" s="26"/>
    </row>
    <row r="184" spans="1:6" ht="13" x14ac:dyDescent="0.15">
      <c r="A184" s="3122" t="s">
        <v>2348</v>
      </c>
      <c r="B184" s="3123"/>
      <c r="C184" s="3123"/>
      <c r="D184" s="495"/>
      <c r="E184" s="495"/>
      <c r="F184" s="26"/>
    </row>
    <row r="185" spans="1:6" ht="13" x14ac:dyDescent="0.15">
      <c r="A185" s="3121" t="s">
        <v>2349</v>
      </c>
      <c r="B185" s="3121"/>
      <c r="C185" s="3121"/>
      <c r="D185" s="3121"/>
      <c r="E185" s="3121"/>
      <c r="F185" s="26"/>
    </row>
    <row r="186" spans="1:6" ht="13" x14ac:dyDescent="0.15">
      <c r="A186" s="3118"/>
      <c r="B186" s="3118"/>
      <c r="C186" s="3118"/>
      <c r="D186" s="3118"/>
      <c r="E186" s="3118"/>
      <c r="F18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86:E186"/>
    <mergeCell ref="A183:E183"/>
    <mergeCell ref="A184:C184"/>
    <mergeCell ref="A185:E18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524095.8048346715</v>
      </c>
      <c r="C7" s="3419" t="n">
        <v>524095.8048346715</v>
      </c>
      <c r="D7" s="3419" t="n">
        <v>513549.45587477577</v>
      </c>
      <c r="E7" s="3419" t="n">
        <v>542230.3575752726</v>
      </c>
      <c r="F7" s="3419" t="n">
        <v>554003.4923723228</v>
      </c>
      <c r="G7" s="3419" t="n">
        <v>564964.2351446594</v>
      </c>
      <c r="H7" s="3419" t="n">
        <v>596703.3437150365</v>
      </c>
      <c r="I7" s="3419" t="n">
        <v>612866.1018674005</v>
      </c>
      <c r="J7" t="n" s="3419">
        <v>16.937799580505</v>
      </c>
    </row>
    <row r="8" spans="1:37" x14ac:dyDescent="0.15">
      <c r="A8" s="1830" t="s">
        <v>1069</v>
      </c>
      <c r="B8" s="3419" t="n">
        <v>471564.74864205526</v>
      </c>
      <c r="C8" s="3419" t="n">
        <v>471564.74864205526</v>
      </c>
      <c r="D8" s="3419" t="n">
        <v>463345.98533736664</v>
      </c>
      <c r="E8" s="3419" t="n">
        <v>480805.0989247618</v>
      </c>
      <c r="F8" s="3419" t="n">
        <v>482148.2245235739</v>
      </c>
      <c r="G8" s="3419" t="n">
        <v>498284.3055490875</v>
      </c>
      <c r="H8" s="3419" t="n">
        <v>512687.70229680755</v>
      </c>
      <c r="I8" s="3419" t="n">
        <v>531292.2884219055</v>
      </c>
      <c r="J8" t="n" s="3419">
        <v>12.665819476932</v>
      </c>
    </row>
    <row r="9" spans="1:37" x14ac:dyDescent="0.15">
      <c r="A9" s="1828" t="s">
        <v>1107</v>
      </c>
      <c r="B9" s="3419" t="n">
        <v>423433.1676987873</v>
      </c>
      <c r="C9" s="3419" t="n">
        <v>423433.1676987873</v>
      </c>
      <c r="D9" s="3419" t="n">
        <v>413856.121130441</v>
      </c>
      <c r="E9" s="3419" t="n">
        <v>427639.5099612881</v>
      </c>
      <c r="F9" s="3419" t="n">
        <v>426616.02379361965</v>
      </c>
      <c r="G9" s="3419" t="n">
        <v>439368.78167877044</v>
      </c>
      <c r="H9" s="3419" t="n">
        <v>450844.5004998516</v>
      </c>
      <c r="I9" s="3419" t="n">
        <v>464857.42872874305</v>
      </c>
      <c r="J9" t="n" s="3419">
        <v>9.782951405314</v>
      </c>
    </row>
    <row r="10" spans="1:37" x14ac:dyDescent="0.15">
      <c r="A10" s="1813" t="s">
        <v>1071</v>
      </c>
      <c r="B10" s="3415" t="n">
        <v>143124.25414797696</v>
      </c>
      <c r="C10" s="3415" t="n">
        <v>143124.25414797696</v>
      </c>
      <c r="D10" s="3415" t="n">
        <v>142048.25692465444</v>
      </c>
      <c r="E10" s="3415" t="n">
        <v>150548.23186038708</v>
      </c>
      <c r="F10" s="3415" t="n">
        <v>145271.41942918822</v>
      </c>
      <c r="G10" s="3415" t="n">
        <v>147088.43383613488</v>
      </c>
      <c r="H10" s="3415" t="n">
        <v>152051.16142886647</v>
      </c>
      <c r="I10" s="3415" t="n">
        <v>154812.86070861836</v>
      </c>
      <c r="J10" t="n" s="3415">
        <v>8.166754565971</v>
      </c>
    </row>
    <row r="11" spans="1:37" x14ac:dyDescent="0.15">
      <c r="A11" s="1813" t="s">
        <v>1108</v>
      </c>
      <c r="B11" s="3415" t="n">
        <v>74724.55062464383</v>
      </c>
      <c r="C11" s="3415" t="n">
        <v>74724.55062464383</v>
      </c>
      <c r="D11" s="3415" t="n">
        <v>71451.51568553006</v>
      </c>
      <c r="E11" s="3415" t="n">
        <v>70538.73210500002</v>
      </c>
      <c r="F11" s="3415" t="n">
        <v>68343.93192705871</v>
      </c>
      <c r="G11" s="3415" t="n">
        <v>72969.83563409929</v>
      </c>
      <c r="H11" s="3415" t="n">
        <v>75649.44721091562</v>
      </c>
      <c r="I11" s="3415" t="n">
        <v>77930.20701231174</v>
      </c>
      <c r="J11" t="n" s="3415">
        <v>4.289964089273</v>
      </c>
    </row>
    <row r="12" spans="1:37" x14ac:dyDescent="0.15">
      <c r="A12" s="1813" t="s">
        <v>1073</v>
      </c>
      <c r="B12" s="3415" t="n">
        <v>118733.29705799562</v>
      </c>
      <c r="C12" s="3415" t="n">
        <v>118733.29705799562</v>
      </c>
      <c r="D12" s="3415" t="n">
        <v>115210.00190250963</v>
      </c>
      <c r="E12" s="3415" t="n">
        <v>119600.9341857959</v>
      </c>
      <c r="F12" s="3415" t="n">
        <v>123227.67400536354</v>
      </c>
      <c r="G12" s="3415" t="n">
        <v>129729.39839852788</v>
      </c>
      <c r="H12" s="3415" t="n">
        <v>132505.6181788326</v>
      </c>
      <c r="I12" s="3415" t="n">
        <v>135502.16787865254</v>
      </c>
      <c r="J12" t="n" s="3415">
        <v>14.12314088479</v>
      </c>
    </row>
    <row r="13" spans="1:37" x14ac:dyDescent="0.15">
      <c r="A13" s="1813" t="s">
        <v>1074</v>
      </c>
      <c r="B13" s="3415" t="n">
        <v>86589.29464551045</v>
      </c>
      <c r="C13" s="3415" t="n">
        <v>86589.29464551045</v>
      </c>
      <c r="D13" s="3415" t="n">
        <v>84897.5068167446</v>
      </c>
      <c r="E13" s="3415" t="n">
        <v>86695.62435414748</v>
      </c>
      <c r="F13" s="3415" t="n">
        <v>89539.5140501127</v>
      </c>
      <c r="G13" s="3415" t="n">
        <v>89340.30858486363</v>
      </c>
      <c r="H13" s="3415" t="n">
        <v>90378.98728031635</v>
      </c>
      <c r="I13" s="3415" t="n">
        <v>96336.00998691899</v>
      </c>
      <c r="J13" t="n" s="3415">
        <v>11.256259080653</v>
      </c>
    </row>
    <row r="14" spans="1:37" x14ac:dyDescent="0.15">
      <c r="A14" s="1813" t="s">
        <v>1075</v>
      </c>
      <c r="B14" s="3415" t="n">
        <v>261.7712226604411</v>
      </c>
      <c r="C14" s="3415" t="n">
        <v>261.7712226604411</v>
      </c>
      <c r="D14" s="3415" t="n">
        <v>248.83980100229016</v>
      </c>
      <c r="E14" s="3415" t="n">
        <v>255.98745595760533</v>
      </c>
      <c r="F14" s="3415" t="n">
        <v>233.48438189650196</v>
      </c>
      <c r="G14" s="3415" t="n">
        <v>240.805225144783</v>
      </c>
      <c r="H14" s="3415" t="n">
        <v>259.28640092053354</v>
      </c>
      <c r="I14" s="3415" t="n">
        <v>276.1831422413819</v>
      </c>
      <c r="J14" t="n" s="3415">
        <v>5.505540079795</v>
      </c>
    </row>
    <row r="15" spans="1:37" x14ac:dyDescent="0.15">
      <c r="A15" s="1828" t="s">
        <v>45</v>
      </c>
      <c r="B15" s="3419" t="n">
        <v>48131.58094326794</v>
      </c>
      <c r="C15" s="3419" t="n">
        <v>48131.58094326794</v>
      </c>
      <c r="D15" s="3419" t="n">
        <v>49489.86420692559</v>
      </c>
      <c r="E15" s="3419" t="n">
        <v>53165.588963473754</v>
      </c>
      <c r="F15" s="3419" t="n">
        <v>55532.200729954195</v>
      </c>
      <c r="G15" s="3419" t="n">
        <v>58915.523870317054</v>
      </c>
      <c r="H15" s="3419" t="n">
        <v>61843.20179695596</v>
      </c>
      <c r="I15" s="3419" t="n">
        <v>66434.85969316249</v>
      </c>
      <c r="J15" t="n" s="3419">
        <v>38.027586859173</v>
      </c>
    </row>
    <row r="16" spans="1:37" x14ac:dyDescent="0.15">
      <c r="A16" s="1813" t="s">
        <v>1076</v>
      </c>
      <c r="B16" s="3415" t="n">
        <v>2823.922162337646</v>
      </c>
      <c r="C16" s="3415" t="n">
        <v>2823.922162337646</v>
      </c>
      <c r="D16" s="3415" t="n">
        <v>2877.8521489270242</v>
      </c>
      <c r="E16" s="3415" t="n">
        <v>2306.2940428599236</v>
      </c>
      <c r="F16" s="3415" t="n">
        <v>2540.54522943515</v>
      </c>
      <c r="G16" s="3415" t="n">
        <v>2506.38240861286</v>
      </c>
      <c r="H16" s="3415" t="n">
        <v>2295.238516591015</v>
      </c>
      <c r="I16" s="3415" t="n">
        <v>2186.589346755295</v>
      </c>
      <c r="J16" t="n" s="3415">
        <v>-22.56906454726</v>
      </c>
    </row>
    <row r="17" spans="1:37" x14ac:dyDescent="0.15">
      <c r="A17" s="1813" t="s">
        <v>1077</v>
      </c>
      <c r="B17" s="3415" t="n">
        <v>45307.65878093029</v>
      </c>
      <c r="C17" s="3415" t="n">
        <v>45307.65878093029</v>
      </c>
      <c r="D17" s="3415" t="n">
        <v>46612.01205799857</v>
      </c>
      <c r="E17" s="3415" t="n">
        <v>50859.29492061384</v>
      </c>
      <c r="F17" s="3415" t="n">
        <v>52991.655500519046</v>
      </c>
      <c r="G17" s="3415" t="n">
        <v>56409.141461704196</v>
      </c>
      <c r="H17" s="3415" t="n">
        <v>59547.963280364944</v>
      </c>
      <c r="I17" s="3415" t="n">
        <v>64248.2703464072</v>
      </c>
      <c r="J17" t="n" s="3415">
        <v>41.804436766547</v>
      </c>
    </row>
    <row r="18" spans="1:37" x14ac:dyDescent="0.15">
      <c r="A18" s="1804" t="s">
        <v>1196</v>
      </c>
      <c r="B18" s="3415" t="s">
        <v>2951</v>
      </c>
      <c r="C18" s="3415" t="s">
        <v>2951</v>
      </c>
      <c r="D18" s="3415" t="s">
        <v>2951</v>
      </c>
      <c r="E18" s="3415" t="s">
        <v>2951</v>
      </c>
      <c r="F18" s="3415" t="s">
        <v>2951</v>
      </c>
      <c r="G18" s="3415" t="s">
        <v>2951</v>
      </c>
      <c r="H18" s="3415" t="s">
        <v>2951</v>
      </c>
      <c r="I18" s="3415" t="s">
        <v>2951</v>
      </c>
      <c r="J18" t="n" s="3415">
        <v>0.0</v>
      </c>
    </row>
    <row r="19" spans="1:37" x14ac:dyDescent="0.15">
      <c r="A19" s="1830" t="s">
        <v>2350</v>
      </c>
      <c r="B19" s="3419" t="n">
        <v>56965.5982976883</v>
      </c>
      <c r="C19" s="3419" t="n">
        <v>56965.5982976883</v>
      </c>
      <c r="D19" s="3419" t="n">
        <v>58370.820557917505</v>
      </c>
      <c r="E19" s="3419" t="n">
        <v>56113.456402406104</v>
      </c>
      <c r="F19" s="3419" t="n">
        <v>55870.09204648883</v>
      </c>
      <c r="G19" s="3419" t="n">
        <v>57775.31469528161</v>
      </c>
      <c r="H19" s="3419" t="n">
        <v>58394.40204745795</v>
      </c>
      <c r="I19" s="3419" t="n">
        <v>60677.43712357585</v>
      </c>
      <c r="J19" t="n" s="3419">
        <v>6.515930556</v>
      </c>
    </row>
    <row r="20" spans="1:37" x14ac:dyDescent="0.15">
      <c r="A20" s="1804" t="s">
        <v>359</v>
      </c>
      <c r="B20" s="3415" t="n">
        <v>8488.586383913851</v>
      </c>
      <c r="C20" s="3415" t="n">
        <v>8488.586383913851</v>
      </c>
      <c r="D20" s="3415" t="n">
        <v>7587.424427179635</v>
      </c>
      <c r="E20" s="3415" t="n">
        <v>7317.021425069321</v>
      </c>
      <c r="F20" s="3415" t="n">
        <v>7394.597830094061</v>
      </c>
      <c r="G20" s="3415" t="n">
        <v>8484.29023382527</v>
      </c>
      <c r="H20" s="3415" t="n">
        <v>9185.403669076519</v>
      </c>
      <c r="I20" s="3415" t="n">
        <v>8914.891658207995</v>
      </c>
      <c r="J20" t="n" s="3415">
        <v>5.022099735028</v>
      </c>
    </row>
    <row r="21" spans="1:37" x14ac:dyDescent="0.15">
      <c r="A21" s="1804" t="s">
        <v>1079</v>
      </c>
      <c r="B21" s="3415" t="n">
        <v>18496.097735851683</v>
      </c>
      <c r="C21" s="3415" t="n">
        <v>18496.097735851683</v>
      </c>
      <c r="D21" s="3415" t="n">
        <v>17964.628839203076</v>
      </c>
      <c r="E21" s="3415" t="n">
        <v>17488.978177874753</v>
      </c>
      <c r="F21" s="3415" t="n">
        <v>16809.853360961937</v>
      </c>
      <c r="G21" s="3415" t="n">
        <v>19005.406809810862</v>
      </c>
      <c r="H21" s="3415" t="n">
        <v>18484.40117316838</v>
      </c>
      <c r="I21" s="3415" t="n">
        <v>19422.06039145825</v>
      </c>
      <c r="J21" t="n" s="3415">
        <v>5.006259530148</v>
      </c>
    </row>
    <row r="22" spans="1:37" x14ac:dyDescent="0.15">
      <c r="A22" s="1804" t="s">
        <v>330</v>
      </c>
      <c r="B22" s="3415" t="n">
        <v>23772.216655575347</v>
      </c>
      <c r="C22" s="3415" t="n">
        <v>23772.216655575347</v>
      </c>
      <c r="D22" s="3415" t="n">
        <v>26798.829028848562</v>
      </c>
      <c r="E22" s="3415" t="n">
        <v>25632.927320460098</v>
      </c>
      <c r="F22" s="3415" t="n">
        <v>25398.708277075963</v>
      </c>
      <c r="G22" s="3415" t="n">
        <v>23878.53674916931</v>
      </c>
      <c r="H22" s="3415" t="n">
        <v>23494.014625328986</v>
      </c>
      <c r="I22" s="3415" t="n">
        <v>23248.464133514928</v>
      </c>
      <c r="J22" t="n" s="3415">
        <v>-2.203212807829</v>
      </c>
    </row>
    <row r="23" spans="1:37" ht="13" x14ac:dyDescent="0.15">
      <c r="A23" s="1815" t="s">
        <v>337</v>
      </c>
      <c r="B23" s="3415" t="n">
        <v>5829.98682305408</v>
      </c>
      <c r="C23" s="3415" t="n">
        <v>5829.98682305408</v>
      </c>
      <c r="D23" s="3415" t="n">
        <v>5645.45288891078</v>
      </c>
      <c r="E23" s="3415" t="n">
        <v>5317.81351614051</v>
      </c>
      <c r="F23" s="3415" t="n">
        <v>5915.29523996978</v>
      </c>
      <c r="G23" s="3415" t="n">
        <v>6039.28839207065</v>
      </c>
      <c r="H23" s="3415" t="n">
        <v>6343.86107323045</v>
      </c>
      <c r="I23" s="3415" t="n">
        <v>7901.23060402822</v>
      </c>
      <c r="J23" t="n" s="3415">
        <v>35.527417879979</v>
      </c>
    </row>
    <row r="24" spans="1:37" x14ac:dyDescent="0.15">
      <c r="A24" s="1804" t="s">
        <v>1197</v>
      </c>
      <c r="B24" s="3415" t="n">
        <v>4.76096753935881</v>
      </c>
      <c r="C24" s="3415" t="n">
        <v>4.76096753935881</v>
      </c>
      <c r="D24" s="3415" t="n">
        <v>4.74965330419225</v>
      </c>
      <c r="E24" s="3415" t="n">
        <v>4.73833906902553</v>
      </c>
      <c r="F24" s="3415" t="n">
        <v>4.72702483385881</v>
      </c>
      <c r="G24" s="3415" t="n">
        <v>4.71571059869225</v>
      </c>
      <c r="H24" s="3415" t="n">
        <v>28.66011319852553</v>
      </c>
      <c r="I24" s="3415" t="n">
        <v>18.29183488608963</v>
      </c>
      <c r="J24" t="n" s="3415">
        <v>284.204150414206</v>
      </c>
    </row>
    <row r="25" spans="1:37" ht="13" x14ac:dyDescent="0.15">
      <c r="A25" s="1815" t="s">
        <v>1198</v>
      </c>
      <c r="B25" s="3415" t="s">
        <v>2945</v>
      </c>
      <c r="C25" s="3415" t="s">
        <v>2945</v>
      </c>
      <c r="D25" s="3415" t="s">
        <v>2945</v>
      </c>
      <c r="E25" s="3415" t="s">
        <v>2945</v>
      </c>
      <c r="F25" s="3415" t="s">
        <v>2945</v>
      </c>
      <c r="G25" s="3415" t="s">
        <v>2945</v>
      </c>
      <c r="H25" s="3415" t="n">
        <v>469.39682320953693</v>
      </c>
      <c r="I25" s="3415" t="n">
        <v>820.7859756952797</v>
      </c>
      <c r="J25" t="n" s="3415">
        <v>100.0</v>
      </c>
    </row>
    <row r="26" spans="1:37" ht="13" x14ac:dyDescent="0.15">
      <c r="A26" s="1815" t="s">
        <v>1083</v>
      </c>
      <c r="B26" s="3415" t="n">
        <v>373.9497317539773</v>
      </c>
      <c r="C26" s="3415" t="n">
        <v>373.9497317539773</v>
      </c>
      <c r="D26" s="3415" t="n">
        <v>369.7357204711387</v>
      </c>
      <c r="E26" s="3415" t="n">
        <v>351.97762379232944</v>
      </c>
      <c r="F26" s="3415" t="n">
        <v>346.91031355322747</v>
      </c>
      <c r="G26" s="3415" t="n">
        <v>363.076799806708</v>
      </c>
      <c r="H26" s="3415" t="n">
        <v>388.66457024549743</v>
      </c>
      <c r="I26" s="3415" t="n">
        <v>351.7125257851387</v>
      </c>
      <c r="J26" t="n" s="3415">
        <v>-5.946576258936</v>
      </c>
    </row>
    <row r="27" spans="1:37" x14ac:dyDescent="0.15">
      <c r="A27" s="1804" t="s">
        <v>1113</v>
      </c>
      <c r="B27" s="3415" t="s">
        <v>2948</v>
      </c>
      <c r="C27" s="3415" t="s">
        <v>2948</v>
      </c>
      <c r="D27" s="3415" t="s">
        <v>2948</v>
      </c>
      <c r="E27" s="3415" t="s">
        <v>2948</v>
      </c>
      <c r="F27" s="3415" t="s">
        <v>2948</v>
      </c>
      <c r="G27" s="3415" t="s">
        <v>2948</v>
      </c>
      <c r="H27" s="3415" t="s">
        <v>2948</v>
      </c>
      <c r="I27" s="3415" t="s">
        <v>2948</v>
      </c>
      <c r="J27" t="n" s="3415">
        <v>0.0</v>
      </c>
    </row>
    <row r="28" spans="1:37" x14ac:dyDescent="0.15">
      <c r="A28" s="1839" t="s">
        <v>1085</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t="n" s="3419">
        <v>19.44685349524</v>
      </c>
    </row>
    <row r="29" spans="1:37" x14ac:dyDescent="0.15">
      <c r="A29" s="1828" t="s">
        <v>1086</v>
      </c>
      <c r="B29" s="3415" t="n">
        <v>22347.103932543243</v>
      </c>
      <c r="C29" s="3415" t="n">
        <v>22347.103932543243</v>
      </c>
      <c r="D29" s="3415" t="n">
        <v>22852.55917102544</v>
      </c>
      <c r="E29" s="3415" t="n">
        <v>23968.877914564797</v>
      </c>
      <c r="F29" s="3415" t="n">
        <v>24395.738933110097</v>
      </c>
      <c r="G29" s="3415" t="n">
        <v>25473.18756023277</v>
      </c>
      <c r="H29" s="3415" t="n">
        <v>26807.415191511678</v>
      </c>
      <c r="I29" s="3415" t="n">
        <v>27173.100000585808</v>
      </c>
      <c r="J29" t="n" s="3415">
        <v>21.595621887338</v>
      </c>
    </row>
    <row r="30" spans="1:37" x14ac:dyDescent="0.15">
      <c r="A30" s="1828" t="s">
        <v>510</v>
      </c>
      <c r="B30" s="3415" t="n">
        <v>6089.099771279425</v>
      </c>
      <c r="C30" s="3415" t="n">
        <v>6089.099771279425</v>
      </c>
      <c r="D30" s="3415" t="n">
        <v>6180.098931137342</v>
      </c>
      <c r="E30" s="3415" t="n">
        <v>6477.767420333667</v>
      </c>
      <c r="F30" s="3415" t="n">
        <v>6565.155013952571</v>
      </c>
      <c r="G30" s="3415" t="n">
        <v>6812.549688800337</v>
      </c>
      <c r="H30" s="3415" t="n">
        <v>7172.949584664398</v>
      </c>
      <c r="I30" s="3415" t="n">
        <v>7284.319222353272</v>
      </c>
      <c r="J30" t="n" s="3415">
        <v>19.628836707708</v>
      </c>
    </row>
    <row r="31" spans="1:37" x14ac:dyDescent="0.15">
      <c r="A31" s="1828" t="s">
        <v>515</v>
      </c>
      <c r="B31" s="3415" t="s">
        <v>2945</v>
      </c>
      <c r="C31" s="3415" t="s">
        <v>2945</v>
      </c>
      <c r="D31" s="3415" t="s">
        <v>2945</v>
      </c>
      <c r="E31" s="3415" t="s">
        <v>2945</v>
      </c>
      <c r="F31" s="3415" t="s">
        <v>2945</v>
      </c>
      <c r="G31" s="3415" t="s">
        <v>2945</v>
      </c>
      <c r="H31" s="3415" t="s">
        <v>2945</v>
      </c>
      <c r="I31" s="3415" t="s">
        <v>2945</v>
      </c>
      <c r="J31" t="n" s="3415">
        <v>0.0</v>
      </c>
    </row>
    <row r="32" spans="1:37" x14ac:dyDescent="0.15">
      <c r="A32" s="1828" t="s">
        <v>1087</v>
      </c>
      <c r="B32" s="3415" t="n">
        <v>11290.31579200477</v>
      </c>
      <c r="C32" s="3415" t="n">
        <v>11290.31579200477</v>
      </c>
      <c r="D32" s="3415" t="n">
        <v>10972.916516146448</v>
      </c>
      <c r="E32" s="3415" t="n">
        <v>11360.266320482418</v>
      </c>
      <c r="F32" s="3415" t="n">
        <v>11930.96023098224</v>
      </c>
      <c r="G32" s="3415" t="n">
        <v>12222.583313142843</v>
      </c>
      <c r="H32" s="3415" t="n">
        <v>12455.436606777119</v>
      </c>
      <c r="I32" s="3415" t="n">
        <v>13019.857652741252</v>
      </c>
      <c r="J32" t="n" s="3415">
        <v>15.318808548838</v>
      </c>
    </row>
    <row r="33" spans="1:37" x14ac:dyDescent="0.15">
      <c r="A33" s="1828" t="s">
        <v>518</v>
      </c>
      <c r="B33" s="3415" t="s">
        <v>2945</v>
      </c>
      <c r="C33" s="3415" t="s">
        <v>2945</v>
      </c>
      <c r="D33" s="3415" t="s">
        <v>2945</v>
      </c>
      <c r="E33" s="3415" t="s">
        <v>2945</v>
      </c>
      <c r="F33" s="3415" t="s">
        <v>2945</v>
      </c>
      <c r="G33" s="3415" t="s">
        <v>2945</v>
      </c>
      <c r="H33" s="3415" t="s">
        <v>2945</v>
      </c>
      <c r="I33" s="3415" t="s">
        <v>2945</v>
      </c>
      <c r="J33" t="n" s="3415">
        <v>0.0</v>
      </c>
    </row>
    <row r="34" spans="1:37" x14ac:dyDescent="0.15">
      <c r="A34" s="1828" t="s">
        <v>520</v>
      </c>
      <c r="B34" s="3415" t="n">
        <v>222.71500458956993</v>
      </c>
      <c r="C34" s="3415" t="n">
        <v>222.71500458956993</v>
      </c>
      <c r="D34" s="3415" t="n">
        <v>179.85294090613155</v>
      </c>
      <c r="E34" s="3415" t="n">
        <v>156.4909709041026</v>
      </c>
      <c r="F34" s="3415" t="n">
        <v>175.5152905294359</v>
      </c>
      <c r="G34" s="3415" t="n">
        <v>183.58380994802235</v>
      </c>
      <c r="H34" s="3415" t="n">
        <v>189.43750116608354</v>
      </c>
      <c r="I34" s="3415" t="n">
        <v>178.23227438383162</v>
      </c>
      <c r="J34" t="n" s="3415">
        <v>-19.972938189644</v>
      </c>
    </row>
    <row r="35" spans="1:37" x14ac:dyDescent="0.15">
      <c r="A35" s="1828" t="s">
        <v>1088</v>
      </c>
      <c r="B35" s="3415" t="n">
        <v>385.0704</v>
      </c>
      <c r="C35" s="3415" t="n">
        <v>385.0704</v>
      </c>
      <c r="D35" s="3415" t="n">
        <v>380.5824</v>
      </c>
      <c r="E35" s="3415" t="n">
        <v>389.10959999999994</v>
      </c>
      <c r="F35" s="3415" t="n">
        <v>367.8616128</v>
      </c>
      <c r="G35" s="3415" t="n">
        <v>455.28695519999997</v>
      </c>
      <c r="H35" s="3415" t="n">
        <v>492.2635872</v>
      </c>
      <c r="I35" s="3415" t="n">
        <v>422.6129688</v>
      </c>
      <c r="J35" t="n" s="3415">
        <v>9.749533799534</v>
      </c>
    </row>
    <row r="36" spans="1:37" x14ac:dyDescent="0.15">
      <c r="A36" s="1828" t="s">
        <v>1089</v>
      </c>
      <c r="B36" s="3415" t="n">
        <v>753.8666666666668</v>
      </c>
      <c r="C36" s="3415" t="n">
        <v>753.8666666666668</v>
      </c>
      <c r="D36" s="3415" t="n">
        <v>699.6</v>
      </c>
      <c r="E36" s="3415" t="n">
        <v>764.1333333333334</v>
      </c>
      <c r="F36" s="3415" t="n">
        <v>775.8666666666667</v>
      </c>
      <c r="G36" s="3415" t="n">
        <v>865.3333333333334</v>
      </c>
      <c r="H36" s="3415" t="n">
        <v>957.0</v>
      </c>
      <c r="I36" s="3415" t="n">
        <v>1007.6000000000001</v>
      </c>
      <c r="J36" t="n" s="3415">
        <v>33.657587548638</v>
      </c>
    </row>
    <row r="37" spans="1:37" x14ac:dyDescent="0.15">
      <c r="A37" s="1828" t="s">
        <v>1366</v>
      </c>
      <c r="B37" s="3415" t="n">
        <v>51.7</v>
      </c>
      <c r="C37" s="3415" t="n">
        <v>51.7</v>
      </c>
      <c r="D37" s="3415" t="n">
        <v>50.82</v>
      </c>
      <c r="E37" s="3415" t="n">
        <v>49.28</v>
      </c>
      <c r="F37" s="3415" t="n">
        <v>48.84</v>
      </c>
      <c r="G37" s="3415" t="n">
        <v>56.32</v>
      </c>
      <c r="H37" s="3415" t="n">
        <v>51.7</v>
      </c>
      <c r="I37" s="3415" t="n">
        <v>54.55999999999999</v>
      </c>
      <c r="J37" t="n" s="3415">
        <v>5.531914893617</v>
      </c>
    </row>
    <row r="38" spans="1:37" x14ac:dyDescent="0.15">
      <c r="A38" s="1828" t="s">
        <v>1465</v>
      </c>
      <c r="B38" s="3415" t="s">
        <v>2945</v>
      </c>
      <c r="C38" s="3415" t="s">
        <v>2945</v>
      </c>
      <c r="D38" s="3415" t="s">
        <v>2945</v>
      </c>
      <c r="E38" s="3415" t="s">
        <v>2945</v>
      </c>
      <c r="F38" s="3415" t="s">
        <v>2945</v>
      </c>
      <c r="G38" s="3415" t="s">
        <v>2945</v>
      </c>
      <c r="H38" s="3415" t="s">
        <v>2945</v>
      </c>
      <c r="I38" s="3415" t="s">
        <v>2945</v>
      </c>
      <c r="J38" t="n" s="3415">
        <v>0.0</v>
      </c>
    </row>
    <row r="39" spans="1:37" ht="13" x14ac:dyDescent="0.15">
      <c r="A39" s="1839" t="s">
        <v>1199</v>
      </c>
      <c r="B39" s="3419" t="n">
        <v>-64507.019009756856</v>
      </c>
      <c r="C39" s="3419" t="n">
        <v>-64507.019009756856</v>
      </c>
      <c r="D39" s="3419" t="n">
        <v>-68481.76579551362</v>
      </c>
      <c r="E39" s="3419" t="n">
        <v>-57012.30401765686</v>
      </c>
      <c r="F39" s="3419" t="n">
        <v>-47740.16206321686</v>
      </c>
      <c r="G39" s="3419" t="n">
        <v>-56969.8937991402</v>
      </c>
      <c r="H39" s="3419" t="n">
        <v>-42366.94153720685</v>
      </c>
      <c r="I39" s="3419" t="n">
        <v>-47901.70112657999</v>
      </c>
      <c r="J39" t="n" s="3419">
        <v>-25.74187760973</v>
      </c>
    </row>
    <row r="40" spans="1:37" x14ac:dyDescent="0.15">
      <c r="A40" s="1828" t="s">
        <v>1200</v>
      </c>
      <c r="B40" s="3415" t="n">
        <v>-203495.03568866686</v>
      </c>
      <c r="C40" s="3415" t="n">
        <v>-203495.03568866686</v>
      </c>
      <c r="D40" s="3415" t="n">
        <v>-201824.14669333352</v>
      </c>
      <c r="E40" s="3415" t="n">
        <v>-203864.75831800018</v>
      </c>
      <c r="F40" s="3415" t="n">
        <v>-202887.72810400018</v>
      </c>
      <c r="G40" s="3415" t="n">
        <v>-202561.22163666686</v>
      </c>
      <c r="H40" s="3415" t="n">
        <v>-193066.0560563335</v>
      </c>
      <c r="I40" s="3415" t="n">
        <v>-194114.9302750002</v>
      </c>
      <c r="J40" t="n" s="3415">
        <v>-4.609500856826</v>
      </c>
    </row>
    <row r="41" spans="1:37" x14ac:dyDescent="0.15">
      <c r="A41" s="1828" t="s">
        <v>1201</v>
      </c>
      <c r="B41" s="3415" t="n">
        <v>1002.8653043699975</v>
      </c>
      <c r="C41" s="3415" t="n">
        <v>1002.8653043699975</v>
      </c>
      <c r="D41" s="3415" t="n">
        <v>-6022.414224933342</v>
      </c>
      <c r="E41" s="3415" t="n">
        <v>-2143.6874861800047</v>
      </c>
      <c r="F41" s="3415" t="n">
        <v>2528.9930604333335</v>
      </c>
      <c r="G41" s="3415" t="n">
        <v>-8279.669929833342</v>
      </c>
      <c r="H41" s="3415" t="n">
        <v>-7698.868657860012</v>
      </c>
      <c r="I41" s="3415" t="n">
        <v>-7695.111560266675</v>
      </c>
      <c r="J41" t="n" s="3415">
        <v>-867.312571961073</v>
      </c>
    </row>
    <row r="42" spans="1:37" x14ac:dyDescent="0.15">
      <c r="A42" s="1828" t="s">
        <v>1202</v>
      </c>
      <c r="B42" s="3415" t="n">
        <v>0.64358</v>
      </c>
      <c r="C42" s="3415" t="n">
        <v>0.64358</v>
      </c>
      <c r="D42" s="3415" t="n">
        <v>0.805972</v>
      </c>
      <c r="E42" s="3415" t="n">
        <v>1.24278</v>
      </c>
      <c r="F42" s="3415" t="n">
        <v>0.4109</v>
      </c>
      <c r="G42" s="3415" t="n">
        <v>0.962949</v>
      </c>
      <c r="H42" s="3415" t="n">
        <v>0.299974</v>
      </c>
      <c r="I42" s="3415" t="n">
        <v>0.539796</v>
      </c>
      <c r="J42" t="n" s="3415">
        <v>-16.126044936138</v>
      </c>
    </row>
    <row r="43" spans="1:37" x14ac:dyDescent="0.15">
      <c r="A43" s="1828" t="s">
        <v>1203</v>
      </c>
      <c r="B43" s="3415" t="n">
        <v>5401.77003066667</v>
      </c>
      <c r="C43" s="3415" t="n">
        <v>5401.77003066667</v>
      </c>
      <c r="D43" s="3415" t="n">
        <v>5287.498417000003</v>
      </c>
      <c r="E43" s="3415" t="n">
        <v>5148.31976866667</v>
      </c>
      <c r="F43" s="3415" t="n">
        <v>5482.216593333337</v>
      </c>
      <c r="G43" s="3415" t="n">
        <v>3297.1938153333354</v>
      </c>
      <c r="H43" s="3415" t="n">
        <v>3190.3032906666685</v>
      </c>
      <c r="I43" s="3415" t="n">
        <v>3089.6395066666682</v>
      </c>
      <c r="J43" t="n" s="3415">
        <v>-42.803201744496</v>
      </c>
    </row>
    <row r="44" spans="1:37" x14ac:dyDescent="0.15">
      <c r="A44" s="1828" t="s">
        <v>1204</v>
      </c>
      <c r="B44" s="3415" t="n">
        <v>1889.4228731933345</v>
      </c>
      <c r="C44" s="3415" t="n">
        <v>1889.4228731933345</v>
      </c>
      <c r="D44" s="3415" t="n">
        <v>1833.206951393334</v>
      </c>
      <c r="E44" s="3415" t="n">
        <v>1646.0635524066658</v>
      </c>
      <c r="F44" s="3415" t="n">
        <v>1583.910730866667</v>
      </c>
      <c r="G44" s="3415" t="n">
        <v>1364.3432572566671</v>
      </c>
      <c r="H44" s="3415" t="n">
        <v>1250.6005049800012</v>
      </c>
      <c r="I44" s="3415" t="n">
        <v>1242.3931569599993</v>
      </c>
      <c r="J44" t="n" s="3415">
        <v>-34.244833457519</v>
      </c>
    </row>
    <row r="45" spans="1:37" x14ac:dyDescent="0.15">
      <c r="A45" s="1828" t="s">
        <v>1205</v>
      </c>
      <c r="B45" s="3415" t="s">
        <v>2945</v>
      </c>
      <c r="C45" s="3415" t="s">
        <v>2945</v>
      </c>
      <c r="D45" s="3415" t="s">
        <v>2945</v>
      </c>
      <c r="E45" s="3415" t="s">
        <v>2945</v>
      </c>
      <c r="F45" s="3415" t="s">
        <v>2945</v>
      </c>
      <c r="G45" s="3415" t="s">
        <v>2945</v>
      </c>
      <c r="H45" s="3415" t="s">
        <v>2945</v>
      </c>
      <c r="I45" s="3415" t="s">
        <v>2945</v>
      </c>
      <c r="J45" t="n" s="3415">
        <v>0.0</v>
      </c>
    </row>
    <row r="46" spans="1:37" x14ac:dyDescent="0.15">
      <c r="A46" s="1828" t="s">
        <v>1206</v>
      </c>
      <c r="B46" s="3415" t="n">
        <v>130693.31489068</v>
      </c>
      <c r="C46" s="3415" t="n">
        <v>130693.31489068</v>
      </c>
      <c r="D46" s="3415" t="n">
        <v>132243.2837823599</v>
      </c>
      <c r="E46" s="3415" t="n">
        <v>142200.51568545</v>
      </c>
      <c r="F46" s="3415" t="n">
        <v>145552.03475614998</v>
      </c>
      <c r="G46" s="3415" t="n">
        <v>149208.49774577</v>
      </c>
      <c r="H46" s="3415" t="n">
        <v>153956.77940734001</v>
      </c>
      <c r="I46" s="3415" t="n">
        <v>149575.7682490602</v>
      </c>
      <c r="J46" t="n" s="3415">
        <v>14.44791064805</v>
      </c>
    </row>
    <row r="47" spans="1:37" x14ac:dyDescent="0.15">
      <c r="A47" s="1828" t="s">
        <v>1207</v>
      </c>
      <c r="B47" s="3415" t="s">
        <v>2945</v>
      </c>
      <c r="C47" s="3415" t="s">
        <v>2945</v>
      </c>
      <c r="D47" s="3415" t="s">
        <v>2945</v>
      </c>
      <c r="E47" s="3415" t="s">
        <v>2945</v>
      </c>
      <c r="F47" s="3415" t="s">
        <v>2945</v>
      </c>
      <c r="G47" s="3415" t="s">
        <v>2945</v>
      </c>
      <c r="H47" s="3415" t="s">
        <v>2945</v>
      </c>
      <c r="I47" s="3415" t="s">
        <v>2945</v>
      </c>
      <c r="J47" t="n" s="3415">
        <v>0.0</v>
      </c>
    </row>
    <row r="48" spans="1:37" x14ac:dyDescent="0.15">
      <c r="A48" s="1830" t="s">
        <v>1091</v>
      </c>
      <c r="B48" s="3419" t="n">
        <v>18932.60533760111</v>
      </c>
      <c r="C48" s="3419" t="n">
        <v>18932.60533760111</v>
      </c>
      <c r="D48" s="3419" t="n">
        <v>18997.985815790038</v>
      </c>
      <c r="E48" s="3419" t="n">
        <v>19158.18070614327</v>
      </c>
      <c r="F48" s="3419" t="n">
        <v>19465.400117435955</v>
      </c>
      <c r="G48" s="3419" t="n">
        <v>19805.664038773295</v>
      </c>
      <c r="H48" s="3419" t="n">
        <v>19861.978436658697</v>
      </c>
      <c r="I48" s="3419" t="n">
        <v>19657.79532963489</v>
      </c>
      <c r="J48" t="n" s="3419">
        <v>3.83037611096</v>
      </c>
    </row>
    <row r="49" spans="1:37" x14ac:dyDescent="0.15">
      <c r="A49" s="1828" t="s">
        <v>2687</v>
      </c>
      <c r="B49" s="3415" t="n">
        <v>17027.41313316996</v>
      </c>
      <c r="C49" s="3415" t="n">
        <v>17027.41313316996</v>
      </c>
      <c r="D49" s="3415" t="n">
        <v>17039.74637439821</v>
      </c>
      <c r="E49" s="3415" t="n">
        <v>17121.02662388956</v>
      </c>
      <c r="F49" s="3415" t="n">
        <v>17388.569003056942</v>
      </c>
      <c r="G49" s="3415" t="n">
        <v>17611.05610406804</v>
      </c>
      <c r="H49" s="3415" t="n">
        <v>17608.91231330741</v>
      </c>
      <c r="I49" s="3415" t="n">
        <v>17383.2783181019</v>
      </c>
      <c r="J49" t="n" s="3415">
        <v>2.089954487794</v>
      </c>
    </row>
    <row r="50" spans="1:37" x14ac:dyDescent="0.15">
      <c r="A50" s="1828" t="s">
        <v>989</v>
      </c>
      <c r="B50" s="3415" t="n">
        <v>73.28761149351342</v>
      </c>
      <c r="C50" s="3415" t="n">
        <v>73.28761149351342</v>
      </c>
      <c r="D50" s="3415" t="n">
        <v>98.66985499216294</v>
      </c>
      <c r="E50" s="3415" t="n">
        <v>126.83863150351343</v>
      </c>
      <c r="F50" s="3415" t="n">
        <v>145.55944806837863</v>
      </c>
      <c r="G50" s="3415" t="n">
        <v>165.5406815119853</v>
      </c>
      <c r="H50" s="3415" t="n">
        <v>189.4052041303247</v>
      </c>
      <c r="I50" s="3415" t="n">
        <v>202.50786832979844</v>
      </c>
      <c r="J50" t="n" s="3415">
        <v>176.319372678317</v>
      </c>
    </row>
    <row r="51" spans="1:37" x14ac:dyDescent="0.15">
      <c r="A51" s="1828" t="s">
        <v>993</v>
      </c>
      <c r="B51" s="3415" t="n">
        <v>264.8864698635653</v>
      </c>
      <c r="C51" s="3415" t="n">
        <v>264.8864698635653</v>
      </c>
      <c r="D51" s="3415" t="n">
        <v>272.16117086145914</v>
      </c>
      <c r="E51" s="3415" t="n">
        <v>284.54956749972126</v>
      </c>
      <c r="F51" s="3415" t="n">
        <v>290.95658317910716</v>
      </c>
      <c r="G51" s="3415" t="n">
        <v>327.14297728309066</v>
      </c>
      <c r="H51" s="3415" t="n">
        <v>357.30982962933405</v>
      </c>
      <c r="I51" s="3415" t="n">
        <v>335.59555913434025</v>
      </c>
      <c r="J51" t="n" s="3415">
        <v>26.694111370503</v>
      </c>
    </row>
    <row r="52" spans="1:37" x14ac:dyDescent="0.15">
      <c r="A52" s="1828" t="s">
        <v>1118</v>
      </c>
      <c r="B52" s="3415" t="n">
        <v>1539.3294922970729</v>
      </c>
      <c r="C52" s="3415" t="n">
        <v>1539.3294922970729</v>
      </c>
      <c r="D52" s="3415" t="n">
        <v>1559.7197847612022</v>
      </c>
      <c r="E52" s="3415" t="n">
        <v>1598.0772524734764</v>
      </c>
      <c r="F52" s="3415" t="n">
        <v>1612.6264523545258</v>
      </c>
      <c r="G52" s="3415" t="n">
        <v>1674.2356451331784</v>
      </c>
      <c r="H52" s="3415" t="n">
        <v>1678.6624588146283</v>
      </c>
      <c r="I52" s="3415" t="n">
        <v>1708.724953291851</v>
      </c>
      <c r="J52" t="n" s="3415">
        <v>11.004496557913</v>
      </c>
    </row>
    <row r="53" spans="1:37" x14ac:dyDescent="0.15">
      <c r="A53" s="1828" t="s">
        <v>1208</v>
      </c>
      <c r="B53" s="3415" t="n">
        <v>27.688630777</v>
      </c>
      <c r="C53" s="3415" t="n">
        <v>27.688630777</v>
      </c>
      <c r="D53" s="3415" t="n">
        <v>27.688630777</v>
      </c>
      <c r="E53" s="3415" t="n">
        <v>27.688630777</v>
      </c>
      <c r="F53" s="3415" t="n">
        <v>27.688630777</v>
      </c>
      <c r="G53" s="3415" t="n">
        <v>27.688630777</v>
      </c>
      <c r="H53" s="3415" t="n">
        <v>27.688630777</v>
      </c>
      <c r="I53" s="3415" t="n">
        <v>27.688630777</v>
      </c>
      <c r="J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13012.461276072154</v>
      </c>
      <c r="C56" s="3419" t="n">
        <v>13012.461276072154</v>
      </c>
      <c r="D56" s="3419" t="n">
        <v>12898.371583232383</v>
      </c>
      <c r="E56" s="3419" t="n">
        <v>13416.714047487565</v>
      </c>
      <c r="F56" s="3419" t="n">
        <v>12408.282383745167</v>
      </c>
      <c r="G56" s="3419" t="n">
        <v>13292.554315575131</v>
      </c>
      <c r="H56" s="3419" t="n">
        <v>13497.812552275816</v>
      </c>
      <c r="I56" s="3419" t="n">
        <v>14962.569925687596</v>
      </c>
      <c r="J56" t="n" s="3419">
        <v>14.986470339792</v>
      </c>
    </row>
    <row r="57" spans="1:37" x14ac:dyDescent="0.15">
      <c r="A57" s="1860" t="s">
        <v>61</v>
      </c>
      <c r="B57" s="3415" t="n">
        <v>5801.633626363363</v>
      </c>
      <c r="C57" s="3415" t="n">
        <v>5801.633626363363</v>
      </c>
      <c r="D57" s="3415" t="n">
        <v>5399.100042989885</v>
      </c>
      <c r="E57" s="3415" t="n">
        <v>5884.424952444646</v>
      </c>
      <c r="F57" s="3415" t="n">
        <v>5732.166898340137</v>
      </c>
      <c r="G57" s="3415" t="n">
        <v>6018.5757199991485</v>
      </c>
      <c r="H57" s="3415" t="n">
        <v>6605.348870266107</v>
      </c>
      <c r="I57" s="3415" t="n">
        <v>8001.924906068244</v>
      </c>
      <c r="J57" t="n" s="3415">
        <v>37.925374496357</v>
      </c>
    </row>
    <row r="58" spans="1:37" x14ac:dyDescent="0.15">
      <c r="A58" s="1860" t="s">
        <v>62</v>
      </c>
      <c r="B58" s="3415" t="n">
        <v>7210.82764970879</v>
      </c>
      <c r="C58" s="3415" t="n">
        <v>7210.82764970879</v>
      </c>
      <c r="D58" s="3415" t="n">
        <v>7499.271540242499</v>
      </c>
      <c r="E58" s="3415" t="n">
        <v>7532.28909504292</v>
      </c>
      <c r="F58" s="3415" t="n">
        <v>6676.11548540503</v>
      </c>
      <c r="G58" s="3415" t="n">
        <v>7273.978595575983</v>
      </c>
      <c r="H58" s="3415" t="n">
        <v>6892.463682009709</v>
      </c>
      <c r="I58" s="3415" t="n">
        <v>6960.645019619351</v>
      </c>
      <c r="J58" t="n" s="3415">
        <v>-3.469541115707</v>
      </c>
    </row>
    <row r="59" spans="1:37" x14ac:dyDescent="0.15">
      <c r="A59" s="1810" t="s">
        <v>63</v>
      </c>
      <c r="B59" s="3415" t="s">
        <v>2943</v>
      </c>
      <c r="C59" s="3415" t="s">
        <v>2943</v>
      </c>
      <c r="D59" s="3415" t="s">
        <v>2943</v>
      </c>
      <c r="E59" s="3415" t="s">
        <v>2943</v>
      </c>
      <c r="F59" s="3415" t="s">
        <v>2943</v>
      </c>
      <c r="G59" s="3415" t="s">
        <v>2943</v>
      </c>
      <c r="H59" s="3415" t="s">
        <v>2943</v>
      </c>
      <c r="I59" s="3415" t="s">
        <v>2943</v>
      </c>
      <c r="J59" t="n" s="3415">
        <v>0.0</v>
      </c>
    </row>
    <row r="60" spans="1:37" x14ac:dyDescent="0.15">
      <c r="A60" s="1836" t="s">
        <v>64</v>
      </c>
      <c r="B60" s="3415" t="n">
        <v>49410.553941001715</v>
      </c>
      <c r="C60" s="3415" t="n">
        <v>49410.553941001715</v>
      </c>
      <c r="D60" s="3415" t="n">
        <v>49232.274015420255</v>
      </c>
      <c r="E60" s="3415" t="n">
        <v>51195.65720904952</v>
      </c>
      <c r="F60" s="3415" t="n">
        <v>51004.57318905065</v>
      </c>
      <c r="G60" s="3415" t="n">
        <v>57732.64714265056</v>
      </c>
      <c r="H60" s="3415" t="n">
        <v>57290.41179278207</v>
      </c>
      <c r="I60" s="3415" t="n">
        <v>57673.00896222533</v>
      </c>
      <c r="J60" t="n" s="3415">
        <v>16.722044911881</v>
      </c>
    </row>
    <row r="61" spans="1:37" x14ac:dyDescent="0.15">
      <c r="A61" s="1810" t="s">
        <v>66</v>
      </c>
      <c r="B61" s="3415" t="s">
        <v>2952</v>
      </c>
      <c r="C61" s="3415" t="s">
        <v>2952</v>
      </c>
      <c r="D61" s="3415" t="s">
        <v>2952</v>
      </c>
      <c r="E61" s="3415" t="s">
        <v>2952</v>
      </c>
      <c r="F61" s="3415" t="s">
        <v>2952</v>
      </c>
      <c r="G61" s="3415" t="s">
        <v>2952</v>
      </c>
      <c r="H61" s="3415" t="s">
        <v>2952</v>
      </c>
      <c r="I61" s="3415" t="s">
        <v>2952</v>
      </c>
      <c r="J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t="n" s="3415">
        <v>0.0</v>
      </c>
    </row>
    <row r="63" spans="1:37" x14ac:dyDescent="0.15">
      <c r="A63" s="1810" t="s">
        <v>1211</v>
      </c>
      <c r="B63" s="3415" t="s">
        <v>2946</v>
      </c>
      <c r="C63" s="3415" t="s">
        <v>2946</v>
      </c>
      <c r="D63" s="3415" t="s">
        <v>2946</v>
      </c>
      <c r="E63" s="3415" t="s">
        <v>2946</v>
      </c>
      <c r="F63" s="3415" t="s">
        <v>2946</v>
      </c>
      <c r="G63" s="3415" t="s">
        <v>2946</v>
      </c>
      <c r="H63" s="3415" t="s">
        <v>2946</v>
      </c>
      <c r="I63" s="3415" t="s">
        <v>2946</v>
      </c>
      <c r="J63" t="n" s="3415">
        <v>0.0</v>
      </c>
    </row>
    <row r="64" spans="1:37" ht="13" x14ac:dyDescent="0.15">
      <c r="A64" s="1810" t="s">
        <v>1212</v>
      </c>
      <c r="B64" s="3415" t="n">
        <v>689.779303</v>
      </c>
      <c r="C64" s="3415" t="n">
        <v>689.779303</v>
      </c>
      <c r="D64" s="3415" t="n">
        <v>1231.162571</v>
      </c>
      <c r="E64" s="3415" t="n">
        <v>1202.18587</v>
      </c>
      <c r="F64" s="3415" t="n">
        <v>1028.141865</v>
      </c>
      <c r="G64" s="3415" t="n">
        <v>865.876402</v>
      </c>
      <c r="H64" s="3415" t="n">
        <v>803.553759</v>
      </c>
      <c r="I64" s="3415" t="n">
        <v>771.341676</v>
      </c>
      <c r="J64" t="n" s="3415">
        <v>11.824415816083</v>
      </c>
    </row>
    <row r="65" spans="1:37" ht="13.5" customHeight="1" x14ac:dyDescent="0.15">
      <c r="A65" s="1810" t="s">
        <v>1213</v>
      </c>
      <c r="B65" s="3419" t="n">
        <v>588602.8238444283</v>
      </c>
      <c r="C65" s="3419" t="n">
        <v>588602.8238444283</v>
      </c>
      <c r="D65" s="3419" t="n">
        <v>582031.2216702895</v>
      </c>
      <c r="E65" s="3419" t="n">
        <v>599242.6615929295</v>
      </c>
      <c r="F65" s="3419" t="n">
        <v>601743.6544355396</v>
      </c>
      <c r="G65" s="3419" t="n">
        <v>621934.1289437998</v>
      </c>
      <c r="H65" s="3419" t="n">
        <v>639070.2852522435</v>
      </c>
      <c r="I65" s="3419" t="n">
        <v>660767.8029939805</v>
      </c>
      <c r="J65" t="n" s="3419">
        <v>12.260386159586</v>
      </c>
    </row>
    <row r="66" spans="1:37" x14ac:dyDescent="0.15">
      <c r="A66" s="1810" t="s">
        <v>1215</v>
      </c>
      <c r="B66" s="3419" t="n">
        <v>524095.8048346715</v>
      </c>
      <c r="C66" s="3419" t="n">
        <v>524095.8048346715</v>
      </c>
      <c r="D66" s="3419" t="n">
        <v>513549.45587477577</v>
      </c>
      <c r="E66" s="3419" t="n">
        <v>542230.3575752726</v>
      </c>
      <c r="F66" s="3419" t="n">
        <v>554003.4923723228</v>
      </c>
      <c r="G66" s="3419" t="n">
        <v>564964.2351446594</v>
      </c>
      <c r="H66" s="3419" t="n">
        <v>596703.3437150365</v>
      </c>
      <c r="I66" s="3419" t="n">
        <v>612866.1018674005</v>
      </c>
      <c r="J66" t="n" s="3419">
        <v>16.937799580505</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t="n" s="3419">
        <v>0.0</v>
      </c>
    </row>
    <row r="68" spans="1:37" x14ac:dyDescent="0.15">
      <c r="A68" s="1810" t="s">
        <v>1218</v>
      </c>
      <c r="B68" s="3419" t="n">
        <v>524785.5841376715</v>
      </c>
      <c r="C68" s="3419" t="n">
        <v>524785.5841376715</v>
      </c>
      <c r="D68" s="3419" t="n">
        <v>514780.61844577576</v>
      </c>
      <c r="E68" s="3419" t="n">
        <v>543432.5434452726</v>
      </c>
      <c r="F68" s="3419" t="n">
        <v>555031.6342373228</v>
      </c>
      <c r="G68" s="3419" t="n">
        <v>565830.1115466594</v>
      </c>
      <c r="H68" s="3419" t="n">
        <v>597506.8974740366</v>
      </c>
      <c r="I68" s="3419" t="n">
        <v>613637.4435434005</v>
      </c>
      <c r="J68" t="n" s="3419">
        <v>16.931078537862</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423501.32315655885</v>
      </c>
      <c r="C7" s="3419" t="n">
        <v>423501.32315655885</v>
      </c>
      <c r="D7" s="3419" t="n">
        <v>414168.2529110955</v>
      </c>
      <c r="E7" s="3419" t="n">
        <v>428312.7348185315</v>
      </c>
      <c r="F7" s="3419" t="n">
        <v>427119.21195846866</v>
      </c>
      <c r="G7" s="3419" t="n">
        <v>440733.76281332935</v>
      </c>
      <c r="H7" s="3419" t="n">
        <v>452352.01355670136</v>
      </c>
      <c r="I7" s="3419" t="n">
        <v>467312.43191071646</v>
      </c>
      <c r="J7" t="n" s="3419">
        <v>10.344975649099</v>
      </c>
      <c r="K7" s="336"/>
    </row>
    <row r="8" spans="1:38" x14ac:dyDescent="0.15">
      <c r="A8" s="1828" t="s">
        <v>1107</v>
      </c>
      <c r="B8" s="3419" t="n">
        <v>411541.7776612421</v>
      </c>
      <c r="C8" s="3419" t="n">
        <v>411541.7776612421</v>
      </c>
      <c r="D8" s="3419" t="n">
        <v>402012.96846896945</v>
      </c>
      <c r="E8" s="3419" t="n">
        <v>415117.9334771571</v>
      </c>
      <c r="F8" s="3419" t="n">
        <v>413774.1702922679</v>
      </c>
      <c r="G8" s="3419" t="n">
        <v>426099.7174079658</v>
      </c>
      <c r="H8" s="3419" t="n">
        <v>437449.6349311979</v>
      </c>
      <c r="I8" s="3419" t="n">
        <v>451196.7819313144</v>
      </c>
      <c r="J8" t="n" s="3419">
        <v>9.635717786765</v>
      </c>
      <c r="K8" s="336"/>
    </row>
    <row r="9" spans="1:38" x14ac:dyDescent="0.15">
      <c r="A9" s="1813" t="s">
        <v>1071</v>
      </c>
      <c r="B9" s="3415" t="n">
        <v>140865.72386288387</v>
      </c>
      <c r="C9" s="3415" t="n">
        <v>140865.72386288387</v>
      </c>
      <c r="D9" s="3415" t="n">
        <v>139862.83129152062</v>
      </c>
      <c r="E9" s="3415" t="n">
        <v>148248.2333352455</v>
      </c>
      <c r="F9" s="3415" t="n">
        <v>142938.5902103198</v>
      </c>
      <c r="G9" s="3415" t="n">
        <v>144692.45251921038</v>
      </c>
      <c r="H9" s="3415" t="n">
        <v>149582.477096828</v>
      </c>
      <c r="I9" s="3415" t="n">
        <v>152314.28720904395</v>
      </c>
      <c r="J9" t="n" s="3415">
        <v>8.127288194894</v>
      </c>
      <c r="K9" s="336"/>
    </row>
    <row r="10" spans="1:38" x14ac:dyDescent="0.15">
      <c r="A10" s="1813" t="s">
        <v>1108</v>
      </c>
      <c r="B10" s="3415" t="n">
        <v>74017.64948080186</v>
      </c>
      <c r="C10" s="3415" t="n">
        <v>74017.64948080186</v>
      </c>
      <c r="D10" s="3415" t="n">
        <v>70760.45602874203</v>
      </c>
      <c r="E10" s="3415" t="n">
        <v>69829.88627863536</v>
      </c>
      <c r="F10" s="3415" t="n">
        <v>67665.643139006</v>
      </c>
      <c r="G10" s="3415" t="n">
        <v>72243.77391440571</v>
      </c>
      <c r="H10" s="3415" t="n">
        <v>74905.49726138689</v>
      </c>
      <c r="I10" s="3415" t="n">
        <v>77165.88701114977</v>
      </c>
      <c r="J10" t="n" s="3415">
        <v>4.253360586875</v>
      </c>
      <c r="K10" s="336"/>
    </row>
    <row r="11" spans="1:38" x14ac:dyDescent="0.15">
      <c r="A11" s="1813" t="s">
        <v>1073</v>
      </c>
      <c r="B11" s="3415" t="n">
        <v>112982.32982531299</v>
      </c>
      <c r="C11" s="3415" t="n">
        <v>112982.32982531299</v>
      </c>
      <c r="D11" s="3415" t="n">
        <v>109404.24244499474</v>
      </c>
      <c r="E11" s="3415" t="n">
        <v>113361.67586551538</v>
      </c>
      <c r="F11" s="3415" t="n">
        <v>116659.51019410919</v>
      </c>
      <c r="G11" s="3415" t="n">
        <v>122759.31751894194</v>
      </c>
      <c r="H11" s="3415" t="n">
        <v>125476.37895792579</v>
      </c>
      <c r="I11" s="3415" t="n">
        <v>128312.83145273683</v>
      </c>
      <c r="J11" t="n" s="3415">
        <v>13.568937418025</v>
      </c>
      <c r="K11" s="336"/>
    </row>
    <row r="12" spans="1:38" x14ac:dyDescent="0.15">
      <c r="A12" s="1813" t="s">
        <v>1074</v>
      </c>
      <c r="B12" s="3415" t="n">
        <v>83416.87417903339</v>
      </c>
      <c r="C12" s="3415" t="n">
        <v>83416.87417903339</v>
      </c>
      <c r="D12" s="3415" t="n">
        <v>81738.93309093647</v>
      </c>
      <c r="E12" s="3415" t="n">
        <v>83424.52247987826</v>
      </c>
      <c r="F12" s="3415" t="n">
        <v>86279.0569829335</v>
      </c>
      <c r="G12" s="3415" t="n">
        <v>86165.520909056</v>
      </c>
      <c r="H12" s="3415" t="n">
        <v>87228.29543546205</v>
      </c>
      <c r="I12" s="3415" t="n">
        <v>93130.02968484435</v>
      </c>
      <c r="J12" t="n" s="3415">
        <v>11.644113497905</v>
      </c>
      <c r="K12" s="336"/>
    </row>
    <row r="13" spans="1:38" x14ac:dyDescent="0.15">
      <c r="A13" s="1813" t="s">
        <v>1075</v>
      </c>
      <c r="B13" s="3415" t="n">
        <v>259.20031320999243</v>
      </c>
      <c r="C13" s="3415" t="n">
        <v>259.20031320999243</v>
      </c>
      <c r="D13" s="3415" t="n">
        <v>246.50561277560803</v>
      </c>
      <c r="E13" s="3415" t="n">
        <v>253.615517882587</v>
      </c>
      <c r="F13" s="3415" t="n">
        <v>231.36976589948085</v>
      </c>
      <c r="G13" s="3415" t="n">
        <v>238.65254635178766</v>
      </c>
      <c r="H13" s="3415" t="n">
        <v>256.9861795951946</v>
      </c>
      <c r="I13" s="3415" t="n">
        <v>273.7465735394469</v>
      </c>
      <c r="J13" t="n" s="3415">
        <v>5.611976370441</v>
      </c>
      <c r="K13" s="336"/>
    </row>
    <row r="14" spans="1:38" x14ac:dyDescent="0.15">
      <c r="A14" s="1828" t="s">
        <v>45</v>
      </c>
      <c r="B14" s="3419" t="n">
        <v>11959.54549531675</v>
      </c>
      <c r="C14" s="3419" t="n">
        <v>11959.54549531675</v>
      </c>
      <c r="D14" s="3419" t="n">
        <v>12155.284442126027</v>
      </c>
      <c r="E14" s="3419" t="n">
        <v>13194.801341374436</v>
      </c>
      <c r="F14" s="3419" t="n">
        <v>13345.041666200717</v>
      </c>
      <c r="G14" s="3419" t="n">
        <v>14634.045405363522</v>
      </c>
      <c r="H14" s="3419" t="n">
        <v>14902.378625503487</v>
      </c>
      <c r="I14" s="3419" t="n">
        <v>16115.649979402093</v>
      </c>
      <c r="J14" t="n" s="3419">
        <v>34.751358115681</v>
      </c>
      <c r="K14" s="336"/>
    </row>
    <row r="15" spans="1:38" x14ac:dyDescent="0.15">
      <c r="A15" s="1813" t="s">
        <v>1076</v>
      </c>
      <c r="B15" s="3415" t="s">
        <v>2946</v>
      </c>
      <c r="C15" s="3415" t="s">
        <v>2946</v>
      </c>
      <c r="D15" s="3415" t="s">
        <v>2946</v>
      </c>
      <c r="E15" s="3415" t="s">
        <v>2946</v>
      </c>
      <c r="F15" s="3415" t="s">
        <v>2946</v>
      </c>
      <c r="G15" s="3415" t="s">
        <v>2946</v>
      </c>
      <c r="H15" s="3415" t="s">
        <v>2946</v>
      </c>
      <c r="I15" s="3415" t="s">
        <v>2946</v>
      </c>
      <c r="J15" t="n" s="3415">
        <v>0.0</v>
      </c>
      <c r="K15" s="336"/>
    </row>
    <row r="16" spans="1:38" x14ac:dyDescent="0.15">
      <c r="A16" s="1813" t="s">
        <v>1077</v>
      </c>
      <c r="B16" s="3415" t="n">
        <v>11959.54549531675</v>
      </c>
      <c r="C16" s="3415" t="n">
        <v>11959.54549531675</v>
      </c>
      <c r="D16" s="3415" t="n">
        <v>12155.284442126027</v>
      </c>
      <c r="E16" s="3415" t="n">
        <v>13194.801341374436</v>
      </c>
      <c r="F16" s="3415" t="n">
        <v>13345.041666200717</v>
      </c>
      <c r="G16" s="3415" t="n">
        <v>14634.045405363522</v>
      </c>
      <c r="H16" s="3415" t="n">
        <v>14902.378625503487</v>
      </c>
      <c r="I16" s="3415" t="n">
        <v>16115.649979402093</v>
      </c>
      <c r="J16" t="n" s="3415">
        <v>34.751358115681</v>
      </c>
      <c r="K16" s="336"/>
    </row>
    <row r="17" spans="1:38" x14ac:dyDescent="0.15">
      <c r="A17" s="1804" t="s">
        <v>1196</v>
      </c>
      <c r="B17" s="3415" t="s">
        <v>2951</v>
      </c>
      <c r="C17" s="3415" t="s">
        <v>2951</v>
      </c>
      <c r="D17" s="3415" t="s">
        <v>2951</v>
      </c>
      <c r="E17" s="3415" t="s">
        <v>2951</v>
      </c>
      <c r="F17" s="3415" t="s">
        <v>2951</v>
      </c>
      <c r="G17" s="3415" t="s">
        <v>2951</v>
      </c>
      <c r="H17" s="3415" t="s">
        <v>2951</v>
      </c>
      <c r="I17" s="3415" t="s">
        <v>2951</v>
      </c>
      <c r="J17" t="n" s="3415">
        <v>0.0</v>
      </c>
      <c r="K17" s="336"/>
    </row>
    <row r="18" spans="1:38" x14ac:dyDescent="0.15">
      <c r="A18" s="1830" t="s">
        <v>1126</v>
      </c>
      <c r="B18" s="3419" t="n">
        <v>33611.96671063285</v>
      </c>
      <c r="C18" s="3419" t="n">
        <v>33611.96671063285</v>
      </c>
      <c r="D18" s="3419" t="n">
        <v>34657.80625968637</v>
      </c>
      <c r="E18" s="3419" t="n">
        <v>34286.331143041345</v>
      </c>
      <c r="F18" s="3419" t="n">
        <v>36026.73369894936</v>
      </c>
      <c r="G18" s="3419" t="n">
        <v>36682.66984660761</v>
      </c>
      <c r="H18" s="3419" t="n">
        <v>37712.44040053019</v>
      </c>
      <c r="I18" s="3419" t="n">
        <v>39157.64845715565</v>
      </c>
      <c r="J18" t="n" s="3419">
        <v>16.499128998508</v>
      </c>
      <c r="K18" s="336"/>
    </row>
    <row r="19" spans="1:38" x14ac:dyDescent="0.15">
      <c r="A19" s="1804" t="s">
        <v>359</v>
      </c>
      <c r="B19" s="3415" t="n">
        <v>8488.586383913851</v>
      </c>
      <c r="C19" s="3415" t="n">
        <v>8488.586383913851</v>
      </c>
      <c r="D19" s="3415" t="n">
        <v>7587.424427179635</v>
      </c>
      <c r="E19" s="3415" t="n">
        <v>7317.021425069321</v>
      </c>
      <c r="F19" s="3415" t="n">
        <v>7394.597830094061</v>
      </c>
      <c r="G19" s="3415" t="n">
        <v>8484.29023382527</v>
      </c>
      <c r="H19" s="3415" t="n">
        <v>9185.403669076519</v>
      </c>
      <c r="I19" s="3415" t="n">
        <v>8914.891658207995</v>
      </c>
      <c r="J19" t="n" s="3415">
        <v>5.022099735028</v>
      </c>
      <c r="K19" s="336"/>
    </row>
    <row r="20" spans="1:38" x14ac:dyDescent="0.15">
      <c r="A20" s="1804" t="s">
        <v>1079</v>
      </c>
      <c r="B20" s="3415" t="n">
        <v>6100.699917987715</v>
      </c>
      <c r="C20" s="3415" t="n">
        <v>6100.699917987715</v>
      </c>
      <c r="D20" s="3415" t="n">
        <v>6140.553017760856</v>
      </c>
      <c r="E20" s="3415" t="n">
        <v>5950.522264274953</v>
      </c>
      <c r="F20" s="3415" t="n">
        <v>6943.321476600307</v>
      </c>
      <c r="G20" s="3415" t="n">
        <v>7413.171716837613</v>
      </c>
      <c r="H20" s="3415" t="n">
        <v>7074.352391809794</v>
      </c>
      <c r="I20" s="3415" t="n">
        <v>7192.114994422802</v>
      </c>
      <c r="J20" t="n" s="3415">
        <v>17.889997723328</v>
      </c>
      <c r="K20" s="336"/>
    </row>
    <row r="21" spans="1:38" x14ac:dyDescent="0.15">
      <c r="A21" s="1804" t="s">
        <v>330</v>
      </c>
      <c r="B21" s="3415" t="n">
        <v>13192.693585677203</v>
      </c>
      <c r="C21" s="3415" t="n">
        <v>13192.693585677203</v>
      </c>
      <c r="D21" s="3415" t="n">
        <v>15284.375925835093</v>
      </c>
      <c r="E21" s="3415" t="n">
        <v>15700.973937556562</v>
      </c>
      <c r="F21" s="3415" t="n">
        <v>15773.519152285216</v>
      </c>
      <c r="G21" s="3415" t="n">
        <v>14745.91950387408</v>
      </c>
      <c r="H21" s="3415" t="n">
        <v>15108.82326641343</v>
      </c>
      <c r="I21" s="3415" t="n">
        <v>15149.411200496636</v>
      </c>
      <c r="J21" t="n" s="3415">
        <v>14.831827951676</v>
      </c>
      <c r="K21" s="336"/>
    </row>
    <row r="22" spans="1:38" ht="13" x14ac:dyDescent="0.15">
      <c r="A22" s="1815" t="s">
        <v>337</v>
      </c>
      <c r="B22" s="3415" t="n">
        <v>5829.98682305408</v>
      </c>
      <c r="C22" s="3415" t="n">
        <v>5829.98682305408</v>
      </c>
      <c r="D22" s="3415" t="n">
        <v>5645.45288891078</v>
      </c>
      <c r="E22" s="3415" t="n">
        <v>5317.81351614051</v>
      </c>
      <c r="F22" s="3415" t="n">
        <v>5915.29523996978</v>
      </c>
      <c r="G22" s="3415" t="n">
        <v>6039.28839207065</v>
      </c>
      <c r="H22" s="3415" t="n">
        <v>6343.86107323045</v>
      </c>
      <c r="I22" s="3415" t="n">
        <v>7901.23060402822</v>
      </c>
      <c r="J22" t="n" s="3415">
        <v>35.527417879979</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2945</v>
      </c>
      <c r="C25" s="3415" t="s">
        <v>2945</v>
      </c>
      <c r="D25" s="3415" t="s">
        <v>2945</v>
      </c>
      <c r="E25" s="3415" t="s">
        <v>2945</v>
      </c>
      <c r="F25" s="3415" t="s">
        <v>2945</v>
      </c>
      <c r="G25" s="3415" t="s">
        <v>2945</v>
      </c>
      <c r="H25" s="3415" t="s">
        <v>2952</v>
      </c>
      <c r="I25" s="3415" t="s">
        <v>2952</v>
      </c>
      <c r="J25" t="n" s="3415">
        <v>0.0</v>
      </c>
      <c r="K25" s="336"/>
    </row>
    <row r="26" spans="1:38" x14ac:dyDescent="0.15">
      <c r="A26" s="1804" t="s">
        <v>1113</v>
      </c>
      <c r="B26" s="3415" t="s">
        <v>2948</v>
      </c>
      <c r="C26" s="3415" t="s">
        <v>2948</v>
      </c>
      <c r="D26" s="3415" t="s">
        <v>2948</v>
      </c>
      <c r="E26" s="3415" t="s">
        <v>2948</v>
      </c>
      <c r="F26" s="3415" t="s">
        <v>2948</v>
      </c>
      <c r="G26" s="3415" t="s">
        <v>2948</v>
      </c>
      <c r="H26" s="3415" t="s">
        <v>2948</v>
      </c>
      <c r="I26" s="3415" t="s">
        <v>2948</v>
      </c>
      <c r="J26" t="n" s="3415">
        <v>0.0</v>
      </c>
      <c r="K26" s="336"/>
    </row>
    <row r="27" spans="1:38" x14ac:dyDescent="0.15">
      <c r="A27" s="1839" t="s">
        <v>1085</v>
      </c>
      <c r="B27" s="3419" t="n">
        <v>1190.6370666666667</v>
      </c>
      <c r="C27" s="3419" t="n">
        <v>1190.6370666666667</v>
      </c>
      <c r="D27" s="3419" t="n">
        <v>1131.0024</v>
      </c>
      <c r="E27" s="3419" t="n">
        <v>1202.5229333333334</v>
      </c>
      <c r="F27" s="3419" t="n">
        <v>1192.5682794666666</v>
      </c>
      <c r="G27" s="3419" t="n">
        <v>1376.9402885333334</v>
      </c>
      <c r="H27" s="3419" t="n">
        <v>1500.9635872000001</v>
      </c>
      <c r="I27" s="3419" t="n">
        <v>1484.7729688000002</v>
      </c>
      <c r="J27" t="n" s="3419">
        <v>24.704077369001</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385.0704</v>
      </c>
      <c r="C34" s="3415" t="n">
        <v>385.0704</v>
      </c>
      <c r="D34" s="3415" t="n">
        <v>380.5824</v>
      </c>
      <c r="E34" s="3415" t="n">
        <v>389.10959999999994</v>
      </c>
      <c r="F34" s="3415" t="n">
        <v>367.8616128</v>
      </c>
      <c r="G34" s="3415" t="n">
        <v>455.28695519999997</v>
      </c>
      <c r="H34" s="3415" t="n">
        <v>492.2635872</v>
      </c>
      <c r="I34" s="3415" t="n">
        <v>422.6129688</v>
      </c>
      <c r="J34" t="n" s="3415">
        <v>9.749533799534</v>
      </c>
      <c r="K34" s="336"/>
    </row>
    <row r="35" spans="1:38" x14ac:dyDescent="0.15">
      <c r="A35" s="1828" t="s">
        <v>522</v>
      </c>
      <c r="B35" s="3415" t="n">
        <v>753.8666666666668</v>
      </c>
      <c r="C35" s="3415" t="n">
        <v>753.8666666666668</v>
      </c>
      <c r="D35" s="3415" t="n">
        <v>699.6</v>
      </c>
      <c r="E35" s="3415" t="n">
        <v>764.1333333333334</v>
      </c>
      <c r="F35" s="3415" t="n">
        <v>775.8666666666667</v>
      </c>
      <c r="G35" s="3415" t="n">
        <v>865.3333333333334</v>
      </c>
      <c r="H35" s="3415" t="n">
        <v>957.0</v>
      </c>
      <c r="I35" s="3415" t="n">
        <v>1007.6000000000001</v>
      </c>
      <c r="J35" t="n" s="3415">
        <v>33.657587548638</v>
      </c>
      <c r="K35" s="336"/>
    </row>
    <row r="36" spans="1:38" x14ac:dyDescent="0.15">
      <c r="A36" s="1828" t="s">
        <v>1366</v>
      </c>
      <c r="B36" s="3415" t="n">
        <v>51.7</v>
      </c>
      <c r="C36" s="3415" t="n">
        <v>51.7</v>
      </c>
      <c r="D36" s="3415" t="n">
        <v>50.82</v>
      </c>
      <c r="E36" s="3415" t="n">
        <v>49.28</v>
      </c>
      <c r="F36" s="3415" t="n">
        <v>48.84</v>
      </c>
      <c r="G36" s="3415" t="n">
        <v>56.32</v>
      </c>
      <c r="H36" s="3415" t="n">
        <v>51.7</v>
      </c>
      <c r="I36" s="3415" t="n">
        <v>54.55999999999999</v>
      </c>
      <c r="J36" t="n" s="3415">
        <v>5.531914893617</v>
      </c>
      <c r="K36" s="336"/>
    </row>
    <row r="37" spans="1:38" x14ac:dyDescent="0.15">
      <c r="A37" s="1828" t="s">
        <v>1465</v>
      </c>
      <c r="B37" s="3415" t="s">
        <v>2945</v>
      </c>
      <c r="C37" s="3415" t="s">
        <v>2945</v>
      </c>
      <c r="D37" s="3415" t="s">
        <v>2945</v>
      </c>
      <c r="E37" s="3415" t="s">
        <v>2945</v>
      </c>
      <c r="F37" s="3415" t="s">
        <v>2945</v>
      </c>
      <c r="G37" s="3415" t="s">
        <v>2945</v>
      </c>
      <c r="H37" s="3415" t="s">
        <v>2945</v>
      </c>
      <c r="I37" s="3415" t="s">
        <v>2945</v>
      </c>
      <c r="J37" t="n" s="3415">
        <v>0.0</v>
      </c>
      <c r="K37" s="336"/>
    </row>
    <row r="38" spans="1:38" ht="13" x14ac:dyDescent="0.15">
      <c r="A38" s="1839" t="s">
        <v>1469</v>
      </c>
      <c r="B38" s="3419" t="n">
        <v>-65668.26449875685</v>
      </c>
      <c r="C38" s="3419" t="n">
        <v>-65668.26449875685</v>
      </c>
      <c r="D38" s="3419" t="n">
        <v>-70499.03116751363</v>
      </c>
      <c r="E38" s="3419" t="n">
        <v>-58941.18778265686</v>
      </c>
      <c r="F38" s="3419" t="n">
        <v>-49415.00550921686</v>
      </c>
      <c r="G38" s="3419" t="n">
        <v>-58396.2129601402</v>
      </c>
      <c r="H38" s="3419" t="n">
        <v>-43704.56748520685</v>
      </c>
      <c r="I38" s="3419" t="n">
        <v>-49174.46484257999</v>
      </c>
      <c r="J38" t="n" s="3419">
        <v>-25.116850250381</v>
      </c>
      <c r="K38" s="336"/>
    </row>
    <row r="39" spans="1:38" x14ac:dyDescent="0.15">
      <c r="A39" s="1828" t="s">
        <v>1200</v>
      </c>
      <c r="B39" s="3415" t="n">
        <v>-203955.17506666685</v>
      </c>
      <c r="C39" s="3415" t="n">
        <v>-203955.17506666685</v>
      </c>
      <c r="D39" s="3415" t="n">
        <v>-203225.98149933352</v>
      </c>
      <c r="E39" s="3415" t="n">
        <v>-205169.3556260002</v>
      </c>
      <c r="F39" s="3415" t="n">
        <v>-204053.8988760002</v>
      </c>
      <c r="G39" s="3415" t="n">
        <v>-203549.09758766685</v>
      </c>
      <c r="H39" s="3415" t="n">
        <v>-194005.0256093335</v>
      </c>
      <c r="I39" s="3415" t="n">
        <v>-194995.15267200017</v>
      </c>
      <c r="J39" t="n" s="3415">
        <v>-4.393133143956</v>
      </c>
      <c r="K39" s="336"/>
    </row>
    <row r="40" spans="1:38" x14ac:dyDescent="0.15">
      <c r="A40" s="1828" t="s">
        <v>1201</v>
      </c>
      <c r="B40" s="3415" t="n">
        <v>476.2404893699975</v>
      </c>
      <c r="C40" s="3415" t="n">
        <v>476.2404893699975</v>
      </c>
      <c r="D40" s="3415" t="n">
        <v>-6447.858790933342</v>
      </c>
      <c r="E40" s="3415" t="n">
        <v>-2578.2379421800047</v>
      </c>
      <c r="F40" s="3415" t="n">
        <v>2192.341116433334</v>
      </c>
      <c r="G40" s="3415" t="n">
        <v>-8566.876088833344</v>
      </c>
      <c r="H40" s="3415" t="n">
        <v>-7943.168133860012</v>
      </c>
      <c r="I40" s="3415" t="n">
        <v>-7922.740597266675</v>
      </c>
      <c r="J40" t="n" s="3415">
        <v>-1763.600801298395</v>
      </c>
      <c r="K40" s="336"/>
    </row>
    <row r="41" spans="1:38" ht="14.25" customHeight="1" x14ac:dyDescent="0.15">
      <c r="A41" s="1828" t="s">
        <v>1202</v>
      </c>
      <c r="B41" s="3415" t="s">
        <v>2947</v>
      </c>
      <c r="C41" s="3415" t="s">
        <v>2947</v>
      </c>
      <c r="D41" s="3415" t="s">
        <v>2947</v>
      </c>
      <c r="E41" s="3415" t="s">
        <v>2947</v>
      </c>
      <c r="F41" s="3415" t="s">
        <v>2947</v>
      </c>
      <c r="G41" s="3415" t="s">
        <v>2947</v>
      </c>
      <c r="H41" s="3415" t="s">
        <v>2947</v>
      </c>
      <c r="I41" s="3415" t="s">
        <v>2947</v>
      </c>
      <c r="J41" t="n" s="3415">
        <v>0.0</v>
      </c>
      <c r="K41" s="336"/>
    </row>
    <row r="42" spans="1:38" x14ac:dyDescent="0.15">
      <c r="A42" s="1828" t="s">
        <v>1203</v>
      </c>
      <c r="B42" s="3415" t="n">
        <v>5382.637412666671</v>
      </c>
      <c r="C42" s="3415" t="n">
        <v>5382.637412666671</v>
      </c>
      <c r="D42" s="3415" t="n">
        <v>5259.388776000003</v>
      </c>
      <c r="E42" s="3415" t="n">
        <v>5110.221993666671</v>
      </c>
      <c r="F42" s="3415" t="n">
        <v>5467.204321333337</v>
      </c>
      <c r="G42" s="3415" t="n">
        <v>3287.8932463333354</v>
      </c>
      <c r="H42" s="3415" t="n">
        <v>3179.759062666669</v>
      </c>
      <c r="I42" s="3415" t="n">
        <v>3079.5275746666684</v>
      </c>
      <c r="J42" t="n" s="3415">
        <v>-42.787757402723</v>
      </c>
      <c r="K42" s="336"/>
    </row>
    <row r="43" spans="1:38" x14ac:dyDescent="0.15">
      <c r="A43" s="1828" t="s">
        <v>1204</v>
      </c>
      <c r="B43" s="3415" t="n">
        <v>1734.7177751933345</v>
      </c>
      <c r="C43" s="3415" t="n">
        <v>1734.7177751933345</v>
      </c>
      <c r="D43" s="3415" t="n">
        <v>1672.136564393334</v>
      </c>
      <c r="E43" s="3415" t="n">
        <v>1495.6681064066659</v>
      </c>
      <c r="F43" s="3415" t="n">
        <v>1427.3131728666672</v>
      </c>
      <c r="G43" s="3415" t="n">
        <v>1223.369724256667</v>
      </c>
      <c r="H43" s="3415" t="n">
        <v>1107.0877879800012</v>
      </c>
      <c r="I43" s="3415" t="n">
        <v>1088.1326029599993</v>
      </c>
      <c r="J43" t="n" s="3415">
        <v>-37.273219971547</v>
      </c>
      <c r="K43" s="336"/>
    </row>
    <row r="44" spans="1:38" x14ac:dyDescent="0.15">
      <c r="A44" s="1828" t="s">
        <v>1205</v>
      </c>
      <c r="B44" s="3415" t="s">
        <v>2945</v>
      </c>
      <c r="C44" s="3415" t="s">
        <v>2945</v>
      </c>
      <c r="D44" s="3415" t="s">
        <v>2945</v>
      </c>
      <c r="E44" s="3415" t="s">
        <v>2945</v>
      </c>
      <c r="F44" s="3415" t="s">
        <v>2945</v>
      </c>
      <c r="G44" s="3415" t="s">
        <v>2945</v>
      </c>
      <c r="H44" s="3415" t="s">
        <v>2945</v>
      </c>
      <c r="I44" s="3415" t="s">
        <v>2945</v>
      </c>
      <c r="J44" t="n" s="3415">
        <v>0.0</v>
      </c>
      <c r="K44" s="336"/>
    </row>
    <row r="45" spans="1:38" x14ac:dyDescent="0.15">
      <c r="A45" s="1828" t="s">
        <v>1206</v>
      </c>
      <c r="B45" s="3415" t="n">
        <v>130693.31489068</v>
      </c>
      <c r="C45" s="3415" t="n">
        <v>130693.31489068</v>
      </c>
      <c r="D45" s="3415" t="n">
        <v>132243.2837823599</v>
      </c>
      <c r="E45" s="3415" t="n">
        <v>142200.51568545</v>
      </c>
      <c r="F45" s="3415" t="n">
        <v>145552.03475614998</v>
      </c>
      <c r="G45" s="3415" t="n">
        <v>149208.49774577</v>
      </c>
      <c r="H45" s="3415" t="n">
        <v>153956.77940734001</v>
      </c>
      <c r="I45" s="3415" t="n">
        <v>149575.7682490602</v>
      </c>
      <c r="J45" t="n" s="3415">
        <v>14.44791064805</v>
      </c>
      <c r="K45" s="336"/>
    </row>
    <row r="46" spans="1:38" x14ac:dyDescent="0.15">
      <c r="A46" s="1828" t="s">
        <v>1223</v>
      </c>
      <c r="B46" s="3415" t="s">
        <v>2945</v>
      </c>
      <c r="C46" s="3415" t="s">
        <v>2945</v>
      </c>
      <c r="D46" s="3415" t="s">
        <v>2945</v>
      </c>
      <c r="E46" s="3415" t="s">
        <v>2945</v>
      </c>
      <c r="F46" s="3415" t="s">
        <v>2945</v>
      </c>
      <c r="G46" s="3415" t="s">
        <v>2945</v>
      </c>
      <c r="H46" s="3415" t="s">
        <v>2945</v>
      </c>
      <c r="I46" s="3415" t="s">
        <v>2945</v>
      </c>
      <c r="J46" t="n" s="3415">
        <v>0.0</v>
      </c>
      <c r="K46" s="336"/>
    </row>
    <row r="47" spans="1:38" x14ac:dyDescent="0.15">
      <c r="A47" s="1830" t="s">
        <v>1091</v>
      </c>
      <c r="B47" s="3419" t="n">
        <v>199.16828813610425</v>
      </c>
      <c r="C47" s="3419" t="n">
        <v>199.16828813610425</v>
      </c>
      <c r="D47" s="3419" t="n">
        <v>202.54064463918147</v>
      </c>
      <c r="E47" s="3419" t="n">
        <v>211.242799321394</v>
      </c>
      <c r="F47" s="3419" t="n">
        <v>215.65679920784777</v>
      </c>
      <c r="G47" s="3419" t="n">
        <v>239.63005298109059</v>
      </c>
      <c r="H47" s="3419" t="n">
        <v>260.27984570962474</v>
      </c>
      <c r="I47" s="3419" t="n">
        <v>241.81020966114002</v>
      </c>
      <c r="J47" t="n" s="3419">
        <v>21.40999549883</v>
      </c>
      <c r="K47" s="336"/>
    </row>
    <row r="48" spans="1:38" x14ac:dyDescent="0.15">
      <c r="A48" s="1828" t="s">
        <v>2687</v>
      </c>
      <c r="B48" s="3415" t="s">
        <v>2952</v>
      </c>
      <c r="C48" s="3415" t="s">
        <v>2952</v>
      </c>
      <c r="D48" s="3415" t="s">
        <v>2952</v>
      </c>
      <c r="E48" s="3415" t="s">
        <v>2952</v>
      </c>
      <c r="F48" s="3415" t="s">
        <v>2952</v>
      </c>
      <c r="G48" s="3415" t="s">
        <v>2952</v>
      </c>
      <c r="H48" s="3415" t="s">
        <v>2952</v>
      </c>
      <c r="I48" s="3415" t="s">
        <v>2952</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171.47965735910427</v>
      </c>
      <c r="C50" s="3415" t="n">
        <v>171.47965735910427</v>
      </c>
      <c r="D50" s="3415" t="n">
        <v>174.85201386218145</v>
      </c>
      <c r="E50" s="3415" t="n">
        <v>183.55416854439397</v>
      </c>
      <c r="F50" s="3415" t="n">
        <v>187.96816843084775</v>
      </c>
      <c r="G50" s="3415" t="n">
        <v>211.94142220409057</v>
      </c>
      <c r="H50" s="3415" t="n">
        <v>232.59121493262475</v>
      </c>
      <c r="I50" s="3415" t="n">
        <v>214.12157888414004</v>
      </c>
      <c r="J50" t="n" s="3415">
        <v>24.867043812513</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n">
        <v>27.688630777</v>
      </c>
      <c r="C52" s="3415" t="n">
        <v>27.688630777</v>
      </c>
      <c r="D52" s="3415" t="n">
        <v>27.688630777</v>
      </c>
      <c r="E52" s="3415" t="n">
        <v>27.688630777</v>
      </c>
      <c r="F52" s="3415" t="n">
        <v>27.688630777</v>
      </c>
      <c r="G52" s="3415" t="n">
        <v>27.688630777</v>
      </c>
      <c r="H52" s="3415" t="n">
        <v>27.688630777</v>
      </c>
      <c r="I52" s="3415" t="n">
        <v>27.688630777</v>
      </c>
      <c r="J52" t="n" s="3415">
        <v>0.0</v>
      </c>
      <c r="K52" s="336"/>
    </row>
    <row r="53" spans="1:38" x14ac:dyDescent="0.15">
      <c r="A53" s="1830" t="s">
        <v>1209</v>
      </c>
      <c r="B53" s="3419" t="s">
        <v>2948</v>
      </c>
      <c r="C53" s="3419" t="s">
        <v>2948</v>
      </c>
      <c r="D53" s="3419" t="s">
        <v>2948</v>
      </c>
      <c r="E53" s="3419" t="s">
        <v>2948</v>
      </c>
      <c r="F53" s="3419" t="s">
        <v>2948</v>
      </c>
      <c r="G53" s="3419" t="s">
        <v>2948</v>
      </c>
      <c r="H53" s="3419" t="s">
        <v>2948</v>
      </c>
      <c r="I53" s="3419" t="s">
        <v>2948</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12890.625875887841</v>
      </c>
      <c r="C55" s="3419" t="n">
        <v>12890.625875887841</v>
      </c>
      <c r="D55" s="3419" t="n">
        <v>12777.689193744282</v>
      </c>
      <c r="E55" s="3419" t="n">
        <v>13291.835830707136</v>
      </c>
      <c r="F55" s="3419" t="n">
        <v>12293.250222405291</v>
      </c>
      <c r="G55" s="3419" t="n">
        <v>13169.05823583141</v>
      </c>
      <c r="H55" s="3419" t="n">
        <v>13373.145315891852</v>
      </c>
      <c r="I55" s="3419" t="n">
        <v>14825.667813268385</v>
      </c>
      <c r="J55" t="n" s="3419">
        <v>15.011233403337</v>
      </c>
      <c r="K55" s="336"/>
    </row>
    <row r="56" spans="1:38" x14ac:dyDescent="0.15">
      <c r="A56" s="1860" t="s">
        <v>61</v>
      </c>
      <c r="B56" s="3415" t="n">
        <v>5751.746259540562</v>
      </c>
      <c r="C56" s="3415" t="n">
        <v>5751.746259540562</v>
      </c>
      <c r="D56" s="3415" t="n">
        <v>5353.1544598439</v>
      </c>
      <c r="E56" s="3415" t="n">
        <v>5834.600359833653</v>
      </c>
      <c r="F56" s="3415" t="n">
        <v>5683.672386881164</v>
      </c>
      <c r="G56" s="3415" t="n">
        <v>5967.614720469685</v>
      </c>
      <c r="H56" s="3415" t="n">
        <v>6549.431156389074</v>
      </c>
      <c r="I56" s="3415" t="n">
        <v>7934.467668591653</v>
      </c>
      <c r="J56" t="n" s="3415">
        <v>37.948847368407</v>
      </c>
      <c r="K56" s="336"/>
    </row>
    <row r="57" spans="1:38" x14ac:dyDescent="0.15">
      <c r="A57" s="1860" t="s">
        <v>62</v>
      </c>
      <c r="B57" s="3415" t="n">
        <v>7138.87961634728</v>
      </c>
      <c r="C57" s="3415" t="n">
        <v>7138.87961634728</v>
      </c>
      <c r="D57" s="3415" t="n">
        <v>7424.53473390038</v>
      </c>
      <c r="E57" s="3415" t="n">
        <v>7457.235470873482</v>
      </c>
      <c r="F57" s="3415" t="n">
        <v>6609.577835524127</v>
      </c>
      <c r="G57" s="3415" t="n">
        <v>7201.443515361724</v>
      </c>
      <c r="H57" s="3415" t="n">
        <v>6823.714159502778</v>
      </c>
      <c r="I57" s="3415" t="n">
        <v>6891.200144676733</v>
      </c>
      <c r="J57" t="n" s="3415">
        <v>-3.469444576477</v>
      </c>
      <c r="K57" s="336"/>
    </row>
    <row r="58" spans="1:38" x14ac:dyDescent="0.15">
      <c r="A58" s="1810" t="s">
        <v>63</v>
      </c>
      <c r="B58" s="3415" t="s">
        <v>2943</v>
      </c>
      <c r="C58" s="3415" t="s">
        <v>2943</v>
      </c>
      <c r="D58" s="3415" t="s">
        <v>2943</v>
      </c>
      <c r="E58" s="3415" t="s">
        <v>2943</v>
      </c>
      <c r="F58" s="3415" t="s">
        <v>2943</v>
      </c>
      <c r="G58" s="3415" t="s">
        <v>2943</v>
      </c>
      <c r="H58" s="3415" t="s">
        <v>2943</v>
      </c>
      <c r="I58" s="3415" t="s">
        <v>2943</v>
      </c>
      <c r="J58" t="n" s="3415">
        <v>0.0</v>
      </c>
      <c r="K58" s="336"/>
    </row>
    <row r="59" spans="1:38" x14ac:dyDescent="0.15">
      <c r="A59" s="1836" t="s">
        <v>64</v>
      </c>
      <c r="B59" s="3415" t="n">
        <v>49410.553941001715</v>
      </c>
      <c r="C59" s="3415" t="n">
        <v>49410.553941001715</v>
      </c>
      <c r="D59" s="3415" t="n">
        <v>49232.274015420255</v>
      </c>
      <c r="E59" s="3415" t="n">
        <v>51195.65720904952</v>
      </c>
      <c r="F59" s="3415" t="n">
        <v>51004.57318905065</v>
      </c>
      <c r="G59" s="3415" t="n">
        <v>57732.64714265056</v>
      </c>
      <c r="H59" s="3415" t="n">
        <v>57290.41179278207</v>
      </c>
      <c r="I59" s="3415" t="n">
        <v>57673.00896222533</v>
      </c>
      <c r="J59" t="n" s="3415">
        <v>16.722044911881</v>
      </c>
      <c r="K59" s="336"/>
    </row>
    <row r="60" spans="1:38" x14ac:dyDescent="0.15">
      <c r="A60" s="1810" t="s">
        <v>66</v>
      </c>
      <c r="B60" s="3415" t="s">
        <v>2952</v>
      </c>
      <c r="C60" s="3415" t="s">
        <v>2952</v>
      </c>
      <c r="D60" s="3415" t="s">
        <v>2952</v>
      </c>
      <c r="E60" s="3415" t="s">
        <v>2952</v>
      </c>
      <c r="F60" s="3415" t="s">
        <v>2952</v>
      </c>
      <c r="G60" s="3415" t="s">
        <v>2952</v>
      </c>
      <c r="H60" s="3415" t="s">
        <v>2952</v>
      </c>
      <c r="I60" s="3415" t="s">
        <v>2952</v>
      </c>
      <c r="J60" t="n" s="3415">
        <v>0.0</v>
      </c>
      <c r="K60" s="336"/>
    </row>
    <row r="61" spans="1:38" x14ac:dyDescent="0.15">
      <c r="A61" s="1810" t="s">
        <v>1000</v>
      </c>
      <c r="B61" s="3415" t="s">
        <v>2949</v>
      </c>
      <c r="C61" s="3415" t="s">
        <v>2949</v>
      </c>
      <c r="D61" s="3415" t="s">
        <v>2949</v>
      </c>
      <c r="E61" s="3415" t="s">
        <v>2949</v>
      </c>
      <c r="F61" s="3415" t="s">
        <v>2949</v>
      </c>
      <c r="G61" s="3415" t="s">
        <v>2949</v>
      </c>
      <c r="H61" s="3415" t="s">
        <v>2949</v>
      </c>
      <c r="I61" s="3415" t="s">
        <v>2949</v>
      </c>
      <c r="J61" t="n" s="3415">
        <v>0.0</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n">
        <v>689.779303</v>
      </c>
      <c r="C63" s="3415" t="n">
        <v>689.779303</v>
      </c>
      <c r="D63" s="3415" t="n">
        <v>1231.162571</v>
      </c>
      <c r="E63" s="3415" t="n">
        <v>1202.18587</v>
      </c>
      <c r="F63" s="3415" t="n">
        <v>1028.141865</v>
      </c>
      <c r="G63" s="3415" t="n">
        <v>865.876402</v>
      </c>
      <c r="H63" s="3415" t="n">
        <v>803.553759</v>
      </c>
      <c r="I63" s="3415" t="n">
        <v>771.341676</v>
      </c>
      <c r="J63" t="n" s="3415">
        <v>11.824415816083</v>
      </c>
      <c r="K63" s="26"/>
    </row>
    <row r="64" spans="1:38" x14ac:dyDescent="0.15">
      <c r="A64" s="1810" t="s">
        <v>1213</v>
      </c>
      <c r="B64" s="3419" t="n">
        <v>458503.0952219945</v>
      </c>
      <c r="C64" s="3419" t="n">
        <v>458503.0952219945</v>
      </c>
      <c r="D64" s="3419" t="n">
        <v>450159.60221542104</v>
      </c>
      <c r="E64" s="3419" t="n">
        <v>464012.8316942276</v>
      </c>
      <c r="F64" s="3419" t="n">
        <v>464554.17073609255</v>
      </c>
      <c r="G64" s="3419" t="n">
        <v>479033.0030014514</v>
      </c>
      <c r="H64" s="3419" t="n">
        <v>491825.6973901412</v>
      </c>
      <c r="I64" s="3419" t="n">
        <v>508196.66354633326</v>
      </c>
      <c r="J64" t="n" s="3419">
        <v>10.838218725716</v>
      </c>
      <c r="K64" s="26"/>
    </row>
    <row r="65" spans="1:38" x14ac:dyDescent="0.15">
      <c r="A65" s="1810" t="s">
        <v>1215</v>
      </c>
      <c r="B65" s="3419" t="n">
        <v>392834.83072323765</v>
      </c>
      <c r="C65" s="3419" t="n">
        <v>392834.83072323765</v>
      </c>
      <c r="D65" s="3419" t="n">
        <v>379660.5710479074</v>
      </c>
      <c r="E65" s="3419" t="n">
        <v>405071.6439115707</v>
      </c>
      <c r="F65" s="3419" t="n">
        <v>415139.1652268757</v>
      </c>
      <c r="G65" s="3419" t="n">
        <v>420636.7900413112</v>
      </c>
      <c r="H65" s="3419" t="n">
        <v>448121.1299049344</v>
      </c>
      <c r="I65" s="3419" t="n">
        <v>459022.19870375324</v>
      </c>
      <c r="J65" t="n" s="3419">
        <v>16.848650578835</v>
      </c>
      <c r="K65" s="26"/>
    </row>
    <row r="66" spans="1:38" x14ac:dyDescent="0.15">
      <c r="A66" s="1810" t="s">
        <v>1216</v>
      </c>
      <c r="B66" s="3419" t="s">
        <v>2948</v>
      </c>
      <c r="C66" s="3419" t="s">
        <v>2948</v>
      </c>
      <c r="D66" s="3419" t="s">
        <v>2948</v>
      </c>
      <c r="E66" s="3419" t="s">
        <v>2948</v>
      </c>
      <c r="F66" s="3419" t="s">
        <v>2948</v>
      </c>
      <c r="G66" s="3419" t="s">
        <v>2948</v>
      </c>
      <c r="H66" s="3419" t="s">
        <v>2948</v>
      </c>
      <c r="I66" s="3419" t="s">
        <v>2948</v>
      </c>
      <c r="J66" t="n" s="3419">
        <v>0.0</v>
      </c>
      <c r="K66" s="26"/>
    </row>
    <row r="67" spans="1:38" x14ac:dyDescent="0.15">
      <c r="A67" s="1810" t="s">
        <v>1218</v>
      </c>
      <c r="B67" s="3419" t="n">
        <v>393524.6100262376</v>
      </c>
      <c r="C67" s="3419" t="n">
        <v>393524.6100262376</v>
      </c>
      <c r="D67" s="3419" t="n">
        <v>380891.7336189074</v>
      </c>
      <c r="E67" s="3419" t="n">
        <v>406273.8297815707</v>
      </c>
      <c r="F67" s="3419" t="n">
        <v>416167.3070918757</v>
      </c>
      <c r="G67" s="3419" t="n">
        <v>421502.66644331114</v>
      </c>
      <c r="H67" s="3419" t="n">
        <v>448924.68366393435</v>
      </c>
      <c r="I67" s="3419" t="n">
        <v>459793.5403797533</v>
      </c>
      <c r="J67" t="n" s="3419">
        <v>16.839843980557</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1639.5223348288373</v>
      </c>
      <c r="C7" s="3419" t="n">
        <v>1639.5223348288373</v>
      </c>
      <c r="D7" s="3419" t="n">
        <v>1682.4316518557864</v>
      </c>
      <c r="E7" s="3419" t="n">
        <v>1795.0866490386884</v>
      </c>
      <c r="F7" s="3419" t="n">
        <v>1884.4297987217612</v>
      </c>
      <c r="G7" s="3419" t="n">
        <v>1968.4974757771015</v>
      </c>
      <c r="H7" s="3419" t="n">
        <v>2078.191947866354</v>
      </c>
      <c r="I7" s="3419" t="n">
        <v>2217.2812326877356</v>
      </c>
      <c r="J7" t="n" s="3419">
        <v>35.239464909102</v>
      </c>
      <c r="K7" s="336"/>
    </row>
    <row r="8" spans="1:38" x14ac:dyDescent="0.15">
      <c r="A8" s="1828" t="s">
        <v>1107</v>
      </c>
      <c r="B8" s="3419" t="n">
        <v>193.92848532569295</v>
      </c>
      <c r="C8" s="3419" t="n">
        <v>193.92848532569295</v>
      </c>
      <c r="D8" s="3419" t="n">
        <v>190.34213071051855</v>
      </c>
      <c r="E8" s="3419" t="n">
        <v>198.9417250457301</v>
      </c>
      <c r="F8" s="3419" t="n">
        <v>200.60919338835103</v>
      </c>
      <c r="G8" s="3419" t="n">
        <v>200.9358088532603</v>
      </c>
      <c r="H8" s="3419" t="n">
        <v>204.23430304824365</v>
      </c>
      <c r="I8" s="3419" t="n">
        <v>208.20130438319117</v>
      </c>
      <c r="J8" t="n" s="3419">
        <v>7.359836299205</v>
      </c>
      <c r="K8" s="336"/>
    </row>
    <row r="9" spans="1:38" x14ac:dyDescent="0.15">
      <c r="A9" s="1813" t="s">
        <v>1071</v>
      </c>
      <c r="B9" s="3415" t="n">
        <v>60.79365002752934</v>
      </c>
      <c r="C9" s="3415" t="n">
        <v>60.79365002752934</v>
      </c>
      <c r="D9" s="3415" t="n">
        <v>58.26613173246529</v>
      </c>
      <c r="E9" s="3415" t="n">
        <v>60.93327709341998</v>
      </c>
      <c r="F9" s="3415" t="n">
        <v>62.65185632780298</v>
      </c>
      <c r="G9" s="3415" t="n">
        <v>64.62925554101164</v>
      </c>
      <c r="H9" s="3415" t="n">
        <v>66.28980042466401</v>
      </c>
      <c r="I9" s="3415" t="n">
        <v>67.44446594866207</v>
      </c>
      <c r="J9" t="n" s="3415">
        <v>10.939984551217</v>
      </c>
      <c r="K9" s="336"/>
    </row>
    <row r="10" spans="1:38" x14ac:dyDescent="0.15">
      <c r="A10" s="1813" t="s">
        <v>1108</v>
      </c>
      <c r="B10" s="3415" t="n">
        <v>6.65567400434206</v>
      </c>
      <c r="C10" s="3415" t="n">
        <v>6.65567400434206</v>
      </c>
      <c r="D10" s="3415" t="n">
        <v>6.48033378578354</v>
      </c>
      <c r="E10" s="3415" t="n">
        <v>6.65170541308038</v>
      </c>
      <c r="F10" s="3415" t="n">
        <v>6.28680747125147</v>
      </c>
      <c r="G10" s="3415" t="n">
        <v>6.35039248476516</v>
      </c>
      <c r="H10" s="3415" t="n">
        <v>6.75997371872781</v>
      </c>
      <c r="I10" s="3415" t="n">
        <v>6.82107260517397</v>
      </c>
      <c r="J10" t="n" s="3415">
        <v>2.485076653754</v>
      </c>
      <c r="K10" s="336"/>
    </row>
    <row r="11" spans="1:38" x14ac:dyDescent="0.15">
      <c r="A11" s="1813" t="s">
        <v>1073</v>
      </c>
      <c r="B11" s="3415" t="n">
        <v>27.6000520997085</v>
      </c>
      <c r="C11" s="3415" t="n">
        <v>27.6000520997085</v>
      </c>
      <c r="D11" s="3415" t="n">
        <v>27.50083385765325</v>
      </c>
      <c r="E11" s="3415" t="n">
        <v>29.7588127215641</v>
      </c>
      <c r="F11" s="3415" t="n">
        <v>30.86115633615265</v>
      </c>
      <c r="G11" s="3415" t="n">
        <v>32.64693270792283</v>
      </c>
      <c r="H11" s="3415" t="n">
        <v>35.49189753879735</v>
      </c>
      <c r="I11" s="3415" t="n">
        <v>36.92267591244099</v>
      </c>
      <c r="J11" t="n" s="3415">
        <v>33.777558748996</v>
      </c>
      <c r="K11" s="336"/>
    </row>
    <row r="12" spans="1:38" x14ac:dyDescent="0.15">
      <c r="A12" s="1813" t="s">
        <v>1074</v>
      </c>
      <c r="B12" s="3415" t="n">
        <v>98.86292470835524</v>
      </c>
      <c r="C12" s="3415" t="n">
        <v>98.86292470835524</v>
      </c>
      <c r="D12" s="3415" t="n">
        <v>98.08339890705624</v>
      </c>
      <c r="E12" s="3415" t="n">
        <v>101.58738705914469</v>
      </c>
      <c r="F12" s="3415" t="n">
        <v>100.80169775946062</v>
      </c>
      <c r="G12" s="3415" t="n">
        <v>97.30230734795559</v>
      </c>
      <c r="H12" s="3415" t="n">
        <v>95.68607331062988</v>
      </c>
      <c r="I12" s="3415" t="n">
        <v>97.00656393956423</v>
      </c>
      <c r="J12" t="n" s="3415">
        <v>-1.877711765323</v>
      </c>
      <c r="K12" s="336"/>
    </row>
    <row r="13" spans="1:38" x14ac:dyDescent="0.15">
      <c r="A13" s="1813" t="s">
        <v>1075</v>
      </c>
      <c r="B13" s="3415" t="n">
        <v>0.0161844857578</v>
      </c>
      <c r="C13" s="3415" t="n">
        <v>0.0161844857578</v>
      </c>
      <c r="D13" s="3415" t="n">
        <v>0.01143242756024</v>
      </c>
      <c r="E13" s="3415" t="n">
        <v>0.01054275852095</v>
      </c>
      <c r="F13" s="3415" t="n">
        <v>0.00767549368331</v>
      </c>
      <c r="G13" s="3415" t="n">
        <v>0.00692077160507</v>
      </c>
      <c r="H13" s="3415" t="n">
        <v>0.00655805542459</v>
      </c>
      <c r="I13" s="3415" t="n">
        <v>0.0065259773499</v>
      </c>
      <c r="J13" t="n" s="3415">
        <v>-59.677573649476</v>
      </c>
      <c r="K13" s="336"/>
    </row>
    <row r="14" spans="1:38" x14ac:dyDescent="0.15">
      <c r="A14" s="1828" t="s">
        <v>45</v>
      </c>
      <c r="B14" s="3419" t="n">
        <v>1445.5938495031444</v>
      </c>
      <c r="C14" s="3419" t="n">
        <v>1445.5938495031444</v>
      </c>
      <c r="D14" s="3419" t="n">
        <v>1492.089521145268</v>
      </c>
      <c r="E14" s="3419" t="n">
        <v>1596.1449239929582</v>
      </c>
      <c r="F14" s="3419" t="n">
        <v>1683.8206053334102</v>
      </c>
      <c r="G14" s="3419" t="n">
        <v>1767.5616669238411</v>
      </c>
      <c r="H14" s="3419" t="n">
        <v>1873.9576448181106</v>
      </c>
      <c r="I14" s="3419" t="n">
        <v>2009.0799283045446</v>
      </c>
      <c r="J14" t="n" s="3419">
        <v>38.979557017005</v>
      </c>
      <c r="K14" s="336"/>
    </row>
    <row r="15" spans="1:38" x14ac:dyDescent="0.15">
      <c r="A15" s="1813" t="s">
        <v>1076</v>
      </c>
      <c r="B15" s="3415" t="n">
        <v>112.95688649350583</v>
      </c>
      <c r="C15" s="3415" t="n">
        <v>112.95688649350583</v>
      </c>
      <c r="D15" s="3415" t="n">
        <v>115.11408595708097</v>
      </c>
      <c r="E15" s="3415" t="n">
        <v>92.25176171439695</v>
      </c>
      <c r="F15" s="3415" t="n">
        <v>101.621809177406</v>
      </c>
      <c r="G15" s="3415" t="n">
        <v>100.2552963445144</v>
      </c>
      <c r="H15" s="3415" t="n">
        <v>91.8095406636406</v>
      </c>
      <c r="I15" s="3415" t="n">
        <v>87.4635738702118</v>
      </c>
      <c r="J15" t="n" s="3415">
        <v>-22.56906454726</v>
      </c>
      <c r="K15" s="336"/>
    </row>
    <row r="16" spans="1:38" x14ac:dyDescent="0.15">
      <c r="A16" s="1813" t="s">
        <v>1077</v>
      </c>
      <c r="B16" s="3415" t="n">
        <v>1332.6369630096385</v>
      </c>
      <c r="C16" s="3415" t="n">
        <v>1332.6369630096385</v>
      </c>
      <c r="D16" s="3415" t="n">
        <v>1376.975435188187</v>
      </c>
      <c r="E16" s="3415" t="n">
        <v>1503.8931622785612</v>
      </c>
      <c r="F16" s="3415" t="n">
        <v>1582.1987961560042</v>
      </c>
      <c r="G16" s="3415" t="n">
        <v>1667.3063705793268</v>
      </c>
      <c r="H16" s="3415" t="n">
        <v>1782.1481041544698</v>
      </c>
      <c r="I16" s="3415" t="n">
        <v>1921.6163544343328</v>
      </c>
      <c r="J16" t="n" s="3415">
        <v>44.196537224552</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5.44052686040112</v>
      </c>
      <c r="C18" s="3419" t="n">
        <v>5.44052686040112</v>
      </c>
      <c r="D18" s="3419" t="n">
        <v>5.04012329606199</v>
      </c>
      <c r="E18" s="3419" t="n">
        <v>4.6005127860162</v>
      </c>
      <c r="F18" s="3419" t="n">
        <v>4.4882537672258</v>
      </c>
      <c r="G18" s="3419" t="n">
        <v>4.59501675977419</v>
      </c>
      <c r="H18" s="3419" t="n">
        <v>4.81754440778952</v>
      </c>
      <c r="I18" s="3419" t="n">
        <v>5.06626510852975</v>
      </c>
      <c r="J18" t="n" s="3419">
        <v>-6.879145374604</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5.34876852800112</v>
      </c>
      <c r="C20" s="3415" t="n">
        <v>5.34876852800112</v>
      </c>
      <c r="D20" s="3415" t="n">
        <v>4.93240907966199</v>
      </c>
      <c r="E20" s="3415" t="n">
        <v>4.4906253420162</v>
      </c>
      <c r="F20" s="3415" t="n">
        <v>4.3822876517258</v>
      </c>
      <c r="G20" s="3415" t="n">
        <v>4.49714626397419</v>
      </c>
      <c r="H20" s="3415" t="n">
        <v>4.71544987778952</v>
      </c>
      <c r="I20" s="3415" t="n">
        <v>4.96594210852975</v>
      </c>
      <c r="J20" t="n" s="3415">
        <v>-7.157281483901</v>
      </c>
      <c r="K20" s="336"/>
    </row>
    <row r="21" spans="1:38" x14ac:dyDescent="0.15">
      <c r="A21" s="1804" t="s">
        <v>330</v>
      </c>
      <c r="B21" s="3415" t="n">
        <v>0.0917583324</v>
      </c>
      <c r="C21" s="3415" t="n">
        <v>0.0917583324</v>
      </c>
      <c r="D21" s="3415" t="n">
        <v>0.1077142164</v>
      </c>
      <c r="E21" s="3415" t="n">
        <v>0.109887444</v>
      </c>
      <c r="F21" s="3415" t="n">
        <v>0.1059661155</v>
      </c>
      <c r="G21" s="3415" t="n">
        <v>0.0978704958</v>
      </c>
      <c r="H21" s="3415" t="n">
        <v>0.10209453</v>
      </c>
      <c r="I21" s="3415" t="n">
        <v>0.100323</v>
      </c>
      <c r="J21" t="n" s="3415">
        <v>9.33393990059</v>
      </c>
      <c r="K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2945</v>
      </c>
      <c r="C25" s="3415" t="s">
        <v>2945</v>
      </c>
      <c r="D25" s="3415" t="s">
        <v>2945</v>
      </c>
      <c r="E25" s="3415" t="s">
        <v>2945</v>
      </c>
      <c r="F25" s="3415" t="s">
        <v>2945</v>
      </c>
      <c r="G25" s="3415" t="s">
        <v>2945</v>
      </c>
      <c r="H25" s="3415" t="s">
        <v>2952</v>
      </c>
      <c r="I25" s="3415" t="s">
        <v>2952</v>
      </c>
      <c r="J25" t="n" s="3415">
        <v>0.0</v>
      </c>
      <c r="K25" s="336"/>
    </row>
    <row r="26" spans="1:38" x14ac:dyDescent="0.15">
      <c r="A26" s="1804" t="s">
        <v>1113</v>
      </c>
      <c r="B26" s="3415" t="s">
        <v>2948</v>
      </c>
      <c r="C26" s="3415" t="s">
        <v>2948</v>
      </c>
      <c r="D26" s="3415" t="s">
        <v>2948</v>
      </c>
      <c r="E26" s="3415" t="s">
        <v>2948</v>
      </c>
      <c r="F26" s="3415" t="s">
        <v>2948</v>
      </c>
      <c r="G26" s="3415" t="s">
        <v>2948</v>
      </c>
      <c r="H26" s="3415" t="s">
        <v>2948</v>
      </c>
      <c r="I26" s="3415" t="s">
        <v>2948</v>
      </c>
      <c r="J26" t="n" s="3415">
        <v>0.0</v>
      </c>
      <c r="K26" s="336"/>
    </row>
    <row r="27" spans="1:38" x14ac:dyDescent="0.15">
      <c r="A27" s="1839" t="s">
        <v>1085</v>
      </c>
      <c r="B27" s="3419" t="n">
        <v>999.1399467065465</v>
      </c>
      <c r="C27" s="3419" t="n">
        <v>999.1399467065465</v>
      </c>
      <c r="D27" s="3419" t="n">
        <v>1019.0949989779904</v>
      </c>
      <c r="E27" s="3419" t="n">
        <v>1067.4282118359722</v>
      </c>
      <c r="F27" s="3419" t="n">
        <v>1086.0719431927973</v>
      </c>
      <c r="G27" s="3419" t="n">
        <v>1133.063322846915</v>
      </c>
      <c r="H27" s="3419" t="n">
        <v>1193.6261579101613</v>
      </c>
      <c r="I27" s="3419" t="n">
        <v>1210.5831595258628</v>
      </c>
      <c r="J27" t="n" s="3419">
        <v>21.162522178829</v>
      </c>
      <c r="K27" s="336"/>
    </row>
    <row r="28" spans="1:38" x14ac:dyDescent="0.15">
      <c r="A28" s="1828" t="s">
        <v>1086</v>
      </c>
      <c r="B28" s="3415" t="n">
        <v>893.8841573017297</v>
      </c>
      <c r="C28" s="3415" t="n">
        <v>893.8841573017297</v>
      </c>
      <c r="D28" s="3415" t="n">
        <v>914.1023668410176</v>
      </c>
      <c r="E28" s="3415" t="n">
        <v>958.7551165825919</v>
      </c>
      <c r="F28" s="3415" t="n">
        <v>975.8295573244038</v>
      </c>
      <c r="G28" s="3415" t="n">
        <v>1018.9275024093109</v>
      </c>
      <c r="H28" s="3415" t="n">
        <v>1072.296607660467</v>
      </c>
      <c r="I28" s="3415" t="n">
        <v>1086.9240000234322</v>
      </c>
      <c r="J28" t="n" s="3415">
        <v>21.595621887338</v>
      </c>
      <c r="K28" s="336"/>
    </row>
    <row r="29" spans="1:38" x14ac:dyDescent="0.15">
      <c r="A29" s="1828" t="s">
        <v>510</v>
      </c>
      <c r="B29" s="3415" t="n">
        <v>98.45032864891103</v>
      </c>
      <c r="C29" s="3415" t="n">
        <v>98.45032864891103</v>
      </c>
      <c r="D29" s="3415" t="n">
        <v>99.49689944744635</v>
      </c>
      <c r="E29" s="3415" t="n">
        <v>103.8912299133951</v>
      </c>
      <c r="F29" s="3415" t="n">
        <v>104.87919795045016</v>
      </c>
      <c r="G29" s="3415" t="n">
        <v>108.526084280297</v>
      </c>
      <c r="H29" s="3415" t="n">
        <v>115.54094394425692</v>
      </c>
      <c r="I29" s="3415" t="n">
        <v>118.21294921682225</v>
      </c>
      <c r="J29" t="n" s="3415">
        <v>20.073696897842</v>
      </c>
      <c r="K29" s="336"/>
    </row>
    <row r="30" spans="1:38" x14ac:dyDescent="0.15">
      <c r="A30" s="1828" t="s">
        <v>515</v>
      </c>
      <c r="B30" s="3415" t="s">
        <v>2945</v>
      </c>
      <c r="C30" s="3415" t="s">
        <v>2945</v>
      </c>
      <c r="D30" s="3415" t="s">
        <v>2945</v>
      </c>
      <c r="E30" s="3415" t="s">
        <v>2945</v>
      </c>
      <c r="F30" s="3415" t="s">
        <v>2945</v>
      </c>
      <c r="G30" s="3415" t="s">
        <v>2945</v>
      </c>
      <c r="H30" s="3415" t="s">
        <v>2945</v>
      </c>
      <c r="I30" s="3415" t="s">
        <v>2945</v>
      </c>
      <c r="J30" t="n" s="3415">
        <v>0.0</v>
      </c>
      <c r="K30" s="336"/>
    </row>
    <row r="31" spans="1:38" x14ac:dyDescent="0.15">
      <c r="A31" s="1828" t="s">
        <v>1087</v>
      </c>
      <c r="B31" s="3415" t="s">
        <v>2949</v>
      </c>
      <c r="C31" s="3415" t="s">
        <v>2949</v>
      </c>
      <c r="D31" s="3415" t="s">
        <v>2949</v>
      </c>
      <c r="E31" s="3415" t="s">
        <v>2949</v>
      </c>
      <c r="F31" s="3415" t="s">
        <v>2949</v>
      </c>
      <c r="G31" s="3415" t="s">
        <v>2949</v>
      </c>
      <c r="H31" s="3415" t="s">
        <v>2949</v>
      </c>
      <c r="I31" s="3415" t="s">
        <v>2949</v>
      </c>
      <c r="J31" t="n" s="3415">
        <v>0.0</v>
      </c>
      <c r="K31" s="336"/>
    </row>
    <row r="32" spans="1:38" x14ac:dyDescent="0.15">
      <c r="A32" s="1828" t="s">
        <v>518</v>
      </c>
      <c r="B32" s="3415" t="s">
        <v>2945</v>
      </c>
      <c r="C32" s="3415" t="s">
        <v>2945</v>
      </c>
      <c r="D32" s="3415" t="s">
        <v>2945</v>
      </c>
      <c r="E32" s="3415" t="s">
        <v>2945</v>
      </c>
      <c r="F32" s="3415" t="s">
        <v>2945</v>
      </c>
      <c r="G32" s="3415" t="s">
        <v>2945</v>
      </c>
      <c r="H32" s="3415" t="s">
        <v>2945</v>
      </c>
      <c r="I32" s="3415" t="s">
        <v>2945</v>
      </c>
      <c r="J32" t="n" s="3415">
        <v>0.0</v>
      </c>
      <c r="K32" s="336"/>
    </row>
    <row r="33" spans="1:38" x14ac:dyDescent="0.15">
      <c r="A33" s="1828" t="s">
        <v>520</v>
      </c>
      <c r="B33" s="3415" t="n">
        <v>6.80546075590583</v>
      </c>
      <c r="C33" s="3415" t="n">
        <v>6.80546075590583</v>
      </c>
      <c r="D33" s="3415" t="n">
        <v>5.49573268952645</v>
      </c>
      <c r="E33" s="3415" t="n">
        <v>4.78186533998508</v>
      </c>
      <c r="F33" s="3415" t="n">
        <v>5.36318791794339</v>
      </c>
      <c r="G33" s="3415" t="n">
        <v>5.6097361573072</v>
      </c>
      <c r="H33" s="3415" t="n">
        <v>5.78860630543715</v>
      </c>
      <c r="I33" s="3415" t="n">
        <v>5.44621028560832</v>
      </c>
      <c r="J33" t="n" s="3415">
        <v>-19.972938189643</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2945</v>
      </c>
      <c r="C37" s="3415" t="s">
        <v>2945</v>
      </c>
      <c r="D37" s="3415" t="s">
        <v>2945</v>
      </c>
      <c r="E37" s="3415" t="s">
        <v>2945</v>
      </c>
      <c r="F37" s="3415" t="s">
        <v>2945</v>
      </c>
      <c r="G37" s="3415" t="s">
        <v>2945</v>
      </c>
      <c r="H37" s="3415" t="s">
        <v>2945</v>
      </c>
      <c r="I37" s="3415" t="s">
        <v>2945</v>
      </c>
      <c r="J37" t="n" s="3415">
        <v>0.0</v>
      </c>
      <c r="K37" s="336"/>
    </row>
    <row r="38" spans="1:38" x14ac:dyDescent="0.15">
      <c r="A38" s="1839" t="s">
        <v>1222</v>
      </c>
      <c r="B38" s="3419" t="n">
        <v>30.330487</v>
      </c>
      <c r="C38" s="3419" t="n">
        <v>30.330487</v>
      </c>
      <c r="D38" s="3419" t="n">
        <v>53.601652</v>
      </c>
      <c r="E38" s="3419" t="n">
        <v>50.724479</v>
      </c>
      <c r="F38" s="3419" t="n">
        <v>44.063508</v>
      </c>
      <c r="G38" s="3419" t="n">
        <v>37.456501</v>
      </c>
      <c r="H38" s="3419" t="n">
        <v>35.262658</v>
      </c>
      <c r="I38" s="3419" t="n">
        <v>33.37245</v>
      </c>
      <c r="J38" t="n" s="3419">
        <v>10.029390560066</v>
      </c>
      <c r="K38" s="336"/>
    </row>
    <row r="39" spans="1:38" x14ac:dyDescent="0.15">
      <c r="A39" s="1828" t="s">
        <v>1200</v>
      </c>
      <c r="B39" s="3415" t="n">
        <v>12.198402</v>
      </c>
      <c r="C39" s="3415" t="n">
        <v>12.198402</v>
      </c>
      <c r="D39" s="3415" t="n">
        <v>37.608454</v>
      </c>
      <c r="E39" s="3415" t="n">
        <v>34.42016</v>
      </c>
      <c r="F39" s="3415" t="n">
        <v>30.697108</v>
      </c>
      <c r="G39" s="3415" t="n">
        <v>25.901361</v>
      </c>
      <c r="H39" s="3415" t="n">
        <v>24.662701</v>
      </c>
      <c r="I39" s="3415" t="n">
        <v>22.834279</v>
      </c>
      <c r="J39" t="n" s="3415">
        <v>87.190740229745</v>
      </c>
      <c r="K39" s="336"/>
    </row>
    <row r="40" spans="1:38" x14ac:dyDescent="0.15">
      <c r="A40" s="1828" t="s">
        <v>1201</v>
      </c>
      <c r="B40" s="3415" t="n">
        <v>13.214123</v>
      </c>
      <c r="C40" s="3415" t="n">
        <v>13.214123</v>
      </c>
      <c r="D40" s="3415" t="n">
        <v>10.642466</v>
      </c>
      <c r="E40" s="3415" t="n">
        <v>10.986378</v>
      </c>
      <c r="F40" s="3415" t="n">
        <v>8.480502</v>
      </c>
      <c r="G40" s="3415" t="n">
        <v>7.257743</v>
      </c>
      <c r="H40" s="3415" t="n">
        <v>6.200306</v>
      </c>
      <c r="I40" s="3415" t="n">
        <v>5.838259</v>
      </c>
      <c r="J40" t="n" s="3415">
        <v>-55.818036505336</v>
      </c>
      <c r="K40" s="336"/>
    </row>
    <row r="41" spans="1:38" x14ac:dyDescent="0.15">
      <c r="A41" s="1828" t="s">
        <v>1202</v>
      </c>
      <c r="B41" s="3415" t="n">
        <v>0.019664</v>
      </c>
      <c r="C41" s="3415" t="n">
        <v>0.019664</v>
      </c>
      <c r="D41" s="3415" t="n">
        <v>0.024622</v>
      </c>
      <c r="E41" s="3415" t="n">
        <v>0.03797</v>
      </c>
      <c r="F41" s="3415" t="n">
        <v>0.012562</v>
      </c>
      <c r="G41" s="3415" t="n">
        <v>0.029423</v>
      </c>
      <c r="H41" s="3415" t="n">
        <v>0.009162</v>
      </c>
      <c r="I41" s="3415" t="n">
        <v>0.016502</v>
      </c>
      <c r="J41" t="n" s="3415">
        <v>-16.080146460537</v>
      </c>
      <c r="K41" s="336"/>
    </row>
    <row r="42" spans="1:38" x14ac:dyDescent="0.15">
      <c r="A42" s="1828" t="s">
        <v>1203</v>
      </c>
      <c r="B42" s="3415" t="n">
        <v>0.537442</v>
      </c>
      <c r="C42" s="3415" t="n">
        <v>0.537442</v>
      </c>
      <c r="D42" s="3415" t="n">
        <v>0.778801</v>
      </c>
      <c r="E42" s="3415" t="n">
        <v>1.047111</v>
      </c>
      <c r="F42" s="3415" t="n">
        <v>0.434338</v>
      </c>
      <c r="G42" s="3415" t="n">
        <v>0.284375</v>
      </c>
      <c r="H42" s="3415" t="n">
        <v>0.319722</v>
      </c>
      <c r="I42" s="3415" t="n">
        <v>0.3105</v>
      </c>
      <c r="J42" t="n" s="3415">
        <v>-42.226323956818</v>
      </c>
      <c r="K42" s="336"/>
    </row>
    <row r="43" spans="1:38" x14ac:dyDescent="0.15">
      <c r="A43" s="1828" t="s">
        <v>1204</v>
      </c>
      <c r="B43" s="3415" t="n">
        <v>4.360856</v>
      </c>
      <c r="C43" s="3415" t="n">
        <v>4.360856</v>
      </c>
      <c r="D43" s="3415" t="n">
        <v>4.547309</v>
      </c>
      <c r="E43" s="3415" t="n">
        <v>4.23286</v>
      </c>
      <c r="F43" s="3415" t="n">
        <v>4.438998</v>
      </c>
      <c r="G43" s="3415" t="n">
        <v>3.983599</v>
      </c>
      <c r="H43" s="3415" t="n">
        <v>4.070767</v>
      </c>
      <c r="I43" s="3415" t="n">
        <v>4.37291</v>
      </c>
      <c r="J43" t="n" s="3415">
        <v>0.276413621546</v>
      </c>
      <c r="K43" s="336"/>
    </row>
    <row r="44" spans="1:38" x14ac:dyDescent="0.15">
      <c r="A44" s="1828" t="s">
        <v>1205</v>
      </c>
      <c r="B44" s="3415" t="s">
        <v>2945</v>
      </c>
      <c r="C44" s="3415" t="s">
        <v>2945</v>
      </c>
      <c r="D44" s="3415" t="s">
        <v>2945</v>
      </c>
      <c r="E44" s="3415" t="s">
        <v>2945</v>
      </c>
      <c r="F44" s="3415" t="s">
        <v>2945</v>
      </c>
      <c r="G44" s="3415" t="s">
        <v>2945</v>
      </c>
      <c r="H44" s="3415" t="s">
        <v>2945</v>
      </c>
      <c r="I44" s="3415" t="s">
        <v>2945</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2945</v>
      </c>
      <c r="C46" s="3415" t="s">
        <v>2945</v>
      </c>
      <c r="D46" s="3415" t="s">
        <v>2945</v>
      </c>
      <c r="E46" s="3415" t="s">
        <v>2945</v>
      </c>
      <c r="F46" s="3415" t="s">
        <v>2945</v>
      </c>
      <c r="G46" s="3415" t="s">
        <v>2945</v>
      </c>
      <c r="H46" s="3415" t="s">
        <v>2945</v>
      </c>
      <c r="I46" s="3415" t="s">
        <v>2945</v>
      </c>
      <c r="J46" t="n" s="3415">
        <v>0.0</v>
      </c>
      <c r="K46" s="336"/>
    </row>
    <row r="47" spans="1:38" x14ac:dyDescent="0.15">
      <c r="A47" s="1830" t="s">
        <v>1091</v>
      </c>
      <c r="B47" s="3419" t="n">
        <v>712.4513819208368</v>
      </c>
      <c r="C47" s="3419" t="n">
        <v>712.4513819208368</v>
      </c>
      <c r="D47" s="3419" t="n">
        <v>713.065260080629</v>
      </c>
      <c r="E47" s="3419" t="n">
        <v>717.3448112885419</v>
      </c>
      <c r="F47" s="3419" t="n">
        <v>728.7646552852206</v>
      </c>
      <c r="G47" s="3419" t="n">
        <v>737.8832869573866</v>
      </c>
      <c r="H47" s="3419" t="n">
        <v>738.526028097734</v>
      </c>
      <c r="I47" s="3419" t="n">
        <v>729.7964444798477</v>
      </c>
      <c r="J47" t="n" s="3419">
        <v>2.434560869578</v>
      </c>
      <c r="K47" s="336"/>
    </row>
    <row r="48" spans="1:38" x14ac:dyDescent="0.15">
      <c r="A48" s="1828" t="s">
        <v>2687</v>
      </c>
      <c r="B48" s="3415" t="n">
        <v>681.0965253267984</v>
      </c>
      <c r="C48" s="3415" t="n">
        <v>681.0965253267984</v>
      </c>
      <c r="D48" s="3415" t="n">
        <v>681.5898549759285</v>
      </c>
      <c r="E48" s="3415" t="n">
        <v>684.8410649555824</v>
      </c>
      <c r="F48" s="3415" t="n">
        <v>695.5427601222777</v>
      </c>
      <c r="G48" s="3415" t="n">
        <v>704.4422441627216</v>
      </c>
      <c r="H48" s="3415" t="n">
        <v>704.3564925322964</v>
      </c>
      <c r="I48" s="3415" t="n">
        <v>695.331132724076</v>
      </c>
      <c r="J48" t="n" s="3415">
        <v>2.089954487794</v>
      </c>
      <c r="K48" s="336"/>
    </row>
    <row r="49" spans="1:38" x14ac:dyDescent="0.15">
      <c r="A49" s="1828" t="s">
        <v>989</v>
      </c>
      <c r="B49" s="3415" t="n">
        <v>1.3571996572973</v>
      </c>
      <c r="C49" s="3415" t="n">
        <v>1.3571996572973</v>
      </c>
      <c r="D49" s="3415" t="n">
        <v>1.85775922432432</v>
      </c>
      <c r="E49" s="3415" t="n">
        <v>2.4717335372973</v>
      </c>
      <c r="F49" s="3415" t="n">
        <v>2.8150055</v>
      </c>
      <c r="G49" s="3415" t="n">
        <v>3.1857445110045</v>
      </c>
      <c r="H49" s="3415" t="n">
        <v>3.60576737108108</v>
      </c>
      <c r="I49" s="3415" t="n">
        <v>3.81798500578972</v>
      </c>
      <c r="J49" t="n" s="3415">
        <v>181.313437213267</v>
      </c>
      <c r="K49" s="336"/>
    </row>
    <row r="50" spans="1:38" x14ac:dyDescent="0.15">
      <c r="A50" s="1828" t="s">
        <v>993</v>
      </c>
      <c r="B50" s="3415" t="n">
        <v>0.06193149271959</v>
      </c>
      <c r="C50" s="3415" t="n">
        <v>0.06193149271959</v>
      </c>
      <c r="D50" s="3415" t="n">
        <v>0.05551641314379</v>
      </c>
      <c r="E50" s="3415" t="n">
        <v>0.05789137293236</v>
      </c>
      <c r="F50" s="3415" t="n">
        <v>0.05565412501506</v>
      </c>
      <c r="G50" s="3415" t="n">
        <v>0.05409165942966</v>
      </c>
      <c r="H50" s="3415" t="n">
        <v>0.04951529014454</v>
      </c>
      <c r="I50" s="3415" t="n">
        <v>0.05041216351526</v>
      </c>
      <c r="J50" t="n" s="3415">
        <v>-18.600115544585</v>
      </c>
      <c r="K50" s="336"/>
    </row>
    <row r="51" spans="1:38" x14ac:dyDescent="0.15">
      <c r="A51" s="1828" t="s">
        <v>1118</v>
      </c>
      <c r="B51" s="3415" t="n">
        <v>29.93572544402148</v>
      </c>
      <c r="C51" s="3415" t="n">
        <v>29.93572544402148</v>
      </c>
      <c r="D51" s="3415" t="n">
        <v>29.56212946723227</v>
      </c>
      <c r="E51" s="3415" t="n">
        <v>29.97412142272996</v>
      </c>
      <c r="F51" s="3415" t="n">
        <v>30.35123553792783</v>
      </c>
      <c r="G51" s="3415" t="n">
        <v>30.20120662423091</v>
      </c>
      <c r="H51" s="3415" t="n">
        <v>30.51425290421198</v>
      </c>
      <c r="I51" s="3415" t="n">
        <v>30.59691458646659</v>
      </c>
      <c r="J51" t="n" s="3415">
        <v>2.20869590644</v>
      </c>
      <c r="K51" s="336"/>
    </row>
    <row r="52" spans="1:38"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x14ac:dyDescent="0.15">
      <c r="A53" s="1830" t="s">
        <v>1209</v>
      </c>
      <c r="B53" s="3419" t="s">
        <v>2948</v>
      </c>
      <c r="C53" s="3419" t="s">
        <v>2948</v>
      </c>
      <c r="D53" s="3419" t="s">
        <v>2948</v>
      </c>
      <c r="E53" s="3419" t="s">
        <v>2948</v>
      </c>
      <c r="F53" s="3419" t="s">
        <v>2948</v>
      </c>
      <c r="G53" s="3419" t="s">
        <v>2948</v>
      </c>
      <c r="H53" s="3419" t="s">
        <v>2948</v>
      </c>
      <c r="I53" s="3419" t="s">
        <v>2948</v>
      </c>
      <c r="J53" t="n" s="3419">
        <v>0.0</v>
      </c>
      <c r="K53" s="336"/>
    </row>
    <row r="54" spans="1:38" ht="13" x14ac:dyDescent="0.15">
      <c r="A54" s="1985" t="s">
        <v>1226</v>
      </c>
      <c r="B54" s="3419" t="n">
        <v>3356.5541903166218</v>
      </c>
      <c r="C54" s="3419" t="n">
        <v>3356.5541903166218</v>
      </c>
      <c r="D54" s="3419" t="n">
        <v>3419.6320342104677</v>
      </c>
      <c r="E54" s="3419" t="n">
        <v>3584.4601849492187</v>
      </c>
      <c r="F54" s="3419" t="n">
        <v>3703.754650967005</v>
      </c>
      <c r="G54" s="3419" t="n">
        <v>3844.0391023411776</v>
      </c>
      <c r="H54" s="3419" t="n">
        <v>4015.161678282039</v>
      </c>
      <c r="I54" s="3419" t="n">
        <v>4162.727101801976</v>
      </c>
      <c r="J54" t="n" s="3419">
        <v>24.017872668676</v>
      </c>
      <c r="K54" s="336"/>
    </row>
    <row r="55" spans="1:38" ht="13" x14ac:dyDescent="0.15">
      <c r="A55" s="1985" t="s">
        <v>1227</v>
      </c>
      <c r="B55" s="3419" t="n">
        <v>3386.884677316622</v>
      </c>
      <c r="C55" s="3419" t="n">
        <v>3386.884677316622</v>
      </c>
      <c r="D55" s="3419" t="n">
        <v>3473.2336862104676</v>
      </c>
      <c r="E55" s="3419" t="n">
        <v>3635.1846639492187</v>
      </c>
      <c r="F55" s="3419" t="n">
        <v>3747.818158967005</v>
      </c>
      <c r="G55" s="3419" t="n">
        <v>3881.4956033411772</v>
      </c>
      <c r="H55" s="3419" t="n">
        <v>4050.424336282039</v>
      </c>
      <c r="I55" s="3419" t="n">
        <v>4196.099551801976</v>
      </c>
      <c r="J55" t="n" s="3419">
        <v>23.892601950843</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0.73006217729939</v>
      </c>
      <c r="C57" s="3419" t="n">
        <v>0.73006217729939</v>
      </c>
      <c r="D57" s="3419" t="n">
        <v>0.73395855806714</v>
      </c>
      <c r="E57" s="3419" t="n">
        <v>0.73405125709107</v>
      </c>
      <c r="F57" s="3419" t="n">
        <v>0.65380450507946</v>
      </c>
      <c r="G57" s="3419" t="n">
        <v>0.71250370813743</v>
      </c>
      <c r="H57" s="3419" t="n">
        <v>0.6839820915508</v>
      </c>
      <c r="I57" s="3419" t="n">
        <v>0.69320612998008</v>
      </c>
      <c r="J57" t="n" s="3419">
        <v>-5.048343615834</v>
      </c>
      <c r="K57" s="336"/>
    </row>
    <row r="58" spans="1:38" x14ac:dyDescent="0.15">
      <c r="A58" s="1860" t="s">
        <v>61</v>
      </c>
      <c r="B58" s="3415" t="n">
        <v>0.07683749048931</v>
      </c>
      <c r="C58" s="3415" t="n">
        <v>0.07683749048931</v>
      </c>
      <c r="D58" s="3415" t="n">
        <v>0.05541427221131</v>
      </c>
      <c r="E58" s="3415" t="n">
        <v>0.05263054478751</v>
      </c>
      <c r="F58" s="3415" t="n">
        <v>0.04970132846944</v>
      </c>
      <c r="G58" s="3415" t="n">
        <v>0.05394915366298</v>
      </c>
      <c r="H58" s="3415" t="n">
        <v>0.05979706230501</v>
      </c>
      <c r="I58" s="3415" t="n">
        <v>0.06270791389924</v>
      </c>
      <c r="J58" t="n" s="3415">
        <v>-18.388909502498</v>
      </c>
      <c r="K58" s="336"/>
    </row>
    <row r="59" spans="1:38" x14ac:dyDescent="0.15">
      <c r="A59" s="1860" t="s">
        <v>62</v>
      </c>
      <c r="B59" s="3415" t="n">
        <v>0.65322468681008</v>
      </c>
      <c r="C59" s="3415" t="n">
        <v>0.65322468681008</v>
      </c>
      <c r="D59" s="3415" t="n">
        <v>0.67854428585583</v>
      </c>
      <c r="E59" s="3415" t="n">
        <v>0.68142071230356</v>
      </c>
      <c r="F59" s="3415" t="n">
        <v>0.60410317661002</v>
      </c>
      <c r="G59" s="3415" t="n">
        <v>0.65855455447445</v>
      </c>
      <c r="H59" s="3415" t="n">
        <v>0.62418502924579</v>
      </c>
      <c r="I59" s="3415" t="n">
        <v>0.63049821608084</v>
      </c>
      <c r="J59" t="n" s="3415">
        <v>-3.479120000841</v>
      </c>
      <c r="K59" s="336"/>
    </row>
    <row r="60" spans="1:38" x14ac:dyDescent="0.15">
      <c r="A60" s="1810" t="s">
        <v>63</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1861289.9438987593</v>
      </c>
      <c r="C9" s="3418" t="s">
        <v>2954</v>
      </c>
      <c r="D9" s="3416" t="s">
        <v>1185</v>
      </c>
      <c r="E9" s="3416" t="s">
        <v>1185</v>
      </c>
      <c r="F9" s="3416" t="s">
        <v>1185</v>
      </c>
      <c r="G9" s="3418" t="n">
        <v>93130.02968484435</v>
      </c>
      <c r="H9" s="3418" t="n">
        <v>97.00656393956423</v>
      </c>
      <c r="I9" s="3418" t="n">
        <v>2.62018860263596</v>
      </c>
      <c r="J9" s="3418" t="s">
        <v>2945</v>
      </c>
    </row>
    <row r="10" spans="1:10" x14ac:dyDescent="0.15">
      <c r="A10" s="844" t="s">
        <v>87</v>
      </c>
      <c r="B10" s="3418" t="n">
        <v>491092.9107547795</v>
      </c>
      <c r="C10" s="3418" t="s">
        <v>2954</v>
      </c>
      <c r="D10" s="3418" t="n">
        <v>69.23160276176858</v>
      </c>
      <c r="E10" s="3418" t="n">
        <v>19.71152062691683</v>
      </c>
      <c r="F10" s="3418" t="n">
        <v>1.07103913949192</v>
      </c>
      <c r="G10" s="3418" t="n">
        <v>33999.14931649556</v>
      </c>
      <c r="H10" s="3418" t="n">
        <v>9.68018804007546</v>
      </c>
      <c r="I10" s="3418" t="n">
        <v>0.52597972854538</v>
      </c>
      <c r="J10" s="3418" t="s">
        <v>2945</v>
      </c>
    </row>
    <row r="11" spans="1:10" x14ac:dyDescent="0.15">
      <c r="A11" s="844" t="s">
        <v>88</v>
      </c>
      <c r="B11" s="3418" t="n">
        <v>2279.45420907143</v>
      </c>
      <c r="C11" s="3418" t="s">
        <v>2954</v>
      </c>
      <c r="D11" s="3418" t="n">
        <v>87.87036572302709</v>
      </c>
      <c r="E11" s="3418" t="n">
        <v>191.4633767430613</v>
      </c>
      <c r="F11" s="3418" t="n">
        <v>0.95731686231545</v>
      </c>
      <c r="G11" s="3418" t="n">
        <v>200.296475</v>
      </c>
      <c r="H11" s="3418" t="n">
        <v>0.436432</v>
      </c>
      <c r="I11" s="3418" t="n">
        <v>0.00218215995122</v>
      </c>
      <c r="J11" s="3418" t="s">
        <v>2945</v>
      </c>
    </row>
    <row r="12" spans="1:10" x14ac:dyDescent="0.15">
      <c r="A12" s="844" t="s">
        <v>89</v>
      </c>
      <c r="B12" s="3418" t="n">
        <v>1175839.2589917784</v>
      </c>
      <c r="C12" s="3418" t="s">
        <v>2954</v>
      </c>
      <c r="D12" s="3418" t="n">
        <v>49.8481346899197</v>
      </c>
      <c r="E12" s="3418" t="n">
        <v>1.32001900195741</v>
      </c>
      <c r="F12" s="3418" t="n">
        <v>0.91964873862904</v>
      </c>
      <c r="G12" s="3418" t="n">
        <v>58613.39375591754</v>
      </c>
      <c r="H12" s="3418" t="n">
        <v>1.55213016511667</v>
      </c>
      <c r="I12" s="3418" t="n">
        <v>1.0813590913623</v>
      </c>
      <c r="J12" s="3418" t="s">
        <v>2945</v>
      </c>
    </row>
    <row r="13" spans="1:10" ht="13" x14ac:dyDescent="0.15">
      <c r="A13" s="844" t="s">
        <v>103</v>
      </c>
      <c r="B13" s="3418" t="n">
        <v>2732.38362839682</v>
      </c>
      <c r="C13" s="3418" t="s">
        <v>2954</v>
      </c>
      <c r="D13" s="3418" t="n">
        <v>116.08550649140032</v>
      </c>
      <c r="E13" s="3418" t="n">
        <v>15.84816601629525</v>
      </c>
      <c r="F13" s="3418" t="n">
        <v>5.93389420055305</v>
      </c>
      <c r="G13" s="3418" t="n">
        <v>317.190137431255</v>
      </c>
      <c r="H13" s="3418" t="n">
        <v>0.04330326936304</v>
      </c>
      <c r="I13" s="3418" t="n">
        <v>0.01621367536623</v>
      </c>
      <c r="J13" s="3418" t="s">
        <v>2945</v>
      </c>
    </row>
    <row r="14" spans="1:10" ht="13" x14ac:dyDescent="0.15">
      <c r="A14" s="844" t="s">
        <v>1951</v>
      </c>
      <c r="B14" s="3418" t="s">
        <v>2945</v>
      </c>
      <c r="C14" s="3418" t="s">
        <v>2954</v>
      </c>
      <c r="D14" s="3418" t="s">
        <v>2945</v>
      </c>
      <c r="E14" s="3418" t="s">
        <v>2945</v>
      </c>
      <c r="F14" s="3418" t="s">
        <v>2945</v>
      </c>
      <c r="G14" s="3418" t="s">
        <v>2945</v>
      </c>
      <c r="H14" s="3418" t="s">
        <v>2945</v>
      </c>
      <c r="I14" s="3418" t="s">
        <v>2945</v>
      </c>
      <c r="J14" s="3418" t="s">
        <v>2945</v>
      </c>
    </row>
    <row r="15" spans="1:10" ht="13" x14ac:dyDescent="0.15">
      <c r="A15" s="844" t="s">
        <v>104</v>
      </c>
      <c r="B15" s="3418" t="n">
        <v>189345.93631473323</v>
      </c>
      <c r="C15" s="3418" t="s">
        <v>2954</v>
      </c>
      <c r="D15" s="3418" t="n">
        <v>84.05725511886972</v>
      </c>
      <c r="E15" s="3418" t="n">
        <v>450.4691894904543</v>
      </c>
      <c r="F15" s="3418" t="n">
        <v>5.25204800676491</v>
      </c>
      <c r="G15" s="3418" t="n">
        <v>15915.89967452879</v>
      </c>
      <c r="H15" s="3418" t="n">
        <v>85.29451046500905</v>
      </c>
      <c r="I15" s="3418" t="n">
        <v>0.99445394741083</v>
      </c>
      <c r="J15" s="3418" t="s">
        <v>2945</v>
      </c>
    </row>
    <row r="16" spans="1:10" ht="13" x14ac:dyDescent="0.15">
      <c r="A16" s="893" t="s">
        <v>2776</v>
      </c>
      <c r="B16" s="3418" t="n">
        <v>628271.4554835075</v>
      </c>
      <c r="C16" s="3418" t="s">
        <v>2954</v>
      </c>
      <c r="D16" s="3416" t="s">
        <v>1185</v>
      </c>
      <c r="E16" s="3416" t="s">
        <v>1185</v>
      </c>
      <c r="F16" s="3416" t="s">
        <v>1185</v>
      </c>
      <c r="G16" s="3418" t="n">
        <v>33519.17376791788</v>
      </c>
      <c r="H16" s="3418" t="n">
        <v>7.51437974829323</v>
      </c>
      <c r="I16" s="3418" t="n">
        <v>0.77312937208917</v>
      </c>
      <c r="J16" s="3418" t="s">
        <v>2945</v>
      </c>
    </row>
    <row r="17" spans="1:10" x14ac:dyDescent="0.15">
      <c r="A17" s="844" t="s">
        <v>87</v>
      </c>
      <c r="B17" s="3418" t="n">
        <v>155934.50729588978</v>
      </c>
      <c r="C17" s="3418" t="s">
        <v>2954</v>
      </c>
      <c r="D17" s="3418" t="n">
        <v>68.0435500656917</v>
      </c>
      <c r="E17" s="3418" t="n">
        <v>41.73341010081618</v>
      </c>
      <c r="F17" s="3418" t="n">
        <v>1.82044965747529</v>
      </c>
      <c r="G17" s="3418" t="n">
        <v>10610.337454156845</v>
      </c>
      <c r="H17" s="3418" t="n">
        <v>6.50767874184808</v>
      </c>
      <c r="I17" s="3418" t="n">
        <v>0.28387092039538</v>
      </c>
      <c r="J17" s="3418" t="s">
        <v>2945</v>
      </c>
    </row>
    <row r="18" spans="1:10" x14ac:dyDescent="0.15">
      <c r="A18" s="844" t="s">
        <v>88</v>
      </c>
      <c r="B18" s="3418" t="s">
        <v>2945</v>
      </c>
      <c r="C18" s="3418" t="s">
        <v>2954</v>
      </c>
      <c r="D18" s="3418" t="s">
        <v>2945</v>
      </c>
      <c r="E18" s="3418" t="s">
        <v>2945</v>
      </c>
      <c r="F18" s="3418" t="s">
        <v>2945</v>
      </c>
      <c r="G18" s="3418" t="s">
        <v>2945</v>
      </c>
      <c r="H18" s="3418" t="s">
        <v>2945</v>
      </c>
      <c r="I18" s="3418" t="s">
        <v>2945</v>
      </c>
      <c r="J18" s="3418" t="s">
        <v>2945</v>
      </c>
    </row>
    <row r="19" spans="1:10" x14ac:dyDescent="0.15">
      <c r="A19" s="844" t="s">
        <v>89</v>
      </c>
      <c r="B19" s="3418" t="n">
        <v>453003.1778379396</v>
      </c>
      <c r="C19" s="3418" t="s">
        <v>2954</v>
      </c>
      <c r="D19" s="3418" t="n">
        <v>49.87083376358094</v>
      </c>
      <c r="E19" s="3418" t="n">
        <v>1.86946104166045</v>
      </c>
      <c r="F19" s="3418" t="n">
        <v>0.92124530621827</v>
      </c>
      <c r="G19" s="3418" t="n">
        <v>22591.646176329778</v>
      </c>
      <c r="H19" s="3418" t="n">
        <v>0.84687179271641</v>
      </c>
      <c r="I19" s="3418" t="n">
        <v>0.41732705128516</v>
      </c>
      <c r="J19" s="3418" t="s">
        <v>2945</v>
      </c>
    </row>
    <row r="20" spans="1:10" ht="13" x14ac:dyDescent="0.15">
      <c r="A20" s="844" t="s">
        <v>103</v>
      </c>
      <c r="B20" s="3418" t="n">
        <v>2732.38362839682</v>
      </c>
      <c r="C20" s="3418" t="s">
        <v>2954</v>
      </c>
      <c r="D20" s="3418" t="n">
        <v>116.08550649140032</v>
      </c>
      <c r="E20" s="3418" t="n">
        <v>15.84816601629525</v>
      </c>
      <c r="F20" s="3418" t="n">
        <v>5.93389420055305</v>
      </c>
      <c r="G20" s="3418" t="n">
        <v>317.190137431255</v>
      </c>
      <c r="H20" s="3418" t="n">
        <v>0.04330326936304</v>
      </c>
      <c r="I20" s="3418" t="n">
        <v>0.01621367536623</v>
      </c>
      <c r="J20" s="3418" t="s">
        <v>2945</v>
      </c>
    </row>
    <row r="21" spans="1:10" ht="13" x14ac:dyDescent="0.15">
      <c r="A21" s="844" t="s">
        <v>1951</v>
      </c>
      <c r="B21" s="3418" t="s">
        <v>2945</v>
      </c>
      <c r="C21" s="3418" t="s">
        <v>2954</v>
      </c>
      <c r="D21" s="3418" t="s">
        <v>2945</v>
      </c>
      <c r="E21" s="3418" t="s">
        <v>2945</v>
      </c>
      <c r="F21" s="3418" t="s">
        <v>2945</v>
      </c>
      <c r="G21" s="3418" t="s">
        <v>2945</v>
      </c>
      <c r="H21" s="3418" t="s">
        <v>2945</v>
      </c>
      <c r="I21" s="3418" t="s">
        <v>2945</v>
      </c>
      <c r="J21" s="3418" t="s">
        <v>2945</v>
      </c>
    </row>
    <row r="22" spans="1:10" ht="13" x14ac:dyDescent="0.15">
      <c r="A22" s="844" t="s">
        <v>104</v>
      </c>
      <c r="B22" s="3418" t="n">
        <v>16601.386721281306</v>
      </c>
      <c r="C22" s="3418" t="s">
        <v>2954</v>
      </c>
      <c r="D22" s="3418" t="n">
        <v>68.27077501917177</v>
      </c>
      <c r="E22" s="3418" t="n">
        <v>7.01904884947505</v>
      </c>
      <c r="F22" s="3418" t="n">
        <v>3.35620909131497</v>
      </c>
      <c r="G22" s="3418" t="n">
        <v>1133.3895378548618</v>
      </c>
      <c r="H22" s="3418" t="n">
        <v>0.1165259443657</v>
      </c>
      <c r="I22" s="3418" t="n">
        <v>0.0557177250424</v>
      </c>
      <c r="J22" s="3418" t="s">
        <v>2945</v>
      </c>
    </row>
    <row r="23" spans="1:10" x14ac:dyDescent="0.15">
      <c r="A23" s="3438" t="s">
        <v>2972</v>
      </c>
      <c r="B23" s="3418" t="n">
        <v>573525.883618765</v>
      </c>
      <c r="C23" s="3418" t="s">
        <v>2954</v>
      </c>
      <c r="D23" s="3416" t="s">
        <v>1185</v>
      </c>
      <c r="E23" s="3416" t="s">
        <v>1185</v>
      </c>
      <c r="F23" s="3416" t="s">
        <v>1185</v>
      </c>
      <c r="G23" s="3418" t="n">
        <v>29765.559410281847</v>
      </c>
      <c r="H23" s="3418" t="n">
        <v>0.67737847607339</v>
      </c>
      <c r="I23" s="3418" t="n">
        <v>0.69274076937029</v>
      </c>
      <c r="J23" s="3418" t="s">
        <v>2945</v>
      </c>
    </row>
    <row r="24">
      <c r="A24" s="3443" t="s">
        <v>2956</v>
      </c>
      <c r="B24" s="3415" t="n">
        <v>102988.88056</v>
      </c>
      <c r="C24" s="3418" t="s">
        <v>2954</v>
      </c>
      <c r="D24" s="3418" t="n">
        <v>67.43870343171919</v>
      </c>
      <c r="E24" s="3418" t="n">
        <v>0.8224193005859</v>
      </c>
      <c r="F24" s="3418" t="n">
        <v>2.00366660450911</v>
      </c>
      <c r="G24" s="3415" t="n">
        <v>6945.43657285059</v>
      </c>
      <c r="H24" s="3415" t="n">
        <v>0.08470004311828</v>
      </c>
      <c r="I24" s="3415" t="n">
        <v>0.20635538061385</v>
      </c>
      <c r="J24" s="3415" t="s">
        <v>2945</v>
      </c>
    </row>
    <row r="25">
      <c r="A25" s="3443" t="s">
        <v>2957</v>
      </c>
      <c r="B25" s="3415" t="s">
        <v>2945</v>
      </c>
      <c r="C25" s="3418" t="s">
        <v>2954</v>
      </c>
      <c r="D25" s="3418" t="s">
        <v>2945</v>
      </c>
      <c r="E25" s="3418" t="s">
        <v>2945</v>
      </c>
      <c r="F25" s="3418" t="s">
        <v>2945</v>
      </c>
      <c r="G25" s="3415" t="s">
        <v>2945</v>
      </c>
      <c r="H25" s="3415" t="s">
        <v>2945</v>
      </c>
      <c r="I25" s="3415" t="s">
        <v>2945</v>
      </c>
      <c r="J25" s="3415" t="s">
        <v>2945</v>
      </c>
    </row>
    <row r="26">
      <c r="A26" s="3443" t="s">
        <v>2958</v>
      </c>
      <c r="B26" s="3415" t="n">
        <v>451225.92</v>
      </c>
      <c r="C26" s="3418" t="s">
        <v>2954</v>
      </c>
      <c r="D26" s="3418" t="n">
        <v>49.87065614493068</v>
      </c>
      <c r="E26" s="3418" t="n">
        <v>0.9711286214393</v>
      </c>
      <c r="F26" s="3418" t="n">
        <v>0.91863517451473</v>
      </c>
      <c r="G26" s="3415" t="n">
        <v>22502.9327</v>
      </c>
      <c r="H26" s="3415" t="n">
        <v>0.43819840564728</v>
      </c>
      <c r="I26" s="3415" t="n">
        <v>0.41451200176477</v>
      </c>
      <c r="J26" s="3415" t="s">
        <v>2945</v>
      </c>
    </row>
    <row r="27">
      <c r="A27" s="3443" t="s">
        <v>2959</v>
      </c>
      <c r="B27" s="3415" t="n">
        <v>2732.38362839682</v>
      </c>
      <c r="C27" s="3418" t="s">
        <v>2954</v>
      </c>
      <c r="D27" s="3418" t="n">
        <v>116.08550649140032</v>
      </c>
      <c r="E27" s="3418" t="n">
        <v>15.84816601629525</v>
      </c>
      <c r="F27" s="3418" t="n">
        <v>5.93389420055305</v>
      </c>
      <c r="G27" s="3415" t="n">
        <v>317.190137431255</v>
      </c>
      <c r="H27" s="3415" t="n">
        <v>0.04330326936304</v>
      </c>
      <c r="I27" s="3415" t="n">
        <v>0.01621367536623</v>
      </c>
      <c r="J27" s="3415" t="s">
        <v>2945</v>
      </c>
    </row>
    <row r="28">
      <c r="A28" s="3443" t="s">
        <v>93</v>
      </c>
      <c r="B28" s="3415" t="s">
        <v>2945</v>
      </c>
      <c r="C28" s="3418" t="s">
        <v>2954</v>
      </c>
      <c r="D28" s="3418" t="s">
        <v>2945</v>
      </c>
      <c r="E28" s="3418" t="s">
        <v>2945</v>
      </c>
      <c r="F28" s="3418" t="s">
        <v>2945</v>
      </c>
      <c r="G28" s="3415" t="s">
        <v>2945</v>
      </c>
      <c r="H28" s="3415" t="s">
        <v>2945</v>
      </c>
      <c r="I28" s="3415" t="s">
        <v>2945</v>
      </c>
      <c r="J28" s="3415" t="s">
        <v>2945</v>
      </c>
    </row>
    <row r="29">
      <c r="A29" s="3443" t="s">
        <v>65</v>
      </c>
      <c r="B29" s="3415" t="n">
        <v>16578.6994303682</v>
      </c>
      <c r="C29" s="3418" t="s">
        <v>2954</v>
      </c>
      <c r="D29" s="3418" t="n">
        <v>68.27608417456608</v>
      </c>
      <c r="E29" s="3418" t="n">
        <v>6.70599997374588</v>
      </c>
      <c r="F29" s="3418" t="n">
        <v>3.35730265568871</v>
      </c>
      <c r="G29" s="3415" t="n">
        <v>1131.92867781265</v>
      </c>
      <c r="H29" s="3415" t="n">
        <v>0.11117675794479</v>
      </c>
      <c r="I29" s="3415" t="n">
        <v>0.05565971162544</v>
      </c>
      <c r="J29" s="3415" t="s">
        <v>2945</v>
      </c>
    </row>
    <row r="30">
      <c r="A30" s="3438" t="s">
        <v>2973</v>
      </c>
      <c r="B30" s="3418" t="n">
        <v>54745.57186474248</v>
      </c>
      <c r="C30" s="3418" t="s">
        <v>2954</v>
      </c>
      <c r="D30" s="3416" t="s">
        <v>1185</v>
      </c>
      <c r="E30" s="3416" t="s">
        <v>1185</v>
      </c>
      <c r="F30" s="3416" t="s">
        <v>1185</v>
      </c>
      <c r="G30" s="3418" t="n">
        <v>3753.6143576360314</v>
      </c>
      <c r="H30" s="3418" t="n">
        <v>6.83700127221984</v>
      </c>
      <c r="I30" s="3418" t="n">
        <v>0.08038860271888</v>
      </c>
      <c r="J30" s="3416" t="s">
        <v>1185</v>
      </c>
    </row>
    <row r="31">
      <c r="A31" s="3443" t="s">
        <v>2956</v>
      </c>
      <c r="B31" s="3415" t="n">
        <v>52945.62673588977</v>
      </c>
      <c r="C31" s="3418" t="s">
        <v>2954</v>
      </c>
      <c r="D31" s="3418" t="n">
        <v>69.22008685604926</v>
      </c>
      <c r="E31" s="3418" t="n">
        <v>121.31273335888031</v>
      </c>
      <c r="F31" s="3418" t="n">
        <v>1.4640593484369</v>
      </c>
      <c r="G31" s="3415" t="n">
        <v>3664.900881306254</v>
      </c>
      <c r="H31" s="3415" t="n">
        <v>6.4229786987298</v>
      </c>
      <c r="I31" s="3415" t="n">
        <v>0.07751553978153</v>
      </c>
      <c r="J31" s="3416" t="s">
        <v>1185</v>
      </c>
    </row>
    <row r="32">
      <c r="A32" s="3443" t="s">
        <v>2957</v>
      </c>
      <c r="B32" s="3415" t="s">
        <v>2945</v>
      </c>
      <c r="C32" s="3418" t="s">
        <v>2954</v>
      </c>
      <c r="D32" s="3418" t="s">
        <v>2945</v>
      </c>
      <c r="E32" s="3418" t="s">
        <v>2945</v>
      </c>
      <c r="F32" s="3418" t="s">
        <v>2945</v>
      </c>
      <c r="G32" s="3415" t="s">
        <v>2945</v>
      </c>
      <c r="H32" s="3415" t="s">
        <v>2945</v>
      </c>
      <c r="I32" s="3415" t="s">
        <v>2945</v>
      </c>
      <c r="J32" s="3416" t="s">
        <v>1185</v>
      </c>
    </row>
    <row r="33">
      <c r="A33" s="3443" t="s">
        <v>2958</v>
      </c>
      <c r="B33" s="3415" t="n">
        <v>1777.2578379396052</v>
      </c>
      <c r="C33" s="3418" t="s">
        <v>2954</v>
      </c>
      <c r="D33" s="3418" t="n">
        <v>49.91592915557133</v>
      </c>
      <c r="E33" s="3418" t="n">
        <v>229.9460316590358</v>
      </c>
      <c r="F33" s="3418" t="n">
        <v>1.58392860073332</v>
      </c>
      <c r="G33" s="3415" t="n">
        <v>88.71347632977721</v>
      </c>
      <c r="H33" s="3415" t="n">
        <v>0.40867338706913</v>
      </c>
      <c r="I33" s="3415" t="n">
        <v>0.00281504952039</v>
      </c>
      <c r="J33" s="3416" t="s">
        <v>1185</v>
      </c>
    </row>
    <row r="34">
      <c r="A34" s="3443" t="s">
        <v>2959</v>
      </c>
      <c r="B34" s="3415" t="s">
        <v>2945</v>
      </c>
      <c r="C34" s="3418" t="s">
        <v>2954</v>
      </c>
      <c r="D34" s="3418" t="s">
        <v>2945</v>
      </c>
      <c r="E34" s="3418" t="s">
        <v>2945</v>
      </c>
      <c r="F34" s="3418" t="s">
        <v>2945</v>
      </c>
      <c r="G34" s="3415" t="s">
        <v>2945</v>
      </c>
      <c r="H34" s="3415" t="s">
        <v>2945</v>
      </c>
      <c r="I34" s="3415" t="s">
        <v>2945</v>
      </c>
      <c r="J34" s="3416" t="s">
        <v>1185</v>
      </c>
    </row>
    <row r="35">
      <c r="A35" s="3443" t="s">
        <v>65</v>
      </c>
      <c r="B35" s="3415" t="n">
        <v>22.6872909131074</v>
      </c>
      <c r="C35" s="3418" t="s">
        <v>2954</v>
      </c>
      <c r="D35" s="3418" t="n">
        <v>64.3911187019641</v>
      </c>
      <c r="E35" s="3418" t="n">
        <v>235.77898486855258</v>
      </c>
      <c r="F35" s="3418" t="n">
        <v>2.55708877636348</v>
      </c>
      <c r="G35" s="3415" t="n">
        <v>1.46086004221189</v>
      </c>
      <c r="H35" s="3415" t="n">
        <v>0.00534918642091</v>
      </c>
      <c r="I35" s="3415" t="n">
        <v>5.801341696E-5</v>
      </c>
      <c r="J35" s="3416" t="s">
        <v>1185</v>
      </c>
    </row>
    <row r="36" spans="1:10" ht="13" x14ac:dyDescent="0.15">
      <c r="A36" s="893" t="s">
        <v>2777</v>
      </c>
      <c r="B36" s="3418" t="n">
        <v>1054129.8787928158</v>
      </c>
      <c r="C36" s="3418" t="s">
        <v>2954</v>
      </c>
      <c r="D36" s="3416" t="s">
        <v>1185</v>
      </c>
      <c r="E36" s="3416" t="s">
        <v>1185</v>
      </c>
      <c r="F36" s="3416" t="s">
        <v>1185</v>
      </c>
      <c r="G36" s="3418" t="n">
        <v>47711.211105383954</v>
      </c>
      <c r="H36" s="3418" t="n">
        <v>88.22776914759018</v>
      </c>
      <c r="I36" s="3418" t="n">
        <v>1.68385310592763</v>
      </c>
      <c r="J36" s="3418" t="s">
        <v>2945</v>
      </c>
    </row>
    <row r="37" spans="1:10" x14ac:dyDescent="0.15">
      <c r="A37" s="844" t="s">
        <v>87</v>
      </c>
      <c r="B37" s="3418" t="n">
        <v>183149.96459210088</v>
      </c>
      <c r="C37" s="3418" t="s">
        <v>2954</v>
      </c>
      <c r="D37" s="3418" t="n">
        <v>69.9902211771261</v>
      </c>
      <c r="E37" s="3418" t="n">
        <v>10.5897871098395</v>
      </c>
      <c r="F37" s="3418" t="n">
        <v>0.5657730894596</v>
      </c>
      <c r="G37" s="3418" t="n">
        <v>12818.706530383952</v>
      </c>
      <c r="H37" s="3418" t="n">
        <v>1.93951913420499</v>
      </c>
      <c r="I37" s="3418" t="n">
        <v>0.10362132130169</v>
      </c>
      <c r="J37" s="3418" t="s">
        <v>2945</v>
      </c>
    </row>
    <row r="38" spans="1:10" x14ac:dyDescent="0.15">
      <c r="A38" s="844" t="s">
        <v>88</v>
      </c>
      <c r="B38" s="3418" t="n">
        <v>2279.45420907143</v>
      </c>
      <c r="C38" s="3418" t="s">
        <v>2954</v>
      </c>
      <c r="D38" s="3418" t="n">
        <v>87.87036572302709</v>
      </c>
      <c r="E38" s="3418" t="n">
        <v>191.4633767430613</v>
      </c>
      <c r="F38" s="3418" t="n">
        <v>0.95731686231545</v>
      </c>
      <c r="G38" s="3418" t="n">
        <v>200.296475</v>
      </c>
      <c r="H38" s="3418" t="n">
        <v>0.436432</v>
      </c>
      <c r="I38" s="3418" t="n">
        <v>0.00218215995122</v>
      </c>
      <c r="J38" s="3418" t="s">
        <v>2945</v>
      </c>
    </row>
    <row r="39" spans="1:10" x14ac:dyDescent="0.15">
      <c r="A39" s="844" t="s">
        <v>89</v>
      </c>
      <c r="B39" s="3418" t="n">
        <v>695965.08</v>
      </c>
      <c r="C39" s="3418" t="s">
        <v>2954</v>
      </c>
      <c r="D39" s="3418" t="n">
        <v>49.84762755625613</v>
      </c>
      <c r="E39" s="3418" t="n">
        <v>0.9711286214393</v>
      </c>
      <c r="F39" s="3418" t="n">
        <v>0.91863517451473</v>
      </c>
      <c r="G39" s="3418" t="n">
        <v>34692.2081</v>
      </c>
      <c r="H39" s="3418" t="n">
        <v>0.67587160871029</v>
      </c>
      <c r="I39" s="3418" t="n">
        <v>0.63933800272196</v>
      </c>
      <c r="J39" s="3418" t="s">
        <v>2945</v>
      </c>
    </row>
    <row r="40" spans="1:10" ht="13" x14ac:dyDescent="0.15">
      <c r="A40" s="844" t="s">
        <v>103</v>
      </c>
      <c r="B40" s="3418" t="s">
        <v>2945</v>
      </c>
      <c r="C40" s="3418" t="s">
        <v>2954</v>
      </c>
      <c r="D40" s="3418" t="s">
        <v>2945</v>
      </c>
      <c r="E40" s="3418" t="s">
        <v>2945</v>
      </c>
      <c r="F40" s="3418" t="s">
        <v>2945</v>
      </c>
      <c r="G40" s="3418" t="s">
        <v>2945</v>
      </c>
      <c r="H40" s="3418" t="s">
        <v>2945</v>
      </c>
      <c r="I40" s="3418" t="s">
        <v>2945</v>
      </c>
      <c r="J40" s="3418" t="s">
        <v>2945</v>
      </c>
    </row>
    <row r="41" spans="1:10" ht="13" x14ac:dyDescent="0.15">
      <c r="A41" s="844" t="s">
        <v>1951</v>
      </c>
      <c r="B41" s="3418" t="s">
        <v>2945</v>
      </c>
      <c r="C41" s="3418" t="s">
        <v>2954</v>
      </c>
      <c r="D41" s="3418" t="s">
        <v>2945</v>
      </c>
      <c r="E41" s="3418" t="s">
        <v>2945</v>
      </c>
      <c r="F41" s="3418" t="s">
        <v>2945</v>
      </c>
      <c r="G41" s="3418" t="s">
        <v>2945</v>
      </c>
      <c r="H41" s="3418" t="s">
        <v>2945</v>
      </c>
      <c r="I41" s="3418" t="s">
        <v>2945</v>
      </c>
      <c r="J41" s="3418" t="s">
        <v>2945</v>
      </c>
    </row>
    <row r="42" spans="1:10" ht="13" x14ac:dyDescent="0.15">
      <c r="A42" s="844" t="s">
        <v>104</v>
      </c>
      <c r="B42" s="3418" t="n">
        <v>172735.37999164365</v>
      </c>
      <c r="C42" s="3418" t="s">
        <v>2954</v>
      </c>
      <c r="D42" s="3418" t="n">
        <v>85.57551844023234</v>
      </c>
      <c r="E42" s="3418" t="n">
        <v>493.10075566913633</v>
      </c>
      <c r="F42" s="3418" t="n">
        <v>5.4343911594612</v>
      </c>
      <c r="G42" s="3418" t="n">
        <v>14781.919695755441</v>
      </c>
      <c r="H42" s="3418" t="n">
        <v>85.1759464046749</v>
      </c>
      <c r="I42" s="3418" t="n">
        <v>0.93871162195276</v>
      </c>
      <c r="J42" s="3418" t="s">
        <v>2945</v>
      </c>
    </row>
    <row r="43" spans="1:10" x14ac:dyDescent="0.15">
      <c r="A43" s="3433" t="s">
        <v>2974</v>
      </c>
      <c r="B43" s="3418" t="n">
        <v>1044009.5695527714</v>
      </c>
      <c r="C43" s="3418" t="s">
        <v>2954</v>
      </c>
      <c r="D43" s="3416" t="s">
        <v>1185</v>
      </c>
      <c r="E43" s="3416" t="s">
        <v>1185</v>
      </c>
      <c r="F43" s="3416" t="s">
        <v>1185</v>
      </c>
      <c r="G43" s="3418" t="n">
        <v>47013.4587685186</v>
      </c>
      <c r="H43" s="3418" t="n">
        <v>86.4105228351447</v>
      </c>
      <c r="I43" s="3418" t="n">
        <v>1.66709379986962</v>
      </c>
      <c r="J43" s="3418" t="s">
        <v>2945</v>
      </c>
    </row>
    <row r="44">
      <c r="A44" s="3438" t="s">
        <v>2956</v>
      </c>
      <c r="B44" s="3415" t="n">
        <v>173032.75372</v>
      </c>
      <c r="C44" s="3418" t="s">
        <v>2954</v>
      </c>
      <c r="D44" s="3418" t="n">
        <v>70.05005661027978</v>
      </c>
      <c r="E44" s="3418" t="n">
        <v>0.71121654096866</v>
      </c>
      <c r="F44" s="3418" t="n">
        <v>0.50204007054636</v>
      </c>
      <c r="G44" s="3415" t="n">
        <v>12120.9541935186</v>
      </c>
      <c r="H44" s="3415" t="n">
        <v>0.12306375657502</v>
      </c>
      <c r="I44" s="3415" t="n">
        <v>0.08686937588442</v>
      </c>
      <c r="J44" s="3415" t="s">
        <v>2945</v>
      </c>
    </row>
    <row r="45">
      <c r="A45" s="3438" t="s">
        <v>2957</v>
      </c>
      <c r="B45" s="3415" t="n">
        <v>2279.45420907143</v>
      </c>
      <c r="C45" s="3418" t="s">
        <v>2954</v>
      </c>
      <c r="D45" s="3418" t="n">
        <v>87.87036572302709</v>
      </c>
      <c r="E45" s="3418" t="n">
        <v>191.4633767430613</v>
      </c>
      <c r="F45" s="3418" t="n">
        <v>0.95731686231545</v>
      </c>
      <c r="G45" s="3415" t="n">
        <v>200.296475</v>
      </c>
      <c r="H45" s="3415" t="n">
        <v>0.436432</v>
      </c>
      <c r="I45" s="3415" t="n">
        <v>0.00218215995122</v>
      </c>
      <c r="J45" s="3415" t="s">
        <v>2945</v>
      </c>
    </row>
    <row r="46">
      <c r="A46" s="3438" t="s">
        <v>2958</v>
      </c>
      <c r="B46" s="3415" t="n">
        <v>695965.08</v>
      </c>
      <c r="C46" s="3418" t="s">
        <v>2954</v>
      </c>
      <c r="D46" s="3418" t="n">
        <v>49.84762755625613</v>
      </c>
      <c r="E46" s="3418" t="n">
        <v>0.9711286214393</v>
      </c>
      <c r="F46" s="3418" t="n">
        <v>0.91863517451473</v>
      </c>
      <c r="G46" s="3415" t="n">
        <v>34692.2081</v>
      </c>
      <c r="H46" s="3415" t="n">
        <v>0.67587160871029</v>
      </c>
      <c r="I46" s="3415" t="n">
        <v>0.63933800272196</v>
      </c>
      <c r="J46" s="3415" t="s">
        <v>2945</v>
      </c>
    </row>
    <row r="47">
      <c r="A47" s="3438" t="s">
        <v>2959</v>
      </c>
      <c r="B47" s="3415" t="s">
        <v>2945</v>
      </c>
      <c r="C47" s="3418" t="s">
        <v>2954</v>
      </c>
      <c r="D47" s="3418" t="s">
        <v>2945</v>
      </c>
      <c r="E47" s="3418" t="s">
        <v>2945</v>
      </c>
      <c r="F47" s="3418" t="s">
        <v>2945</v>
      </c>
      <c r="G47" s="3415" t="s">
        <v>2945</v>
      </c>
      <c r="H47" s="3415" t="s">
        <v>2945</v>
      </c>
      <c r="I47" s="3415" t="s">
        <v>2945</v>
      </c>
      <c r="J47" s="3415" t="s">
        <v>2945</v>
      </c>
    </row>
    <row r="48">
      <c r="A48" s="3438" t="s">
        <v>93</v>
      </c>
      <c r="B48" s="3415" t="s">
        <v>2945</v>
      </c>
      <c r="C48" s="3418" t="s">
        <v>2954</v>
      </c>
      <c r="D48" s="3418" t="s">
        <v>2945</v>
      </c>
      <c r="E48" s="3418" t="s">
        <v>2945</v>
      </c>
      <c r="F48" s="3418" t="s">
        <v>2945</v>
      </c>
      <c r="G48" s="3415" t="s">
        <v>2945</v>
      </c>
      <c r="H48" s="3415" t="s">
        <v>2945</v>
      </c>
      <c r="I48" s="3415" t="s">
        <v>2945</v>
      </c>
      <c r="J48" s="3415" t="s">
        <v>2945</v>
      </c>
    </row>
    <row r="49">
      <c r="A49" s="3438" t="s">
        <v>65</v>
      </c>
      <c r="B49" s="3415" t="n">
        <v>172732.2816237</v>
      </c>
      <c r="C49" s="3418" t="s">
        <v>2954</v>
      </c>
      <c r="D49" s="3418" t="n">
        <v>85.5758984332738</v>
      </c>
      <c r="E49" s="3418" t="n">
        <v>493.1050216508737</v>
      </c>
      <c r="F49" s="3418" t="n">
        <v>5.43444602530639</v>
      </c>
      <c r="G49" s="3415" t="n">
        <v>14781.7201883774</v>
      </c>
      <c r="H49" s="3415" t="n">
        <v>85.1751554698594</v>
      </c>
      <c r="I49" s="3415" t="n">
        <v>0.93870426131202</v>
      </c>
      <c r="J49" s="3415" t="s">
        <v>2945</v>
      </c>
    </row>
    <row r="50">
      <c r="A50" s="3433" t="s">
        <v>2975</v>
      </c>
      <c r="B50" s="3418" t="n">
        <v>10120.309240044511</v>
      </c>
      <c r="C50" s="3418" t="s">
        <v>2954</v>
      </c>
      <c r="D50" s="3416" t="s">
        <v>1185</v>
      </c>
      <c r="E50" s="3416" t="s">
        <v>1185</v>
      </c>
      <c r="F50" s="3416" t="s">
        <v>1185</v>
      </c>
      <c r="G50" s="3418" t="n">
        <v>697.7523368653525</v>
      </c>
      <c r="H50" s="3418" t="n">
        <v>1.81724631244547</v>
      </c>
      <c r="I50" s="3418" t="n">
        <v>0.01675930605801</v>
      </c>
      <c r="J50" s="3416" t="s">
        <v>1185</v>
      </c>
    </row>
    <row r="51">
      <c r="A51" s="3438" t="s">
        <v>2956</v>
      </c>
      <c r="B51" s="3415" t="n">
        <v>10117.210872100864</v>
      </c>
      <c r="C51" s="3418" t="s">
        <v>2954</v>
      </c>
      <c r="D51" s="3418" t="n">
        <v>68.96686702354583</v>
      </c>
      <c r="E51" s="3418" t="n">
        <v>179.54112063029268</v>
      </c>
      <c r="F51" s="3418" t="n">
        <v>1.65578691884984</v>
      </c>
      <c r="G51" s="3415" t="n">
        <v>697.7523368653525</v>
      </c>
      <c r="H51" s="3415" t="n">
        <v>1.81645537762997</v>
      </c>
      <c r="I51" s="3415" t="n">
        <v>0.01675194541727</v>
      </c>
      <c r="J51" s="3416" t="s">
        <v>1185</v>
      </c>
    </row>
    <row r="52">
      <c r="A52" s="3438" t="s">
        <v>2957</v>
      </c>
      <c r="B52" s="3415" t="s">
        <v>2945</v>
      </c>
      <c r="C52" s="3418" t="s">
        <v>2954</v>
      </c>
      <c r="D52" s="3418" t="s">
        <v>2945</v>
      </c>
      <c r="E52" s="3418" t="s">
        <v>2945</v>
      </c>
      <c r="F52" s="3418" t="s">
        <v>2945</v>
      </c>
      <c r="G52" s="3415" t="s">
        <v>2945</v>
      </c>
      <c r="H52" s="3415" t="s">
        <v>2945</v>
      </c>
      <c r="I52" s="3415" t="s">
        <v>2945</v>
      </c>
      <c r="J52" s="3416" t="s">
        <v>1185</v>
      </c>
    </row>
    <row r="53">
      <c r="A53" s="3438" t="s">
        <v>2958</v>
      </c>
      <c r="B53" s="3415" t="s">
        <v>2945</v>
      </c>
      <c r="C53" s="3418" t="s">
        <v>2954</v>
      </c>
      <c r="D53" s="3418" t="s">
        <v>2945</v>
      </c>
      <c r="E53" s="3418" t="s">
        <v>2945</v>
      </c>
      <c r="F53" s="3418" t="s">
        <v>2945</v>
      </c>
      <c r="G53" s="3415" t="s">
        <v>2945</v>
      </c>
      <c r="H53" s="3415" t="s">
        <v>2945</v>
      </c>
      <c r="I53" s="3415" t="s">
        <v>2945</v>
      </c>
      <c r="J53" s="3416" t="s">
        <v>1185</v>
      </c>
    </row>
    <row r="54">
      <c r="A54" s="3438" t="s">
        <v>2959</v>
      </c>
      <c r="B54" s="3415" t="s">
        <v>2945</v>
      </c>
      <c r="C54" s="3418" t="s">
        <v>2954</v>
      </c>
      <c r="D54" s="3418" t="s">
        <v>2945</v>
      </c>
      <c r="E54" s="3418" t="s">
        <v>2945</v>
      </c>
      <c r="F54" s="3418" t="s">
        <v>2945</v>
      </c>
      <c r="G54" s="3415" t="s">
        <v>2945</v>
      </c>
      <c r="H54" s="3415" t="s">
        <v>2945</v>
      </c>
      <c r="I54" s="3415" t="s">
        <v>2945</v>
      </c>
      <c r="J54" s="3416" t="s">
        <v>1185</v>
      </c>
    </row>
    <row r="55">
      <c r="A55" s="3438" t="s">
        <v>65</v>
      </c>
      <c r="B55" s="3415" t="n">
        <v>3.09836794364723</v>
      </c>
      <c r="C55" s="3418" t="s">
        <v>2954</v>
      </c>
      <c r="D55" s="3418" t="n">
        <v>64.39111870196436</v>
      </c>
      <c r="E55" s="3418" t="n">
        <v>255.27465746013192</v>
      </c>
      <c r="F55" s="3418" t="n">
        <v>2.37565094716784</v>
      </c>
      <c r="G55" s="3415" t="n">
        <v>0.19950737804175</v>
      </c>
      <c r="H55" s="3415" t="n">
        <v>7.909348155E-4</v>
      </c>
      <c r="I55" s="3415" t="n">
        <v>7.36064074E-6</v>
      </c>
      <c r="J55" s="3416" t="s">
        <v>1185</v>
      </c>
    </row>
    <row r="56" spans="1:10" x14ac:dyDescent="0.15">
      <c r="A56" s="893" t="s">
        <v>41</v>
      </c>
      <c r="B56" s="3418" t="n">
        <v>178888.60962243596</v>
      </c>
      <c r="C56" s="3418" t="s">
        <v>2954</v>
      </c>
      <c r="D56" s="3416" t="s">
        <v>1185</v>
      </c>
      <c r="E56" s="3416" t="s">
        <v>1185</v>
      </c>
      <c r="F56" s="3416" t="s">
        <v>1185</v>
      </c>
      <c r="G56" s="3418" t="n">
        <v>11899.64481154253</v>
      </c>
      <c r="H56" s="3418" t="n">
        <v>1.26441504368082</v>
      </c>
      <c r="I56" s="3418" t="n">
        <v>0.16320612461916</v>
      </c>
      <c r="J56" s="3418" t="s">
        <v>2945</v>
      </c>
    </row>
    <row r="57" spans="1:10" x14ac:dyDescent="0.15">
      <c r="A57" s="844" t="s">
        <v>87</v>
      </c>
      <c r="B57" s="3418" t="n">
        <v>152008.43886678887</v>
      </c>
      <c r="C57" s="3418" t="s">
        <v>2954</v>
      </c>
      <c r="D57" s="3418" t="n">
        <v>69.53630608112341</v>
      </c>
      <c r="E57" s="3418" t="n">
        <v>8.11132706324883</v>
      </c>
      <c r="F57" s="3418" t="n">
        <v>0.91105130662958</v>
      </c>
      <c r="G57" s="3418" t="n">
        <v>10570.105331954768</v>
      </c>
      <c r="H57" s="3418" t="n">
        <v>1.23299016402239</v>
      </c>
      <c r="I57" s="3418" t="n">
        <v>0.13848748684831</v>
      </c>
      <c r="J57" s="3418" t="s">
        <v>2945</v>
      </c>
    </row>
    <row r="58" spans="1:10" x14ac:dyDescent="0.15">
      <c r="A58" s="844" t="s">
        <v>88</v>
      </c>
      <c r="B58" s="3418" t="s">
        <v>2945</v>
      </c>
      <c r="C58" s="3418" t="s">
        <v>2954</v>
      </c>
      <c r="D58" s="3418" t="s">
        <v>2945</v>
      </c>
      <c r="E58" s="3418" t="s">
        <v>2945</v>
      </c>
      <c r="F58" s="3418" t="s">
        <v>2945</v>
      </c>
      <c r="G58" s="3418" t="s">
        <v>2945</v>
      </c>
      <c r="H58" s="3418" t="s">
        <v>2945</v>
      </c>
      <c r="I58" s="3418" t="s">
        <v>2945</v>
      </c>
      <c r="J58" s="3418" t="s">
        <v>2945</v>
      </c>
    </row>
    <row r="59" spans="1:10" x14ac:dyDescent="0.15">
      <c r="A59" s="844" t="s">
        <v>89</v>
      </c>
      <c r="B59" s="3418" t="n">
        <v>26871.00115383883</v>
      </c>
      <c r="C59" s="3418" t="s">
        <v>2954</v>
      </c>
      <c r="D59" s="3418" t="n">
        <v>49.47859858201909</v>
      </c>
      <c r="E59" s="3418" t="n">
        <v>1.09362369945683</v>
      </c>
      <c r="F59" s="3418" t="n">
        <v>0.91898464124223</v>
      </c>
      <c r="G59" s="3418" t="n">
        <v>1329.5394795877633</v>
      </c>
      <c r="H59" s="3418" t="n">
        <v>0.02938676368997</v>
      </c>
      <c r="I59" s="3418" t="n">
        <v>0.02469403735518</v>
      </c>
      <c r="J59" s="3418" t="s">
        <v>2945</v>
      </c>
    </row>
    <row r="60" spans="1:10" ht="13" x14ac:dyDescent="0.15">
      <c r="A60" s="844" t="s">
        <v>103</v>
      </c>
      <c r="B60" s="3418" t="s">
        <v>2945</v>
      </c>
      <c r="C60" s="3418" t="s">
        <v>2954</v>
      </c>
      <c r="D60" s="3418" t="s">
        <v>2945</v>
      </c>
      <c r="E60" s="3418" t="s">
        <v>2945</v>
      </c>
      <c r="F60" s="3418" t="s">
        <v>2945</v>
      </c>
      <c r="G60" s="3418" t="s">
        <v>2945</v>
      </c>
      <c r="H60" s="3418" t="s">
        <v>2945</v>
      </c>
      <c r="I60" s="3418" t="s">
        <v>2945</v>
      </c>
      <c r="J60" s="3418" t="s">
        <v>2945</v>
      </c>
    </row>
    <row r="61" spans="1:10" ht="13" x14ac:dyDescent="0.15">
      <c r="A61" s="844" t="s">
        <v>1951</v>
      </c>
      <c r="B61" s="3418" t="s">
        <v>2945</v>
      </c>
      <c r="C61" s="3418" t="s">
        <v>2954</v>
      </c>
      <c r="D61" s="3418" t="s">
        <v>2945</v>
      </c>
      <c r="E61" s="3418" t="s">
        <v>2945</v>
      </c>
      <c r="F61" s="3418" t="s">
        <v>2945</v>
      </c>
      <c r="G61" s="3418" t="s">
        <v>2945</v>
      </c>
      <c r="H61" s="3418" t="s">
        <v>2945</v>
      </c>
      <c r="I61" s="3418" t="s">
        <v>2945</v>
      </c>
      <c r="J61" s="3418" t="s">
        <v>2945</v>
      </c>
    </row>
    <row r="62" spans="1:10" ht="13" x14ac:dyDescent="0.15">
      <c r="A62" s="844" t="s">
        <v>104</v>
      </c>
      <c r="B62" s="3418" t="n">
        <v>9.16960180827069</v>
      </c>
      <c r="C62" s="3418" t="s">
        <v>2954</v>
      </c>
      <c r="D62" s="3418" t="n">
        <v>64.3911187019638</v>
      </c>
      <c r="E62" s="3418" t="n">
        <v>222.26875398468056</v>
      </c>
      <c r="F62" s="3418" t="n">
        <v>2.6828226769685</v>
      </c>
      <c r="G62" s="3418" t="n">
        <v>0.5904409184861</v>
      </c>
      <c r="H62" s="3418" t="n">
        <v>0.00203811596846</v>
      </c>
      <c r="I62" s="3418" t="n">
        <v>2.460041567E-5</v>
      </c>
      <c r="J62" s="3418" t="s">
        <v>2945</v>
      </c>
    </row>
    <row r="63" spans="1:10" x14ac:dyDescent="0.15">
      <c r="A63" s="859" t="s">
        <v>121</v>
      </c>
      <c r="B63" s="3418" t="n">
        <v>50123.6684573548</v>
      </c>
      <c r="C63" s="3418" t="s">
        <v>2954</v>
      </c>
      <c r="D63" s="3416" t="s">
        <v>1185</v>
      </c>
      <c r="E63" s="3416" t="s">
        <v>1185</v>
      </c>
      <c r="F63" s="3416" t="s">
        <v>1185</v>
      </c>
      <c r="G63" s="3418" t="n">
        <v>2905.77112626204</v>
      </c>
      <c r="H63" s="3418" t="n">
        <v>0.04393029155666</v>
      </c>
      <c r="I63" s="3418" t="n">
        <v>0.0659118423013</v>
      </c>
      <c r="J63" s="3418" t="s">
        <v>2945</v>
      </c>
    </row>
    <row r="64" spans="1:10" x14ac:dyDescent="0.15">
      <c r="A64" s="844" t="s">
        <v>87</v>
      </c>
      <c r="B64" s="3415" t="n">
        <v>23266.9784573548</v>
      </c>
      <c r="C64" s="3418" t="s">
        <v>2954</v>
      </c>
      <c r="D64" s="3418" t="n">
        <v>67.7761115029339</v>
      </c>
      <c r="E64" s="3418" t="n">
        <v>0.76713833956802</v>
      </c>
      <c r="F64" s="3418" t="n">
        <v>1.77248379164694</v>
      </c>
      <c r="G64" s="3415" t="n">
        <v>1576.94532626204</v>
      </c>
      <c r="H64" s="3415" t="n">
        <v>0.01784899122054</v>
      </c>
      <c r="I64" s="3415" t="n">
        <v>0.04124034219626</v>
      </c>
      <c r="J64" s="3415" t="s">
        <v>2945</v>
      </c>
    </row>
    <row r="65" spans="1:10" x14ac:dyDescent="0.15">
      <c r="A65" s="844" t="s">
        <v>88</v>
      </c>
      <c r="B65" s="3415" t="s">
        <v>2945</v>
      </c>
      <c r="C65" s="3418" t="s">
        <v>2954</v>
      </c>
      <c r="D65" s="3418" t="s">
        <v>2945</v>
      </c>
      <c r="E65" s="3418" t="s">
        <v>2945</v>
      </c>
      <c r="F65" s="3418" t="s">
        <v>2945</v>
      </c>
      <c r="G65" s="3415" t="s">
        <v>2945</v>
      </c>
      <c r="H65" s="3415" t="s">
        <v>2945</v>
      </c>
      <c r="I65" s="3415" t="s">
        <v>2945</v>
      </c>
      <c r="J65" s="3415" t="s">
        <v>2945</v>
      </c>
    </row>
    <row r="66" spans="1:10" x14ac:dyDescent="0.15">
      <c r="A66" s="844" t="s">
        <v>89</v>
      </c>
      <c r="B66" s="3415" t="n">
        <v>26856.69</v>
      </c>
      <c r="C66" s="3418" t="s">
        <v>2954</v>
      </c>
      <c r="D66" s="3418" t="n">
        <v>49.47839067286401</v>
      </c>
      <c r="E66" s="3418" t="n">
        <v>0.9711286214392</v>
      </c>
      <c r="F66" s="3418" t="n">
        <v>0.9186351745148</v>
      </c>
      <c r="G66" s="3415" t="n">
        <v>1328.8258</v>
      </c>
      <c r="H66" s="3415" t="n">
        <v>0.02608130033612</v>
      </c>
      <c r="I66" s="3415" t="n">
        <v>0.02467150010504</v>
      </c>
      <c r="J66" s="3415" t="s">
        <v>2945</v>
      </c>
    </row>
    <row r="67" spans="1:10" ht="13" x14ac:dyDescent="0.15">
      <c r="A67" s="844" t="s">
        <v>103</v>
      </c>
      <c r="B67" s="3415" t="s">
        <v>2945</v>
      </c>
      <c r="C67" s="3418" t="s">
        <v>2954</v>
      </c>
      <c r="D67" s="3418" t="s">
        <v>2945</v>
      </c>
      <c r="E67" s="3418" t="s">
        <v>2945</v>
      </c>
      <c r="F67" s="3418" t="s">
        <v>2945</v>
      </c>
      <c r="G67" s="3415" t="s">
        <v>2945</v>
      </c>
      <c r="H67" s="3415" t="s">
        <v>2945</v>
      </c>
      <c r="I67" s="3415" t="s">
        <v>2945</v>
      </c>
      <c r="J67" s="3415" t="s">
        <v>2945</v>
      </c>
    </row>
    <row r="68" spans="1:10" ht="13" x14ac:dyDescent="0.15">
      <c r="A68" s="844" t="s">
        <v>1951</v>
      </c>
      <c r="B68" s="3415" t="s">
        <v>2945</v>
      </c>
      <c r="C68" s="3418" t="s">
        <v>2954</v>
      </c>
      <c r="D68" s="3418" t="s">
        <v>2945</v>
      </c>
      <c r="E68" s="3418" t="s">
        <v>2945</v>
      </c>
      <c r="F68" s="3418" t="s">
        <v>2945</v>
      </c>
      <c r="G68" s="3415" t="s">
        <v>2945</v>
      </c>
      <c r="H68" s="3415" t="s">
        <v>2945</v>
      </c>
      <c r="I68" s="3415" t="s">
        <v>2945</v>
      </c>
      <c r="J68" s="3415" t="s">
        <v>2945</v>
      </c>
    </row>
    <row r="69" spans="1:10" ht="13" x14ac:dyDescent="0.15">
      <c r="A69" s="844" t="s">
        <v>104</v>
      </c>
      <c r="B69" s="3415" t="s">
        <v>2945</v>
      </c>
      <c r="C69" s="3418" t="s">
        <v>2954</v>
      </c>
      <c r="D69" s="3418" t="s">
        <v>2945</v>
      </c>
      <c r="E69" s="3418" t="s">
        <v>2945</v>
      </c>
      <c r="F69" s="3418" t="s">
        <v>2945</v>
      </c>
      <c r="G69" s="3415" t="s">
        <v>2945</v>
      </c>
      <c r="H69" s="3415" t="s">
        <v>2945</v>
      </c>
      <c r="I69" s="3415" t="s">
        <v>2945</v>
      </c>
      <c r="J69" s="3415" t="s">
        <v>2945</v>
      </c>
    </row>
    <row r="70" spans="1:10" x14ac:dyDescent="0.15">
      <c r="A70" s="859" t="s">
        <v>122</v>
      </c>
      <c r="B70" s="3418" t="n">
        <v>116406.07884743458</v>
      </c>
      <c r="C70" s="3418" t="s">
        <v>2954</v>
      </c>
      <c r="D70" s="3416" t="s">
        <v>1185</v>
      </c>
      <c r="E70" s="3416" t="s">
        <v>1185</v>
      </c>
      <c r="F70" s="3416" t="s">
        <v>1185</v>
      </c>
      <c r="G70" s="3418" t="n">
        <v>8130.042383000133</v>
      </c>
      <c r="H70" s="3418" t="n">
        <v>1.13929653351439</v>
      </c>
      <c r="I70" s="3418" t="n">
        <v>0.07409764842935</v>
      </c>
      <c r="J70" s="3416" t="s">
        <v>1185</v>
      </c>
    </row>
    <row r="71" spans="1:10" x14ac:dyDescent="0.15">
      <c r="A71" s="844" t="s">
        <v>109</v>
      </c>
      <c r="B71" s="3415" t="n">
        <v>5757.908948914834</v>
      </c>
      <c r="C71" s="3418" t="s">
        <v>2954</v>
      </c>
      <c r="D71" s="3418" t="n">
        <v>68.97757847533632</v>
      </c>
      <c r="E71" s="3418" t="n">
        <v>159.81225987562428</v>
      </c>
      <c r="F71" s="3418" t="n">
        <v>1.83937391719368</v>
      </c>
      <c r="G71" s="3415" t="n">
        <v>397.1666163776142</v>
      </c>
      <c r="H71" s="3415" t="n">
        <v>0.92018444128416</v>
      </c>
      <c r="I71" s="3415" t="n">
        <v>0.01059094753821</v>
      </c>
      <c r="J71" s="3416" t="s">
        <v>1185</v>
      </c>
    </row>
    <row r="72" spans="1:10" x14ac:dyDescent="0.15">
      <c r="A72" s="844" t="s">
        <v>110</v>
      </c>
      <c r="B72" s="3415" t="n">
        <v>110614.49818375452</v>
      </c>
      <c r="C72" s="3418" t="s">
        <v>2954</v>
      </c>
      <c r="D72" s="3418" t="n">
        <v>69.89569752281615</v>
      </c>
      <c r="E72" s="3418" t="n">
        <v>1.90352020860493</v>
      </c>
      <c r="F72" s="3418" t="n">
        <v>0.57366362451111</v>
      </c>
      <c r="G72" s="3415" t="n">
        <v>7731.477506689802</v>
      </c>
      <c r="H72" s="3415" t="n">
        <v>0.21055693265747</v>
      </c>
      <c r="I72" s="3415" t="n">
        <v>0.06345551395157</v>
      </c>
      <c r="J72" s="3416" t="s">
        <v>1185</v>
      </c>
    </row>
    <row r="73" spans="1:10" x14ac:dyDescent="0.15">
      <c r="A73" s="844" t="s">
        <v>111</v>
      </c>
      <c r="B73" s="3415" t="s">
        <v>2945</v>
      </c>
      <c r="C73" s="3418" t="s">
        <v>2954</v>
      </c>
      <c r="D73" s="3418" t="s">
        <v>2945</v>
      </c>
      <c r="E73" s="3418" t="s">
        <v>2945</v>
      </c>
      <c r="F73" s="3418" t="s">
        <v>2945</v>
      </c>
      <c r="G73" s="3415" t="s">
        <v>2945</v>
      </c>
      <c r="H73" s="3415" t="s">
        <v>2945</v>
      </c>
      <c r="I73" s="3415" t="s">
        <v>2945</v>
      </c>
      <c r="J73" s="3416" t="s">
        <v>1185</v>
      </c>
    </row>
    <row r="74" spans="1:10" x14ac:dyDescent="0.15">
      <c r="A74" s="844" t="s">
        <v>1957</v>
      </c>
      <c r="B74" s="3418" t="n">
        <v>10.19095911812245</v>
      </c>
      <c r="C74" s="3418" t="s">
        <v>2954</v>
      </c>
      <c r="D74" s="3416" t="s">
        <v>1185</v>
      </c>
      <c r="E74" s="3416" t="s">
        <v>1185</v>
      </c>
      <c r="F74" s="3416" t="s">
        <v>1185</v>
      </c>
      <c r="G74" s="3418" t="n">
        <v>0.68458034495357</v>
      </c>
      <c r="H74" s="3418" t="n">
        <v>0.00321158025045</v>
      </c>
      <c r="I74" s="3418" t="n">
        <v>4.04927376E-6</v>
      </c>
      <c r="J74" s="3416" t="s">
        <v>1185</v>
      </c>
    </row>
    <row r="75" spans="1:10" x14ac:dyDescent="0.15">
      <c r="A75" s="3443" t="s">
        <v>2968</v>
      </c>
      <c r="B75" s="3418" t="s">
        <v>2945</v>
      </c>
      <c r="C75" s="3418" t="s">
        <v>2954</v>
      </c>
      <c r="D75" s="3416"/>
      <c r="E75" s="3416"/>
      <c r="F75" s="3416"/>
      <c r="G75" s="3418" t="s">
        <v>2945</v>
      </c>
      <c r="H75" s="3418" t="s">
        <v>2945</v>
      </c>
      <c r="I75" s="3418" t="s">
        <v>2945</v>
      </c>
      <c r="J75" s="3416" t="s">
        <v>1185</v>
      </c>
    </row>
    <row r="76">
      <c r="A76" s="3443" t="s">
        <v>2976</v>
      </c>
      <c r="B76" s="3418" t="n">
        <v>10.19095911812245</v>
      </c>
      <c r="C76" s="3418" t="s">
        <v>2954</v>
      </c>
      <c r="D76" s="3416"/>
      <c r="E76" s="3416"/>
      <c r="F76" s="3416"/>
      <c r="G76" s="3418" t="n">
        <v>0.68458034495357</v>
      </c>
      <c r="H76" s="3418" t="n">
        <v>0.00321158025045</v>
      </c>
      <c r="I76" s="3418" t="n">
        <v>4.04927376E-6</v>
      </c>
      <c r="J76" s="3416" t="s">
        <v>1185</v>
      </c>
    </row>
    <row r="77" spans="1:10" x14ac:dyDescent="0.15">
      <c r="A77" s="844" t="s">
        <v>89</v>
      </c>
      <c r="B77" s="3415" t="n">
        <v>14.31115383883271</v>
      </c>
      <c r="C77" s="3418" t="s">
        <v>2954</v>
      </c>
      <c r="D77" s="3418" t="n">
        <v>49.86876640419941</v>
      </c>
      <c r="E77" s="3418" t="n">
        <v>230.9711286088453</v>
      </c>
      <c r="F77" s="3418" t="n">
        <v>1.5748031496137</v>
      </c>
      <c r="G77" s="3415" t="n">
        <v>0.71367958776331</v>
      </c>
      <c r="H77" s="3415" t="n">
        <v>0.00330546335385</v>
      </c>
      <c r="I77" s="3415" t="n">
        <v>2.253725014E-5</v>
      </c>
      <c r="J77" s="3416" t="s">
        <v>1185</v>
      </c>
    </row>
    <row r="78" spans="1:10" ht="13" x14ac:dyDescent="0.15">
      <c r="A78" s="844" t="s">
        <v>104</v>
      </c>
      <c r="B78" s="3415" t="n">
        <v>9.16960180827069</v>
      </c>
      <c r="C78" s="3418" t="s">
        <v>2954</v>
      </c>
      <c r="D78" s="3418" t="n">
        <v>64.3911187019638</v>
      </c>
      <c r="E78" s="3418" t="n">
        <v>222.26875398468056</v>
      </c>
      <c r="F78" s="3418" t="n">
        <v>2.6828226769685</v>
      </c>
      <c r="G78" s="3415" t="n">
        <v>0.5904409184861</v>
      </c>
      <c r="H78" s="3415" t="n">
        <v>0.00203811596846</v>
      </c>
      <c r="I78" s="3415" t="n">
        <v>2.460041567E-5</v>
      </c>
      <c r="J78" s="3416" t="s">
        <v>1185</v>
      </c>
    </row>
    <row r="79" spans="1:10" ht="13" x14ac:dyDescent="0.15">
      <c r="A79" s="844" t="s">
        <v>1958</v>
      </c>
      <c r="B79" s="3418" t="s">
        <v>2945</v>
      </c>
      <c r="C79" s="3418" t="s">
        <v>2954</v>
      </c>
      <c r="D79" s="3416" t="s">
        <v>1185</v>
      </c>
      <c r="E79" s="3416" t="s">
        <v>1185</v>
      </c>
      <c r="F79" s="3416" t="s">
        <v>1185</v>
      </c>
      <c r="G79" s="3418" t="s">
        <v>2945</v>
      </c>
      <c r="H79" s="3418" t="s">
        <v>2945</v>
      </c>
      <c r="I79" s="3418" t="s">
        <v>2945</v>
      </c>
      <c r="J79" s="3416" t="s">
        <v>1185</v>
      </c>
    </row>
    <row r="80" spans="1:10" x14ac:dyDescent="0.15">
      <c r="A80" s="859" t="s">
        <v>123</v>
      </c>
      <c r="B80" s="3418" t="n">
        <v>12358.862317646597</v>
      </c>
      <c r="C80" s="3418" t="s">
        <v>2954</v>
      </c>
      <c r="D80" s="3416" t="s">
        <v>1185</v>
      </c>
      <c r="E80" s="3416" t="s">
        <v>1185</v>
      </c>
      <c r="F80" s="3416" t="s">
        <v>1185</v>
      </c>
      <c r="G80" s="3418" t="n">
        <v>863.8313022803577</v>
      </c>
      <c r="H80" s="3418" t="n">
        <v>0.08118821860977</v>
      </c>
      <c r="I80" s="3418" t="n">
        <v>0.02319663388851</v>
      </c>
      <c r="J80" s="3416" t="s">
        <v>1185</v>
      </c>
    </row>
    <row r="81" spans="1:10" x14ac:dyDescent="0.15">
      <c r="A81" s="844" t="s">
        <v>117</v>
      </c>
      <c r="B81" s="3415" t="s">
        <v>2945</v>
      </c>
      <c r="C81" s="3418" t="s">
        <v>2954</v>
      </c>
      <c r="D81" s="3418" t="s">
        <v>2945</v>
      </c>
      <c r="E81" s="3418" t="s">
        <v>2945</v>
      </c>
      <c r="F81" s="3418" t="s">
        <v>2945</v>
      </c>
      <c r="G81" s="3415" t="s">
        <v>2945</v>
      </c>
      <c r="H81" s="3415" t="s">
        <v>2945</v>
      </c>
      <c r="I81" s="3415" t="s">
        <v>2945</v>
      </c>
      <c r="J81" s="3416" t="s">
        <v>1185</v>
      </c>
    </row>
    <row r="82" spans="1:10" x14ac:dyDescent="0.15">
      <c r="A82" s="844" t="s">
        <v>118</v>
      </c>
      <c r="B82" s="3415" t="n">
        <v>12358.862317646597</v>
      </c>
      <c r="C82" s="3418" t="s">
        <v>2954</v>
      </c>
      <c r="D82" s="3418" t="n">
        <v>69.8956975228162</v>
      </c>
      <c r="E82" s="3418" t="n">
        <v>6.56923076923071</v>
      </c>
      <c r="F82" s="3418" t="n">
        <v>1.87692307692341</v>
      </c>
      <c r="G82" s="3415" t="n">
        <v>863.8313022803577</v>
      </c>
      <c r="H82" s="3415" t="n">
        <v>0.08118821860977</v>
      </c>
      <c r="I82" s="3415" t="n">
        <v>0.02319663388851</v>
      </c>
      <c r="J82" s="3416" t="s">
        <v>1185</v>
      </c>
    </row>
    <row r="83" spans="1:10" x14ac:dyDescent="0.15">
      <c r="A83" s="844" t="s">
        <v>109</v>
      </c>
      <c r="B83" s="3415" t="s">
        <v>2945</v>
      </c>
      <c r="C83" s="3418" t="s">
        <v>2954</v>
      </c>
      <c r="D83" s="3418" t="s">
        <v>2945</v>
      </c>
      <c r="E83" s="3418" t="s">
        <v>2945</v>
      </c>
      <c r="F83" s="3418" t="s">
        <v>2945</v>
      </c>
      <c r="G83" s="3415" t="s">
        <v>2945</v>
      </c>
      <c r="H83" s="3415" t="s">
        <v>2945</v>
      </c>
      <c r="I83" s="3415" t="s">
        <v>2945</v>
      </c>
      <c r="J83" s="3416" t="s">
        <v>1185</v>
      </c>
    </row>
    <row r="84" spans="1:10" x14ac:dyDescent="0.15">
      <c r="A84" s="844" t="s">
        <v>1962</v>
      </c>
      <c r="B84" s="3418" t="s">
        <v>2945</v>
      </c>
      <c r="C84" s="3418" t="s">
        <v>2954</v>
      </c>
      <c r="D84" s="3416" t="s">
        <v>1185</v>
      </c>
      <c r="E84" s="3416" t="s">
        <v>1185</v>
      </c>
      <c r="F84" s="3416" t="s">
        <v>1185</v>
      </c>
      <c r="G84" s="3418" t="s">
        <v>2945</v>
      </c>
      <c r="H84" s="3418" t="s">
        <v>2945</v>
      </c>
      <c r="I84" s="3418" t="s">
        <v>2945</v>
      </c>
      <c r="J84" s="3416" t="s">
        <v>1185</v>
      </c>
    </row>
    <row r="85" spans="1:10" x14ac:dyDescent="0.15">
      <c r="A85" s="3443" t="s">
        <v>2968</v>
      </c>
      <c r="B85" s="3418" t="s">
        <v>2945</v>
      </c>
      <c r="C85" s="3418" t="s">
        <v>2954</v>
      </c>
      <c r="D85" s="3416"/>
      <c r="E85" s="3416"/>
      <c r="F85" s="3416"/>
      <c r="G85" s="3418" t="s">
        <v>2945</v>
      </c>
      <c r="H85" s="3418" t="s">
        <v>2945</v>
      </c>
      <c r="I85" s="3418" t="s">
        <v>2945</v>
      </c>
      <c r="J85" s="3416" t="s">
        <v>1185</v>
      </c>
    </row>
    <row r="86" spans="1:10" x14ac:dyDescent="0.15">
      <c r="A86" s="844" t="s">
        <v>89</v>
      </c>
      <c r="B86" s="3415" t="s">
        <v>2945</v>
      </c>
      <c r="C86" s="3418" t="s">
        <v>2954</v>
      </c>
      <c r="D86" s="3418" t="s">
        <v>2945</v>
      </c>
      <c r="E86" s="3418" t="s">
        <v>2945</v>
      </c>
      <c r="F86" s="3418" t="s">
        <v>2945</v>
      </c>
      <c r="G86" s="3415" t="s">
        <v>2945</v>
      </c>
      <c r="H86" s="3415" t="s">
        <v>2945</v>
      </c>
      <c r="I86" s="3415" t="s">
        <v>2945</v>
      </c>
      <c r="J86" s="3416" t="s">
        <v>1185</v>
      </c>
    </row>
    <row r="87" spans="1:10" ht="13" x14ac:dyDescent="0.15">
      <c r="A87" s="844" t="s">
        <v>104</v>
      </c>
      <c r="B87" s="3415" t="s">
        <v>2945</v>
      </c>
      <c r="C87" s="3418" t="s">
        <v>2954</v>
      </c>
      <c r="D87" s="3418" t="s">
        <v>2945</v>
      </c>
      <c r="E87" s="3418" t="s">
        <v>2945</v>
      </c>
      <c r="F87" s="3418" t="s">
        <v>2945</v>
      </c>
      <c r="G87" s="3415" t="s">
        <v>2945</v>
      </c>
      <c r="H87" s="3415" t="s">
        <v>2945</v>
      </c>
      <c r="I87" s="3415" t="s">
        <v>2945</v>
      </c>
      <c r="J87" s="3416" t="s">
        <v>1185</v>
      </c>
    </row>
    <row r="88" spans="1:10" ht="13" x14ac:dyDescent="0.15">
      <c r="A88" s="844" t="s">
        <v>1963</v>
      </c>
      <c r="B88" s="3418" t="s">
        <v>2945</v>
      </c>
      <c r="C88" s="3418" t="s">
        <v>2954</v>
      </c>
      <c r="D88" s="3416" t="s">
        <v>1185</v>
      </c>
      <c r="E88" s="3416" t="s">
        <v>1185</v>
      </c>
      <c r="F88" s="3416" t="s">
        <v>1185</v>
      </c>
      <c r="G88" s="3418" t="s">
        <v>2945</v>
      </c>
      <c r="H88" s="3418" t="s">
        <v>2945</v>
      </c>
      <c r="I88" s="3418" t="s">
        <v>2945</v>
      </c>
      <c r="J88" s="3416" t="s">
        <v>1185</v>
      </c>
    </row>
    <row r="89" spans="1:10" ht="13" x14ac:dyDescent="0.15">
      <c r="A89" s="775" t="s">
        <v>1968</v>
      </c>
      <c r="B89" s="3418" t="n">
        <v>3892.4808869396384</v>
      </c>
      <c r="C89" s="3418" t="s">
        <v>2954</v>
      </c>
      <c r="D89" s="3416" t="s">
        <v>1185</v>
      </c>
      <c r="E89" s="3416" t="s">
        <v>1185</v>
      </c>
      <c r="F89" s="3416" t="s">
        <v>1185</v>
      </c>
      <c r="G89" s="3418" t="n">
        <v>273.7465735394469</v>
      </c>
      <c r="H89" s="3418" t="n">
        <v>0.0065259773499</v>
      </c>
      <c r="I89" s="3418" t="n">
        <v>0.00762892371875</v>
      </c>
      <c r="J89" s="3418" t="s">
        <v>2945</v>
      </c>
    </row>
    <row r="90" spans="1:10" x14ac:dyDescent="0.15">
      <c r="A90" s="907" t="s">
        <v>1969</v>
      </c>
      <c r="B90" s="3418" t="s">
        <v>2945</v>
      </c>
      <c r="C90" s="3418" t="s">
        <v>2954</v>
      </c>
      <c r="D90" s="3416" t="s">
        <v>1185</v>
      </c>
      <c r="E90" s="3416" t="s">
        <v>1185</v>
      </c>
      <c r="F90" s="3416" t="s">
        <v>1185</v>
      </c>
      <c r="G90" s="3418" t="s">
        <v>2945</v>
      </c>
      <c r="H90" s="3418" t="s">
        <v>2945</v>
      </c>
      <c r="I90" s="3418" t="s">
        <v>2945</v>
      </c>
      <c r="J90" s="3418" t="s">
        <v>2945</v>
      </c>
    </row>
    <row r="91" spans="1:10" x14ac:dyDescent="0.15">
      <c r="A91" s="907" t="s">
        <v>1970</v>
      </c>
      <c r="B91" s="3418" t="n">
        <v>3892.4808869396384</v>
      </c>
      <c r="C91" s="3418" t="s">
        <v>2954</v>
      </c>
      <c r="D91" s="3416" t="s">
        <v>1185</v>
      </c>
      <c r="E91" s="3416" t="s">
        <v>1185</v>
      </c>
      <c r="F91" s="3416" t="s">
        <v>1185</v>
      </c>
      <c r="G91" s="3418" t="n">
        <v>273.7465735394469</v>
      </c>
      <c r="H91" s="3418" t="n">
        <v>0.0065259773499</v>
      </c>
      <c r="I91" s="3418" t="n">
        <v>0.00762892371875</v>
      </c>
      <c r="J91" s="3416" t="s">
        <v>1185</v>
      </c>
    </row>
    <row r="92" spans="1:10" x14ac:dyDescent="0.15">
      <c r="A92" s="3433" t="s">
        <v>2977</v>
      </c>
      <c r="B92" s="3418" t="n">
        <v>3492.194817294008</v>
      </c>
      <c r="C92" s="3418" t="s">
        <v>2954</v>
      </c>
      <c r="D92" s="3416" t="s">
        <v>1185</v>
      </c>
      <c r="E92" s="3416" t="s">
        <v>1185</v>
      </c>
      <c r="F92" s="3416" t="s">
        <v>1185</v>
      </c>
      <c r="G92" s="3418" t="n">
        <v>245.76829949289896</v>
      </c>
      <c r="H92" s="3418" t="n">
        <v>0.00389640578469</v>
      </c>
      <c r="I92" s="3418" t="n">
        <v>0.00687761755726</v>
      </c>
      <c r="J92" s="3416" t="s">
        <v>1185</v>
      </c>
    </row>
    <row r="93">
      <c r="A93" s="3438" t="s">
        <v>2956</v>
      </c>
      <c r="B93" s="3415" t="n">
        <v>3492.194817294008</v>
      </c>
      <c r="C93" s="3418" t="s">
        <v>2954</v>
      </c>
      <c r="D93" s="3418" t="n">
        <v>70.37645731441097</v>
      </c>
      <c r="E93" s="3418" t="n">
        <v>1.11574696961185</v>
      </c>
      <c r="F93" s="3418" t="n">
        <v>1.9694255094821</v>
      </c>
      <c r="G93" s="3415" t="n">
        <v>245.76829949289896</v>
      </c>
      <c r="H93" s="3415" t="n">
        <v>0.00389640578469</v>
      </c>
      <c r="I93" s="3415" t="n">
        <v>0.00687761755726</v>
      </c>
      <c r="J93" s="3416" t="s">
        <v>1185</v>
      </c>
    </row>
    <row r="94">
      <c r="A94" s="3438" t="s">
        <v>2957</v>
      </c>
      <c r="B94" s="3415" t="s">
        <v>2945</v>
      </c>
      <c r="C94" s="3418" t="s">
        <v>2954</v>
      </c>
      <c r="D94" s="3418" t="s">
        <v>2945</v>
      </c>
      <c r="E94" s="3418" t="s">
        <v>2945</v>
      </c>
      <c r="F94" s="3418" t="s">
        <v>2945</v>
      </c>
      <c r="G94" s="3415" t="s">
        <v>2945</v>
      </c>
      <c r="H94" s="3415" t="s">
        <v>2945</v>
      </c>
      <c r="I94" s="3415" t="s">
        <v>2945</v>
      </c>
      <c r="J94" s="3416" t="s">
        <v>1185</v>
      </c>
    </row>
    <row r="95">
      <c r="A95" s="3438" t="s">
        <v>2958</v>
      </c>
      <c r="B95" s="3415" t="s">
        <v>2945</v>
      </c>
      <c r="C95" s="3418" t="s">
        <v>2954</v>
      </c>
      <c r="D95" s="3418" t="s">
        <v>2945</v>
      </c>
      <c r="E95" s="3418" t="s">
        <v>2945</v>
      </c>
      <c r="F95" s="3418" t="s">
        <v>2945</v>
      </c>
      <c r="G95" s="3415" t="s">
        <v>2945</v>
      </c>
      <c r="H95" s="3415" t="s">
        <v>2945</v>
      </c>
      <c r="I95" s="3415" t="s">
        <v>2945</v>
      </c>
      <c r="J95" s="3416" t="s">
        <v>1185</v>
      </c>
    </row>
    <row r="96">
      <c r="A96" s="3438" t="s">
        <v>2959</v>
      </c>
      <c r="B96" s="3415" t="s">
        <v>2945</v>
      </c>
      <c r="C96" s="3418" t="s">
        <v>2954</v>
      </c>
      <c r="D96" s="3418" t="s">
        <v>2945</v>
      </c>
      <c r="E96" s="3418" t="s">
        <v>2945</v>
      </c>
      <c r="F96" s="3418" t="s">
        <v>2945</v>
      </c>
      <c r="G96" s="3415" t="s">
        <v>2945</v>
      </c>
      <c r="H96" s="3415" t="s">
        <v>2945</v>
      </c>
      <c r="I96" s="3415" t="s">
        <v>2945</v>
      </c>
      <c r="J96" s="3416" t="s">
        <v>1185</v>
      </c>
    </row>
    <row r="97">
      <c r="A97" s="3438" t="s">
        <v>65</v>
      </c>
      <c r="B97" s="3415" t="s">
        <v>2945</v>
      </c>
      <c r="C97" s="3418" t="s">
        <v>2954</v>
      </c>
      <c r="D97" s="3418" t="s">
        <v>2945</v>
      </c>
      <c r="E97" s="3418" t="s">
        <v>2945</v>
      </c>
      <c r="F97" s="3418" t="s">
        <v>2945</v>
      </c>
      <c r="G97" s="3415" t="s">
        <v>2945</v>
      </c>
      <c r="H97" s="3415" t="s">
        <v>2945</v>
      </c>
      <c r="I97" s="3415" t="s">
        <v>2945</v>
      </c>
      <c r="J97" s="3416" t="s">
        <v>1185</v>
      </c>
    </row>
    <row r="98">
      <c r="A98" s="3433" t="s">
        <v>2978</v>
      </c>
      <c r="B98" s="3418" t="n">
        <v>400.2860696456306</v>
      </c>
      <c r="C98" s="3418" t="s">
        <v>2954</v>
      </c>
      <c r="D98" s="3416" t="s">
        <v>1185</v>
      </c>
      <c r="E98" s="3416" t="s">
        <v>1185</v>
      </c>
      <c r="F98" s="3416" t="s">
        <v>1185</v>
      </c>
      <c r="G98" s="3418" t="n">
        <v>27.97827404654793</v>
      </c>
      <c r="H98" s="3418" t="n">
        <v>0.00262957156521</v>
      </c>
      <c r="I98" s="3418" t="n">
        <v>7.5130616149E-4</v>
      </c>
      <c r="J98" s="3416" t="s">
        <v>1185</v>
      </c>
    </row>
    <row r="99">
      <c r="A99" s="3438" t="s">
        <v>2956</v>
      </c>
      <c r="B99" s="3415" t="n">
        <v>400.2860696456306</v>
      </c>
      <c r="C99" s="3418" t="s">
        <v>2954</v>
      </c>
      <c r="D99" s="3418" t="n">
        <v>69.89569752281618</v>
      </c>
      <c r="E99" s="3418" t="n">
        <v>6.56923076922945</v>
      </c>
      <c r="F99" s="3418" t="n">
        <v>1.87692307692627</v>
      </c>
      <c r="G99" s="3415" t="n">
        <v>27.97827404654793</v>
      </c>
      <c r="H99" s="3415" t="n">
        <v>0.00262957156521</v>
      </c>
      <c r="I99" s="3415" t="n">
        <v>7.5130616149E-4</v>
      </c>
      <c r="J99" s="3416" t="s">
        <v>1185</v>
      </c>
    </row>
    <row r="100">
      <c r="A100" s="3438" t="s">
        <v>2957</v>
      </c>
      <c r="B100" s="3415" t="s">
        <v>2945</v>
      </c>
      <c r="C100" s="3418" t="s">
        <v>2954</v>
      </c>
      <c r="D100" s="3418" t="s">
        <v>2945</v>
      </c>
      <c r="E100" s="3418" t="s">
        <v>2945</v>
      </c>
      <c r="F100" s="3418" t="s">
        <v>2945</v>
      </c>
      <c r="G100" s="3415" t="s">
        <v>2945</v>
      </c>
      <c r="H100" s="3415" t="s">
        <v>2945</v>
      </c>
      <c r="I100" s="3415" t="s">
        <v>2945</v>
      </c>
      <c r="J100" s="3416" t="s">
        <v>1185</v>
      </c>
    </row>
    <row r="101">
      <c r="A101" s="3438" t="s">
        <v>2958</v>
      </c>
      <c r="B101" s="3415" t="s">
        <v>2945</v>
      </c>
      <c r="C101" s="3418" t="s">
        <v>2954</v>
      </c>
      <c r="D101" s="3418" t="s">
        <v>2945</v>
      </c>
      <c r="E101" s="3418" t="s">
        <v>2945</v>
      </c>
      <c r="F101" s="3418" t="s">
        <v>2945</v>
      </c>
      <c r="G101" s="3415" t="s">
        <v>2945</v>
      </c>
      <c r="H101" s="3415" t="s">
        <v>2945</v>
      </c>
      <c r="I101" s="3415" t="s">
        <v>2945</v>
      </c>
      <c r="J101" s="3416" t="s">
        <v>1185</v>
      </c>
    </row>
    <row r="102">
      <c r="A102" s="3438" t="s">
        <v>2959</v>
      </c>
      <c r="B102" s="3415" t="s">
        <v>2945</v>
      </c>
      <c r="C102" s="3418" t="s">
        <v>2954</v>
      </c>
      <c r="D102" s="3418" t="s">
        <v>2945</v>
      </c>
      <c r="E102" s="3418" t="s">
        <v>2945</v>
      </c>
      <c r="F102" s="3418" t="s">
        <v>2945</v>
      </c>
      <c r="G102" s="3415" t="s">
        <v>2945</v>
      </c>
      <c r="H102" s="3415" t="s">
        <v>2945</v>
      </c>
      <c r="I102" s="3415" t="s">
        <v>2945</v>
      </c>
      <c r="J102" s="3416" t="s">
        <v>1185</v>
      </c>
    </row>
    <row r="103">
      <c r="A103" s="3438" t="s">
        <v>65</v>
      </c>
      <c r="B103" s="3415" t="s">
        <v>2945</v>
      </c>
      <c r="C103" s="3418" t="s">
        <v>2954</v>
      </c>
      <c r="D103" s="3418" t="s">
        <v>2945</v>
      </c>
      <c r="E103" s="3418" t="s">
        <v>2945</v>
      </c>
      <c r="F103" s="3418" t="s">
        <v>2945</v>
      </c>
      <c r="G103" s="3415" t="s">
        <v>2945</v>
      </c>
      <c r="H103" s="3415" t="s">
        <v>2945</v>
      </c>
      <c r="I103" s="3415" t="s">
        <v>2945</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7866.47567106478</v>
      </c>
      <c r="C106" s="3418" t="s">
        <v>2954</v>
      </c>
      <c r="D106" s="3418" t="n">
        <v>88.92061411841335</v>
      </c>
      <c r="E106" s="3418" t="n">
        <v>13.13414263302934</v>
      </c>
      <c r="F106" s="3418" t="n">
        <v>6.97567493675887</v>
      </c>
      <c r="G106" s="3415" t="n">
        <v>699.491847618638</v>
      </c>
      <c r="H106" s="3415" t="n">
        <v>0.10331941348302</v>
      </c>
      <c r="I106" s="3415" t="n">
        <v>0.05487397717927</v>
      </c>
      <c r="J106" s="3415" t="s">
        <v>2945</v>
      </c>
    </row>
    <row r="107" spans="1:10" s="27" customFormat="1" ht="13" x14ac:dyDescent="0.15">
      <c r="A107" s="859" t="s">
        <v>1972</v>
      </c>
      <c r="B107" s="3415" t="n">
        <v>2732.38362839682</v>
      </c>
      <c r="C107" s="3418" t="s">
        <v>2954</v>
      </c>
      <c r="D107" s="3418" t="n">
        <v>116.08550649140032</v>
      </c>
      <c r="E107" s="3418" t="n">
        <v>15.84816601629525</v>
      </c>
      <c r="F107" s="3418" t="n">
        <v>5.93389420055305</v>
      </c>
      <c r="G107" s="3415" t="n">
        <v>317.190137431255</v>
      </c>
      <c r="H107" s="3415" t="n">
        <v>0.04330326936304</v>
      </c>
      <c r="I107" s="3415" t="n">
        <v>0.01621367536623</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2979</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23.74284266703172</v>
      </c>
      <c r="C7" s="3419" t="n">
        <v>23.74284266703172</v>
      </c>
      <c r="D7" s="3419" t="n">
        <v>23.88235278482036</v>
      </c>
      <c r="E7" s="3419" t="n">
        <v>25.55435530289636</v>
      </c>
      <c r="F7" s="3419" t="n">
        <v>26.57136777537302</v>
      </c>
      <c r="G7" s="3419" t="n">
        <v>27.98022094406253</v>
      </c>
      <c r="H7" s="3419" t="n">
        <v>28.123792092105</v>
      </c>
      <c r="I7" s="3419" t="n">
        <v>28.68397883891162</v>
      </c>
      <c r="J7" t="n" s="3419">
        <v>20.811055530183</v>
      </c>
      <c r="K7" s="336"/>
    </row>
    <row r="8" spans="1:38" ht="12" customHeight="1" x14ac:dyDescent="0.15">
      <c r="A8" s="1828" t="s">
        <v>1107</v>
      </c>
      <c r="B8" s="3419" t="n">
        <v>23.63482518255999</v>
      </c>
      <c r="C8" s="3419" t="n">
        <v>23.63482518255999</v>
      </c>
      <c r="D8" s="3419" t="n">
        <v>23.77382346882082</v>
      </c>
      <c r="E8" s="3419" t="n">
        <v>25.32897099995889</v>
      </c>
      <c r="F8" s="3419" t="n">
        <v>26.26383780752662</v>
      </c>
      <c r="G8" s="3419" t="n">
        <v>27.67003036735951</v>
      </c>
      <c r="H8" s="3419" t="n">
        <v>27.81546306190463</v>
      </c>
      <c r="I8" s="3419" t="n">
        <v>28.37454425452643</v>
      </c>
      <c r="J8" t="n" s="3419">
        <v>20.053962893129</v>
      </c>
      <c r="K8" s="336"/>
    </row>
    <row r="9" spans="1:38" ht="12" customHeight="1" x14ac:dyDescent="0.15">
      <c r="A9" s="1813" t="s">
        <v>1071</v>
      </c>
      <c r="B9" s="3415" t="n">
        <v>2.47882226310356</v>
      </c>
      <c r="C9" s="3415" t="n">
        <v>2.47882226310356</v>
      </c>
      <c r="D9" s="3415" t="n">
        <v>2.44554476450401</v>
      </c>
      <c r="E9" s="3415" t="n">
        <v>2.60626375102718</v>
      </c>
      <c r="F9" s="3415" t="n">
        <v>2.5722577539374</v>
      </c>
      <c r="G9" s="3415" t="n">
        <v>2.61828835033288</v>
      </c>
      <c r="H9" s="3415" t="n">
        <v>2.72295074302647</v>
      </c>
      <c r="I9" s="3415" t="n">
        <v>2.72638204985858</v>
      </c>
      <c r="J9" t="n" s="3415">
        <v>9.986992227715</v>
      </c>
      <c r="K9" s="336"/>
    </row>
    <row r="10" spans="1:38" ht="12.75" customHeight="1" x14ac:dyDescent="0.15">
      <c r="A10" s="1813" t="s">
        <v>1108</v>
      </c>
      <c r="B10" s="3415" t="n">
        <v>1.81378957628665</v>
      </c>
      <c r="C10" s="3415" t="n">
        <v>1.81378957628665</v>
      </c>
      <c r="D10" s="3415" t="n">
        <v>1.77533997363573</v>
      </c>
      <c r="E10" s="3415" t="n">
        <v>1.82064829207263</v>
      </c>
      <c r="F10" s="3415" t="n">
        <v>1.74872013849475</v>
      </c>
      <c r="G10" s="3415" t="n">
        <v>1.90369767642436</v>
      </c>
      <c r="H10" s="3415" t="n">
        <v>1.92936445154544</v>
      </c>
      <c r="I10" s="3415" t="n">
        <v>1.9925945840021</v>
      </c>
      <c r="J10" t="n" s="3415">
        <v>9.858089937947</v>
      </c>
      <c r="K10" s="336"/>
    </row>
    <row r="11" spans="1:38" ht="12" customHeight="1" x14ac:dyDescent="0.15">
      <c r="A11" s="1813" t="s">
        <v>1073</v>
      </c>
      <c r="B11" s="3415" t="n">
        <v>16.98310714828831</v>
      </c>
      <c r="C11" s="3415" t="n">
        <v>16.98310714828831</v>
      </c>
      <c r="D11" s="3415" t="n">
        <v>17.17529735259585</v>
      </c>
      <c r="E11" s="3415" t="n">
        <v>18.44056376591075</v>
      </c>
      <c r="F11" s="3415" t="n">
        <v>19.45179497600851</v>
      </c>
      <c r="G11" s="3415" t="n">
        <v>20.65069651640222</v>
      </c>
      <c r="H11" s="3415" t="n">
        <v>20.6105428940835</v>
      </c>
      <c r="I11" s="3415" t="n">
        <v>21.02775009431104</v>
      </c>
      <c r="J11" t="n" s="3415">
        <v>23.815682906001</v>
      </c>
      <c r="K11" s="336"/>
    </row>
    <row r="12" spans="1:38" ht="12" customHeight="1" x14ac:dyDescent="0.15">
      <c r="A12" s="1813" t="s">
        <v>1074</v>
      </c>
      <c r="B12" s="3415" t="n">
        <v>2.3518367408328</v>
      </c>
      <c r="C12" s="3415" t="n">
        <v>2.3518367408328</v>
      </c>
      <c r="D12" s="3415" t="n">
        <v>2.3707676279588</v>
      </c>
      <c r="E12" s="3415" t="n">
        <v>2.45442012681412</v>
      </c>
      <c r="F12" s="3415" t="n">
        <v>2.48461282950563</v>
      </c>
      <c r="G12" s="3415" t="n">
        <v>2.49070467150586</v>
      </c>
      <c r="H12" s="3415" t="n">
        <v>2.54543628217632</v>
      </c>
      <c r="I12" s="3415" t="n">
        <v>2.62018860263596</v>
      </c>
      <c r="J12" t="n" s="3415">
        <v>11.41030995664</v>
      </c>
      <c r="K12" s="336"/>
    </row>
    <row r="13" spans="1:38" ht="12" customHeight="1" x14ac:dyDescent="0.15">
      <c r="A13" s="1813" t="s">
        <v>1075</v>
      </c>
      <c r="B13" s="3415" t="n">
        <v>0.00726945404867</v>
      </c>
      <c r="C13" s="3415" t="n">
        <v>0.00726945404867</v>
      </c>
      <c r="D13" s="3415" t="n">
        <v>0.00687375012643</v>
      </c>
      <c r="E13" s="3415" t="n">
        <v>0.00707506413421</v>
      </c>
      <c r="F13" s="3415" t="n">
        <v>0.00645210958033</v>
      </c>
      <c r="G13" s="3415" t="n">
        <v>0.00664315269419</v>
      </c>
      <c r="H13" s="3415" t="n">
        <v>0.0071686910729</v>
      </c>
      <c r="I13" s="3415" t="n">
        <v>0.00762892371875</v>
      </c>
      <c r="J13" t="n" s="3415">
        <v>4.944933521463</v>
      </c>
      <c r="K13" s="336"/>
    </row>
    <row r="14" spans="1:38" ht="12" customHeight="1" x14ac:dyDescent="0.15">
      <c r="A14" s="1828" t="s">
        <v>45</v>
      </c>
      <c r="B14" s="3419" t="n">
        <v>0.10801748447173</v>
      </c>
      <c r="C14" s="3419" t="n">
        <v>0.10801748447173</v>
      </c>
      <c r="D14" s="3419" t="n">
        <v>0.10852931599954</v>
      </c>
      <c r="E14" s="3419" t="n">
        <v>0.22538430293747</v>
      </c>
      <c r="F14" s="3419" t="n">
        <v>0.3075299678464</v>
      </c>
      <c r="G14" s="3419" t="n">
        <v>0.31019057670302</v>
      </c>
      <c r="H14" s="3419" t="n">
        <v>0.30832903020037</v>
      </c>
      <c r="I14" s="3419" t="n">
        <v>0.30943458438519</v>
      </c>
      <c r="J14" t="n" s="3419">
        <v>186.467126964222</v>
      </c>
      <c r="K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t="n" s="3415">
        <v>0.0</v>
      </c>
      <c r="K15" s="336"/>
    </row>
    <row r="16" spans="1:38" ht="12.75" customHeight="1" x14ac:dyDescent="0.15">
      <c r="A16" s="1813" t="s">
        <v>1077</v>
      </c>
      <c r="B16" s="3415" t="n">
        <v>0.10801748447173</v>
      </c>
      <c r="C16" s="3415" t="n">
        <v>0.10801748447173</v>
      </c>
      <c r="D16" s="3415" t="n">
        <v>0.10852931599954</v>
      </c>
      <c r="E16" s="3415" t="n">
        <v>0.22538430293747</v>
      </c>
      <c r="F16" s="3415" t="n">
        <v>0.3075299678464</v>
      </c>
      <c r="G16" s="3415" t="n">
        <v>0.31019057670302</v>
      </c>
      <c r="H16" s="3415" t="n">
        <v>0.30832903020037</v>
      </c>
      <c r="I16" s="3415" t="n">
        <v>0.30943458438519</v>
      </c>
      <c r="J16" t="n" s="3415">
        <v>186.467126964222</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38.46620708610194</v>
      </c>
      <c r="C18" s="3419" t="n">
        <v>38.46620708610194</v>
      </c>
      <c r="D18" s="3419" t="n">
        <v>36.28081235624923</v>
      </c>
      <c r="E18" s="3419" t="n">
        <v>36.06118346000733</v>
      </c>
      <c r="F18" s="3419" t="n">
        <v>33.22727038208783</v>
      </c>
      <c r="G18" s="3419" t="n">
        <v>39.06283491080893</v>
      </c>
      <c r="H18" s="3419" t="n">
        <v>38.51893415765035</v>
      </c>
      <c r="I18" s="3419" t="n">
        <v>41.31577739166923</v>
      </c>
      <c r="J18" t="n" s="3419">
        <v>7.407983582028</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37.88972621699309</v>
      </c>
      <c r="C20" s="3415" t="n">
        <v>37.88972621699309</v>
      </c>
      <c r="D20" s="3415" t="n">
        <v>35.71847246459957</v>
      </c>
      <c r="E20" s="3415" t="n">
        <v>35.55843449681005</v>
      </c>
      <c r="F20" s="3415" t="n">
        <v>32.74152581566606</v>
      </c>
      <c r="G20" s="3415" t="n">
        <v>38.52284039051642</v>
      </c>
      <c r="H20" s="3415" t="n">
        <v>37.89316286716056</v>
      </c>
      <c r="I20" s="3415" t="n">
        <v>40.6234793433631</v>
      </c>
      <c r="J20" t="n" s="3415">
        <v>7.21502475556</v>
      </c>
      <c r="K20" s="336"/>
    </row>
    <row r="21" spans="1:38" ht="13.5" customHeight="1" x14ac:dyDescent="0.15">
      <c r="A21" s="1804" t="s">
        <v>330</v>
      </c>
      <c r="B21" s="3415" t="s">
        <v>2948</v>
      </c>
      <c r="C21" s="3415" t="s">
        <v>2948</v>
      </c>
      <c r="D21" s="3415" t="s">
        <v>2948</v>
      </c>
      <c r="E21" s="3415" t="s">
        <v>2948</v>
      </c>
      <c r="F21" s="3415" t="s">
        <v>2948</v>
      </c>
      <c r="G21" s="3415" t="s">
        <v>2948</v>
      </c>
      <c r="H21" s="3415" t="s">
        <v>2948</v>
      </c>
      <c r="I21" s="3415" t="s">
        <v>2948</v>
      </c>
      <c r="J21" t="n" s="3415">
        <v>0.0</v>
      </c>
      <c r="K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0.57648086910885</v>
      </c>
      <c r="C25" s="3415" t="n">
        <v>0.57648086910885</v>
      </c>
      <c r="D25" s="3415" t="n">
        <v>0.56233989164966</v>
      </c>
      <c r="E25" s="3415" t="n">
        <v>0.50274896319728</v>
      </c>
      <c r="F25" s="3415" t="n">
        <v>0.48574456642177</v>
      </c>
      <c r="G25" s="3415" t="n">
        <v>0.53999452029251</v>
      </c>
      <c r="H25" s="3415" t="n">
        <v>0.62577129048979</v>
      </c>
      <c r="I25" s="3415" t="n">
        <v>0.69229804830613</v>
      </c>
      <c r="J25" t="n" s="3415">
        <v>20.09037687171</v>
      </c>
      <c r="K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t="n" s="3415">
        <v>0.0</v>
      </c>
      <c r="K26" s="336"/>
    </row>
    <row r="27" spans="1:38" ht="12" customHeight="1" x14ac:dyDescent="0.15">
      <c r="A27" s="1839" t="s">
        <v>1085</v>
      </c>
      <c r="B27" s="3419" t="n">
        <v>50.23736856628639</v>
      </c>
      <c r="C27" s="3419" t="n">
        <v>50.23736856628639</v>
      </c>
      <c r="D27" s="3419" t="n">
        <v>49.35588115693155</v>
      </c>
      <c r="E27" s="3419" t="n">
        <v>51.26744070599223</v>
      </c>
      <c r="F27" s="3419" t="n">
        <v>53.40795600253157</v>
      </c>
      <c r="G27" s="3419" t="n">
        <v>54.9171855736614</v>
      </c>
      <c r="H27" s="3419" t="n">
        <v>56.3241105247156</v>
      </c>
      <c r="I27" s="3419" t="n">
        <v>58.35882604670333</v>
      </c>
      <c r="J27" t="n" s="3419">
        <v>16.166168157675</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12.17396494985453</v>
      </c>
      <c r="C29" s="3415" t="n">
        <v>12.17396494985453</v>
      </c>
      <c r="D29" s="3415" t="n">
        <v>12.39153169446706</v>
      </c>
      <c r="E29" s="3415" t="n">
        <v>13.02176735737849</v>
      </c>
      <c r="F29" s="3415" t="n">
        <v>13.23213109124603</v>
      </c>
      <c r="G29" s="3415" t="n">
        <v>13.75636772413729</v>
      </c>
      <c r="H29" s="3415" t="n">
        <v>14.37726840959052</v>
      </c>
      <c r="I29" s="3415" t="n">
        <v>14.52683050984133</v>
      </c>
      <c r="J29" t="n" s="3415">
        <v>19.327027551652</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37.88696574498245</v>
      </c>
      <c r="C31" s="3415" t="n">
        <v>37.88696574498245</v>
      </c>
      <c r="D31" s="3415" t="n">
        <v>36.82186750384714</v>
      </c>
      <c r="E31" s="3415" t="n">
        <v>38.12169906202154</v>
      </c>
      <c r="F31" s="3415" t="n">
        <v>40.03677929859812</v>
      </c>
      <c r="G31" s="3415" t="n">
        <v>41.01538024544578</v>
      </c>
      <c r="H31" s="3415" t="n">
        <v>41.79676713683597</v>
      </c>
      <c r="I31" s="3415" t="n">
        <v>43.69079749242031</v>
      </c>
      <c r="J31" t="n" s="3415">
        <v>15.318808548838</v>
      </c>
      <c r="K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t="n" s="3415">
        <v>0.0</v>
      </c>
      <c r="K32" s="336"/>
    </row>
    <row r="33" spans="1:38" ht="12" customHeight="1" x14ac:dyDescent="0.15">
      <c r="A33" s="1828" t="s">
        <v>520</v>
      </c>
      <c r="B33" s="3415" t="n">
        <v>0.17643787144941</v>
      </c>
      <c r="C33" s="3415" t="n">
        <v>0.17643787144941</v>
      </c>
      <c r="D33" s="3415" t="n">
        <v>0.14248195861735</v>
      </c>
      <c r="E33" s="3415" t="n">
        <v>0.1239742865922</v>
      </c>
      <c r="F33" s="3415" t="n">
        <v>0.13904561268742</v>
      </c>
      <c r="G33" s="3415" t="n">
        <v>0.14543760407833</v>
      </c>
      <c r="H33" s="3415" t="n">
        <v>0.15007497828911</v>
      </c>
      <c r="I33" s="3415" t="n">
        <v>0.14119804444169</v>
      </c>
      <c r="J33" t="n" s="3415">
        <v>-19.972938189647</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t="n" s="3415">
        <v>0.0</v>
      </c>
      <c r="K37" s="336"/>
    </row>
    <row r="38" spans="1:38" ht="12.75" customHeight="1" x14ac:dyDescent="0.15">
      <c r="A38" s="1839" t="s">
        <v>1222</v>
      </c>
      <c r="B38" s="3419" t="n">
        <v>1.352293</v>
      </c>
      <c r="C38" s="3419" t="n">
        <v>1.352293</v>
      </c>
      <c r="D38" s="3419" t="n">
        <v>2.272564</v>
      </c>
      <c r="E38" s="3419" t="n">
        <v>2.217355</v>
      </c>
      <c r="F38" s="3419" t="n">
        <v>1.923677</v>
      </c>
      <c r="G38" s="3419" t="n">
        <v>1.643982</v>
      </c>
      <c r="H38" s="3419" t="n">
        <v>1.530401</v>
      </c>
      <c r="I38" s="3419" t="n">
        <v>1.471317</v>
      </c>
      <c r="J38" t="n" s="3419">
        <v>8.801642839237</v>
      </c>
      <c r="K38" s="336"/>
    </row>
    <row r="39" spans="1:38" ht="12.75" customHeight="1" x14ac:dyDescent="0.15">
      <c r="A39" s="1828" t="s">
        <v>1200</v>
      </c>
      <c r="B39" s="3415" t="n">
        <v>0.520736</v>
      </c>
      <c r="C39" s="3415" t="n">
        <v>0.520736</v>
      </c>
      <c r="D39" s="3415" t="n">
        <v>1.549072</v>
      </c>
      <c r="E39" s="3415" t="n">
        <v>1.490246</v>
      </c>
      <c r="F39" s="3415" t="n">
        <v>1.338064</v>
      </c>
      <c r="G39" s="3415" t="n">
        <v>1.142087</v>
      </c>
      <c r="H39" s="3415" t="n">
        <v>1.081886</v>
      </c>
      <c r="I39" s="3415" t="n">
        <v>1.038139</v>
      </c>
      <c r="J39" t="n" s="3415">
        <v>99.359944386407</v>
      </c>
      <c r="K39" s="336"/>
    </row>
    <row r="40" spans="1:38" ht="12.75" customHeight="1" x14ac:dyDescent="0.15">
      <c r="A40" s="1828" t="s">
        <v>1201</v>
      </c>
      <c r="B40" s="3415" t="n">
        <v>0.65863</v>
      </c>
      <c r="C40" s="3415" t="n">
        <v>0.65863</v>
      </c>
      <c r="D40" s="3415" t="n">
        <v>0.534842</v>
      </c>
      <c r="E40" s="3415" t="n">
        <v>0.536547</v>
      </c>
      <c r="F40" s="3415" t="n">
        <v>0.418253</v>
      </c>
      <c r="G40" s="3415" t="n">
        <v>0.354908</v>
      </c>
      <c r="H40" s="3415" t="n">
        <v>0.299637</v>
      </c>
      <c r="I40" s="3415" t="n">
        <v>0.274069</v>
      </c>
      <c r="J40" t="n" s="3415">
        <v>-58.388017551584</v>
      </c>
      <c r="K40" s="336"/>
    </row>
    <row r="41" spans="1:38" ht="12.75" customHeight="1" x14ac:dyDescent="0.15">
      <c r="A41" s="1828" t="s">
        <v>1202</v>
      </c>
      <c r="B41" s="3415" t="n">
        <v>5.1E-4</v>
      </c>
      <c r="C41" s="3415" t="n">
        <v>5.1E-4</v>
      </c>
      <c r="D41" s="3415" t="n">
        <v>6.39E-4</v>
      </c>
      <c r="E41" s="3415" t="n">
        <v>9.85E-4</v>
      </c>
      <c r="F41" s="3415" t="n">
        <v>3.25E-4</v>
      </c>
      <c r="G41" s="3415" t="n">
        <v>7.63E-4</v>
      </c>
      <c r="H41" s="3415" t="n">
        <v>2.38E-4</v>
      </c>
      <c r="I41" s="3415" t="n">
        <v>4.27E-4</v>
      </c>
      <c r="J41" t="n" s="3415">
        <v>-16.274509803922</v>
      </c>
      <c r="K41" s="336"/>
    </row>
    <row r="42" spans="1:38" ht="12.75" customHeight="1" x14ac:dyDescent="0.15">
      <c r="A42" s="1828" t="s">
        <v>1203</v>
      </c>
      <c r="B42" s="3415" t="n">
        <v>0.019116</v>
      </c>
      <c r="C42" s="3415" t="n">
        <v>0.019116</v>
      </c>
      <c r="D42" s="3415" t="n">
        <v>0.028992</v>
      </c>
      <c r="E42" s="3415" t="n">
        <v>0.04</v>
      </c>
      <c r="F42" s="3415" t="n">
        <v>0.013939</v>
      </c>
      <c r="G42" s="3415" t="n">
        <v>0.007353</v>
      </c>
      <c r="H42" s="3415" t="n">
        <v>0.008561</v>
      </c>
      <c r="I42" s="3415" t="n">
        <v>0.007884</v>
      </c>
      <c r="J42" t="n" s="3415">
        <v>-58.757062146893</v>
      </c>
      <c r="K42" s="336"/>
    </row>
    <row r="43" spans="1:38" ht="12" customHeight="1" x14ac:dyDescent="0.15">
      <c r="A43" s="1828" t="s">
        <v>1204</v>
      </c>
      <c r="B43" s="3415" t="n">
        <v>0.153301</v>
      </c>
      <c r="C43" s="3415" t="n">
        <v>0.153301</v>
      </c>
      <c r="D43" s="3415" t="n">
        <v>0.159019</v>
      </c>
      <c r="E43" s="3415" t="n">
        <v>0.149577</v>
      </c>
      <c r="F43" s="3415" t="n">
        <v>0.153096</v>
      </c>
      <c r="G43" s="3415" t="n">
        <v>0.138871</v>
      </c>
      <c r="H43" s="3415" t="n">
        <v>0.140079</v>
      </c>
      <c r="I43" s="3415" t="n">
        <v>0.150798</v>
      </c>
      <c r="J43" t="n" s="3415">
        <v>-1.632735598594</v>
      </c>
      <c r="K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t="n" s="3415">
        <v>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t="n" s="3415">
        <v>0.0</v>
      </c>
      <c r="K46" s="336"/>
    </row>
    <row r="47" spans="1:38" ht="12" customHeight="1" x14ac:dyDescent="0.15">
      <c r="A47" s="1830" t="s">
        <v>1091</v>
      </c>
      <c r="B47" s="3419" t="n">
        <v>3.094471481356</v>
      </c>
      <c r="C47" s="3419" t="n">
        <v>3.094471481356</v>
      </c>
      <c r="D47" s="3419" t="n">
        <v>3.25105258099038</v>
      </c>
      <c r="E47" s="3419" t="n">
        <v>3.40039471345076</v>
      </c>
      <c r="F47" s="3419" t="n">
        <v>3.4584796513342</v>
      </c>
      <c r="G47" s="3419" t="n">
        <v>3.75487185187093</v>
      </c>
      <c r="H47" s="3419" t="n">
        <v>3.82063049834135</v>
      </c>
      <c r="I47" s="3419" t="n">
        <v>3.92977855026027</v>
      </c>
      <c r="J47" t="n" s="3419">
        <v>26.993529393854</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0.13207255054054</v>
      </c>
      <c r="C49" s="3415" t="n">
        <v>0.13207255054054</v>
      </c>
      <c r="D49" s="3415" t="n">
        <v>0.17525461202703</v>
      </c>
      <c r="E49" s="3415" t="n">
        <v>0.21827279554054</v>
      </c>
      <c r="F49" s="3415" t="n">
        <v>0.25229634418919</v>
      </c>
      <c r="G49" s="3415" t="n">
        <v>0.2882451971036</v>
      </c>
      <c r="H49" s="3415" t="n">
        <v>0.33309067064865</v>
      </c>
      <c r="I49" s="3415" t="n">
        <v>0.35925584961428</v>
      </c>
      <c r="J49" t="n" s="3415">
        <v>172.014016647619</v>
      </c>
      <c r="K49" s="336"/>
    </row>
    <row r="50" spans="1:38" ht="12" customHeight="1" x14ac:dyDescent="0.15">
      <c r="A50" s="1828" t="s">
        <v>993</v>
      </c>
      <c r="B50" s="3415" t="n">
        <v>0.30825008451836</v>
      </c>
      <c r="C50" s="3415" t="n">
        <v>0.30825008451836</v>
      </c>
      <c r="D50" s="3415" t="n">
        <v>0.32188337808954</v>
      </c>
      <c r="E50" s="3415" t="n">
        <v>0.33405407594637</v>
      </c>
      <c r="F50" s="3415" t="n">
        <v>0.34092973698954</v>
      </c>
      <c r="G50" s="3415" t="n">
        <v>0.38204450870221</v>
      </c>
      <c r="H50" s="3415" t="n">
        <v>0.41436487397012</v>
      </c>
      <c r="I50" s="3415" t="n">
        <v>0.40340159786013</v>
      </c>
      <c r="J50" t="n" s="3415">
        <v>30.868284591209</v>
      </c>
      <c r="K50" s="336"/>
    </row>
    <row r="51" spans="1:38" ht="12" customHeight="1" x14ac:dyDescent="0.15">
      <c r="A51" s="1828" t="s">
        <v>1118</v>
      </c>
      <c r="B51" s="3415" t="n">
        <v>2.6541488462971</v>
      </c>
      <c r="C51" s="3415" t="n">
        <v>2.6541488462971</v>
      </c>
      <c r="D51" s="3415" t="n">
        <v>2.75391459087381</v>
      </c>
      <c r="E51" s="3415" t="n">
        <v>2.84806784196385</v>
      </c>
      <c r="F51" s="3415" t="n">
        <v>2.86525357015547</v>
      </c>
      <c r="G51" s="3415" t="n">
        <v>3.08458214606512</v>
      </c>
      <c r="H51" s="3415" t="n">
        <v>3.07317495372258</v>
      </c>
      <c r="I51" s="3415" t="n">
        <v>3.16712110278586</v>
      </c>
      <c r="J51" t="n" s="3415">
        <v>19.327184954394</v>
      </c>
      <c r="K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t="n" s="3419">
        <v>0.0</v>
      </c>
      <c r="K53" s="336"/>
    </row>
    <row r="54" spans="1:38" ht="15" customHeight="1" x14ac:dyDescent="0.15">
      <c r="A54" s="1985" t="s">
        <v>1230</v>
      </c>
      <c r="B54" s="3419" t="n">
        <v>115.54088980077606</v>
      </c>
      <c r="C54" s="3419" t="n">
        <v>115.54088980077606</v>
      </c>
      <c r="D54" s="3419" t="n">
        <v>112.77009887899152</v>
      </c>
      <c r="E54" s="3419" t="n">
        <v>116.28337418234668</v>
      </c>
      <c r="F54" s="3419" t="n">
        <v>116.66507381132662</v>
      </c>
      <c r="G54" s="3419" t="n">
        <v>125.71511328040378</v>
      </c>
      <c r="H54" s="3419" t="n">
        <v>126.7874672728123</v>
      </c>
      <c r="I54" s="3419" t="n">
        <v>132.28836082754444</v>
      </c>
      <c r="J54" t="n" s="3419">
        <v>14.494843388904</v>
      </c>
      <c r="K54" s="336"/>
    </row>
    <row r="55" spans="1:38" ht="15" customHeight="1" x14ac:dyDescent="0.15">
      <c r="A55" s="1989" t="s">
        <v>1231</v>
      </c>
      <c r="B55" s="3419" t="n">
        <v>116.89318280077605</v>
      </c>
      <c r="C55" s="3419" t="n">
        <v>116.89318280077605</v>
      </c>
      <c r="D55" s="3419" t="n">
        <v>115.04266287899152</v>
      </c>
      <c r="E55" s="3419" t="n">
        <v>118.50072918234667</v>
      </c>
      <c r="F55" s="3419" t="n">
        <v>118.58875081132662</v>
      </c>
      <c r="G55" s="3419" t="n">
        <v>127.35909528040379</v>
      </c>
      <c r="H55" s="3419" t="n">
        <v>128.3178682728123</v>
      </c>
      <c r="I55" s="3419" t="n">
        <v>133.75967782754444</v>
      </c>
      <c r="J55" t="n" s="3419">
        <v>14.428980906025</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0.34759679782492</v>
      </c>
      <c r="C57" s="3419" t="n">
        <v>0.34759679782492</v>
      </c>
      <c r="D57" s="3419" t="n">
        <v>0.34340075683364</v>
      </c>
      <c r="E57" s="3419" t="n">
        <v>0.35747293742669</v>
      </c>
      <c r="F57" s="3419" t="n">
        <v>0.33116459299627</v>
      </c>
      <c r="G57" s="3419" t="n">
        <v>0.35464257396069</v>
      </c>
      <c r="H57" s="3419" t="n">
        <v>0.36096538286978</v>
      </c>
      <c r="I57" s="3419" t="n">
        <v>0.40124818513325</v>
      </c>
      <c r="J57" t="n" s="3419">
        <v>15.434948665826</v>
      </c>
      <c r="K57" s="336"/>
    </row>
    <row r="58" spans="1:38" x14ac:dyDescent="0.15">
      <c r="A58" s="1860" t="s">
        <v>61</v>
      </c>
      <c r="B58" s="3415" t="n">
        <v>0.16096117302204</v>
      </c>
      <c r="C58" s="3415" t="n">
        <v>0.16096117302204</v>
      </c>
      <c r="D58" s="3415" t="n">
        <v>0.14953096087484</v>
      </c>
      <c r="E58" s="3415" t="n">
        <v>0.16278130533995</v>
      </c>
      <c r="F58" s="3415" t="n">
        <v>0.15856368539341</v>
      </c>
      <c r="G58" s="3415" t="n">
        <v>0.16648412982513</v>
      </c>
      <c r="H58" s="3415" t="n">
        <v>0.18262680308526</v>
      </c>
      <c r="I58" s="3415" t="n">
        <v>0.22110583768158</v>
      </c>
      <c r="J58" t="n" s="3415">
        <v>37.365945793216</v>
      </c>
      <c r="K58" s="336"/>
    </row>
    <row r="59" spans="1:38" x14ac:dyDescent="0.15">
      <c r="A59" s="1860" t="s">
        <v>62</v>
      </c>
      <c r="B59" s="3415" t="n">
        <v>0.18663562480288</v>
      </c>
      <c r="C59" s="3415" t="n">
        <v>0.18663562480288</v>
      </c>
      <c r="D59" s="3415" t="n">
        <v>0.1938697959588</v>
      </c>
      <c r="E59" s="3415" t="n">
        <v>0.19469163208674</v>
      </c>
      <c r="F59" s="3415" t="n">
        <v>0.17260090760286</v>
      </c>
      <c r="G59" s="3415" t="n">
        <v>0.18815844413556</v>
      </c>
      <c r="H59" s="3415" t="n">
        <v>0.17833857978452</v>
      </c>
      <c r="I59" s="3415" t="n">
        <v>0.18014234745167</v>
      </c>
      <c r="J59" t="n" s="3415">
        <v>-3.47912000084</v>
      </c>
      <c r="K59" s="336"/>
    </row>
    <row r="60" spans="1:38" x14ac:dyDescent="0.15">
      <c r="A60" s="1810" t="s">
        <v>63</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2946</v>
      </c>
      <c r="C64" s="3415" t="s">
        <v>2946</v>
      </c>
      <c r="D64" s="3415" t="s">
        <v>2946</v>
      </c>
      <c r="E64" s="3415" t="s">
        <v>2946</v>
      </c>
      <c r="F64" s="3415" t="s">
        <v>2946</v>
      </c>
      <c r="G64" s="3415" t="s">
        <v>2946</v>
      </c>
      <c r="H64" s="3415" t="s">
        <v>2946</v>
      </c>
      <c r="I64" s="3415" t="s">
        <v>2946</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8528.442051348677</v>
      </c>
      <c r="C7" s="3419" t="n">
        <v>8528.442051348677</v>
      </c>
      <c r="D7" s="3419" t="n">
        <v>9089.774015312716</v>
      </c>
      <c r="E7" s="3419" t="n">
        <v>8408.459913065457</v>
      </c>
      <c r="F7" s="3419" t="n">
        <v>7455.583435756154</v>
      </c>
      <c r="G7" s="3419" t="n">
        <v>6895.014542135266</v>
      </c>
      <c r="H7" s="3419" t="n">
        <v>6807.443428868302</v>
      </c>
      <c r="I7" s="3419" t="n">
        <v>7312.112146809066</v>
      </c>
      <c r="J7" t="n" s="3419">
        <v>-14.26204102949</v>
      </c>
      <c r="K7" s="336"/>
    </row>
    <row r="8" spans="1:38" ht="13" x14ac:dyDescent="0.15">
      <c r="A8" s="2013" t="s">
        <v>2354</v>
      </c>
      <c r="B8" s="3419" t="n">
        <v>970.540192</v>
      </c>
      <c r="C8" s="3419" t="n">
        <v>970.540192</v>
      </c>
      <c r="D8" s="3419" t="n">
        <v>1056.6608</v>
      </c>
      <c r="E8" s="3419" t="n">
        <v>829.7768</v>
      </c>
      <c r="F8" s="3419" t="s">
        <v>2952</v>
      </c>
      <c r="G8" s="3419" t="s">
        <v>2952</v>
      </c>
      <c r="H8" s="3419" t="n">
        <v>460.50509723953695</v>
      </c>
      <c r="I8" s="3419" t="n">
        <v>810.6249547184798</v>
      </c>
      <c r="J8" t="n" s="3419">
        <v>-16.476930950379</v>
      </c>
      <c r="K8" s="336"/>
    </row>
    <row r="9" spans="1:38" ht="13" x14ac:dyDescent="0.15">
      <c r="A9" s="1994" t="s">
        <v>389</v>
      </c>
      <c r="B9" s="3415" t="n">
        <v>0.06557704</v>
      </c>
      <c r="C9" s="3415" t="n">
        <v>0.06557704</v>
      </c>
      <c r="D9" s="3415" t="n">
        <v>0.071396</v>
      </c>
      <c r="E9" s="3415" t="n">
        <v>0.056066</v>
      </c>
      <c r="F9" s="3415" t="s">
        <v>2952</v>
      </c>
      <c r="G9" s="3415" t="s">
        <v>2952</v>
      </c>
      <c r="H9" s="3415" t="n">
        <v>5.56E-5</v>
      </c>
      <c r="I9" s="3415" t="n">
        <v>1.25734E-4</v>
      </c>
      <c r="J9" t="n" s="3415">
        <v>-99.808265209897</v>
      </c>
      <c r="K9" s="336"/>
    </row>
    <row r="10" spans="1:38" ht="13" x14ac:dyDescent="0.15">
      <c r="A10" s="1994" t="s">
        <v>390</v>
      </c>
      <c r="B10" s="3415" t="s">
        <v>2952</v>
      </c>
      <c r="C10" s="3415" t="s">
        <v>2952</v>
      </c>
      <c r="D10" s="3415" t="s">
        <v>2952</v>
      </c>
      <c r="E10" s="3415" t="s">
        <v>2952</v>
      </c>
      <c r="F10" s="3415" t="s">
        <v>2952</v>
      </c>
      <c r="G10" s="3415" t="s">
        <v>2952</v>
      </c>
      <c r="H10" s="3415" t="n">
        <v>5.0538E-6</v>
      </c>
      <c r="I10" s="3415" t="n">
        <v>2.35050296E-5</v>
      </c>
      <c r="J10" t="n" s="3415">
        <v>100.0</v>
      </c>
      <c r="K10" s="336"/>
    </row>
    <row r="11" spans="1:38" ht="13" x14ac:dyDescent="0.15">
      <c r="A11" s="1994" t="s">
        <v>391</v>
      </c>
      <c r="B11" s="3415" t="s">
        <v>2952</v>
      </c>
      <c r="C11" s="3415" t="s">
        <v>2952</v>
      </c>
      <c r="D11" s="3415" t="s">
        <v>2952</v>
      </c>
      <c r="E11" s="3415" t="s">
        <v>2952</v>
      </c>
      <c r="F11" s="3415" t="s">
        <v>2952</v>
      </c>
      <c r="G11" s="3415" t="s">
        <v>2952</v>
      </c>
      <c r="H11" s="3415" t="s">
        <v>2952</v>
      </c>
      <c r="I11" s="3415" t="s">
        <v>2952</v>
      </c>
      <c r="J11" t="n" s="3415">
        <v>0.0</v>
      </c>
      <c r="K11" s="336"/>
    </row>
    <row r="12" spans="1:38" ht="13" x14ac:dyDescent="0.15">
      <c r="A12" s="1994" t="s">
        <v>392</v>
      </c>
      <c r="B12" s="3415" t="s">
        <v>2952</v>
      </c>
      <c r="C12" s="3415" t="s">
        <v>2952</v>
      </c>
      <c r="D12" s="3415" t="s">
        <v>2952</v>
      </c>
      <c r="E12" s="3415" t="s">
        <v>2952</v>
      </c>
      <c r="F12" s="3415" t="s">
        <v>2952</v>
      </c>
      <c r="G12" s="3415" t="s">
        <v>2952</v>
      </c>
      <c r="H12" s="3415" t="s">
        <v>2952</v>
      </c>
      <c r="I12" s="3415" t="s">
        <v>2952</v>
      </c>
      <c r="J12" t="n" s="3415">
        <v>0.0</v>
      </c>
      <c r="K12" s="336"/>
    </row>
    <row r="13" spans="1:38" ht="13" x14ac:dyDescent="0.15">
      <c r="A13" s="1994" t="s">
        <v>393</v>
      </c>
      <c r="B13" s="3415" t="s">
        <v>2952</v>
      </c>
      <c r="C13" s="3415" t="s">
        <v>2952</v>
      </c>
      <c r="D13" s="3415" t="s">
        <v>2952</v>
      </c>
      <c r="E13" s="3415" t="s">
        <v>2952</v>
      </c>
      <c r="F13" s="3415" t="s">
        <v>2952</v>
      </c>
      <c r="G13" s="3415" t="s">
        <v>2952</v>
      </c>
      <c r="H13" s="3415" t="n">
        <v>0.01827591</v>
      </c>
      <c r="I13" s="3415" t="n">
        <v>0.04491297703966</v>
      </c>
      <c r="J13" t="n" s="3415">
        <v>100.0</v>
      </c>
      <c r="K13" s="336"/>
    </row>
    <row r="14" spans="1:38" ht="13" x14ac:dyDescent="0.15">
      <c r="A14" s="1994" t="s">
        <v>394</v>
      </c>
      <c r="B14" s="3415" t="s">
        <v>2952</v>
      </c>
      <c r="C14" s="3415" t="s">
        <v>2952</v>
      </c>
      <c r="D14" s="3415" t="s">
        <v>2952</v>
      </c>
      <c r="E14" s="3415" t="s">
        <v>2952</v>
      </c>
      <c r="F14" s="3415" t="s">
        <v>2952</v>
      </c>
      <c r="G14" s="3415" t="s">
        <v>2952</v>
      </c>
      <c r="H14" s="3415" t="s">
        <v>2952</v>
      </c>
      <c r="I14" s="3415" t="s">
        <v>2952</v>
      </c>
      <c r="J14" t="n" s="3415">
        <v>0.0</v>
      </c>
      <c r="K14" s="336"/>
    </row>
    <row r="15" spans="1:38" ht="13" x14ac:dyDescent="0.15">
      <c r="A15" s="1994" t="s">
        <v>395</v>
      </c>
      <c r="B15" s="3415" t="s">
        <v>2952</v>
      </c>
      <c r="C15" s="3415" t="s">
        <v>2952</v>
      </c>
      <c r="D15" s="3415" t="s">
        <v>2952</v>
      </c>
      <c r="E15" s="3415" t="s">
        <v>2952</v>
      </c>
      <c r="F15" s="3415" t="s">
        <v>2952</v>
      </c>
      <c r="G15" s="3415" t="s">
        <v>2952</v>
      </c>
      <c r="H15" s="3415" t="n">
        <v>0.23985192994244</v>
      </c>
      <c r="I15" s="3415" t="n">
        <v>0.36428282672801</v>
      </c>
      <c r="J15" t="n" s="3415">
        <v>100.0</v>
      </c>
      <c r="K15" s="336"/>
    </row>
    <row r="16" spans="1:38" ht="13" x14ac:dyDescent="0.15">
      <c r="A16" s="1994" t="s">
        <v>396</v>
      </c>
      <c r="B16" s="3415" t="s">
        <v>2952</v>
      </c>
      <c r="C16" s="3415" t="s">
        <v>2952</v>
      </c>
      <c r="D16" s="3415" t="s">
        <v>2952</v>
      </c>
      <c r="E16" s="3415" t="s">
        <v>2952</v>
      </c>
      <c r="F16" s="3415" t="s">
        <v>2952</v>
      </c>
      <c r="G16" s="3415" t="s">
        <v>2952</v>
      </c>
      <c r="H16" s="3415" t="s">
        <v>2952</v>
      </c>
      <c r="I16" s="3415" t="s">
        <v>2952</v>
      </c>
      <c r="J16" t="n" s="3415">
        <v>0.0</v>
      </c>
      <c r="K16" s="336"/>
    </row>
    <row r="17" spans="1:38" ht="13" x14ac:dyDescent="0.15">
      <c r="A17" s="1994" t="s">
        <v>397</v>
      </c>
      <c r="B17" s="3415" t="s">
        <v>2952</v>
      </c>
      <c r="C17" s="3415" t="s">
        <v>2952</v>
      </c>
      <c r="D17" s="3415" t="s">
        <v>2952</v>
      </c>
      <c r="E17" s="3415" t="s">
        <v>2952</v>
      </c>
      <c r="F17" s="3415" t="s">
        <v>2952</v>
      </c>
      <c r="G17" s="3415" t="s">
        <v>2952</v>
      </c>
      <c r="H17" s="3415" t="n">
        <v>0.01136330074</v>
      </c>
      <c r="I17" s="3415" t="n">
        <v>0.02830983470508</v>
      </c>
      <c r="J17" t="n" s="3415">
        <v>100.0</v>
      </c>
      <c r="K17" s="336"/>
    </row>
    <row r="18" spans="1:38" ht="13" x14ac:dyDescent="0.15">
      <c r="A18" s="1994" t="s">
        <v>398</v>
      </c>
      <c r="B18" s="3415" t="s">
        <v>2952</v>
      </c>
      <c r="C18" s="3415" t="s">
        <v>2952</v>
      </c>
      <c r="D18" s="3415" t="s">
        <v>2952</v>
      </c>
      <c r="E18" s="3415" t="s">
        <v>2952</v>
      </c>
      <c r="F18" s="3415" t="s">
        <v>2952</v>
      </c>
      <c r="G18" s="3415" t="s">
        <v>2952</v>
      </c>
      <c r="H18" s="3415" t="s">
        <v>2952</v>
      </c>
      <c r="I18" s="3415" t="s">
        <v>2952</v>
      </c>
      <c r="J18" t="n" s="3415">
        <v>0.0</v>
      </c>
      <c r="K18" s="336"/>
    </row>
    <row r="19" spans="1:38" ht="13" x14ac:dyDescent="0.15">
      <c r="A19" s="1994" t="s">
        <v>399</v>
      </c>
      <c r="B19" s="3415" t="s">
        <v>2952</v>
      </c>
      <c r="C19" s="3415" t="s">
        <v>2952</v>
      </c>
      <c r="D19" s="3415" t="s">
        <v>2952</v>
      </c>
      <c r="E19" s="3415" t="s">
        <v>2952</v>
      </c>
      <c r="F19" s="3415" t="s">
        <v>2952</v>
      </c>
      <c r="G19" s="3415" t="s">
        <v>2952</v>
      </c>
      <c r="H19" s="3415" t="n">
        <v>0.00689237096</v>
      </c>
      <c r="I19" s="3415" t="n">
        <v>0.0232764103866</v>
      </c>
      <c r="J19" t="n" s="3415">
        <v>100.0</v>
      </c>
      <c r="K19" s="336"/>
    </row>
    <row r="20" spans="1:38" ht="13" x14ac:dyDescent="0.15">
      <c r="A20" s="1994" t="s">
        <v>400</v>
      </c>
      <c r="B20" s="3415" t="s">
        <v>2952</v>
      </c>
      <c r="C20" s="3415" t="s">
        <v>2952</v>
      </c>
      <c r="D20" s="3415" t="s">
        <v>2952</v>
      </c>
      <c r="E20" s="3415" t="s">
        <v>2952</v>
      </c>
      <c r="F20" s="3415" t="s">
        <v>2952</v>
      </c>
      <c r="G20" s="3415" t="s">
        <v>2952</v>
      </c>
      <c r="H20" s="3415" t="s">
        <v>2952</v>
      </c>
      <c r="I20" s="3415" t="s">
        <v>2952</v>
      </c>
      <c r="J20" t="n" s="3415">
        <v>0.0</v>
      </c>
      <c r="K20" s="336"/>
    </row>
    <row r="21" spans="1:38" ht="13" x14ac:dyDescent="0.15">
      <c r="A21" s="1994" t="s">
        <v>401</v>
      </c>
      <c r="B21" s="3415" t="s">
        <v>2952</v>
      </c>
      <c r="C21" s="3415" t="s">
        <v>2952</v>
      </c>
      <c r="D21" s="3415" t="s">
        <v>2952</v>
      </c>
      <c r="E21" s="3415" t="s">
        <v>2952</v>
      </c>
      <c r="F21" s="3415" t="s">
        <v>2952</v>
      </c>
      <c r="G21" s="3415" t="s">
        <v>2952</v>
      </c>
      <c r="H21" s="3415" t="n">
        <v>3.3424E-4</v>
      </c>
      <c r="I21" s="3415" t="n">
        <v>3.571552E-4</v>
      </c>
      <c r="J21" t="n" s="3415">
        <v>100.0</v>
      </c>
      <c r="K21" s="336"/>
    </row>
    <row r="22" spans="1:38" ht="13" x14ac:dyDescent="0.15">
      <c r="A22" s="1994" t="s">
        <v>402</v>
      </c>
      <c r="B22" s="3415" t="s">
        <v>2952</v>
      </c>
      <c r="C22" s="3415" t="s">
        <v>2952</v>
      </c>
      <c r="D22" s="3415" t="s">
        <v>2952</v>
      </c>
      <c r="E22" s="3415" t="s">
        <v>2952</v>
      </c>
      <c r="F22" s="3415" t="s">
        <v>2952</v>
      </c>
      <c r="G22" s="3415" t="s">
        <v>2952</v>
      </c>
      <c r="H22" s="3415" t="s">
        <v>2952</v>
      </c>
      <c r="I22" s="3415" t="s">
        <v>2952</v>
      </c>
      <c r="J22" t="n" s="3415">
        <v>0.0</v>
      </c>
      <c r="K22" s="336"/>
    </row>
    <row r="23" spans="1:38" ht="13" x14ac:dyDescent="0.15">
      <c r="A23" s="1994" t="s">
        <v>403</v>
      </c>
      <c r="B23" s="3415" t="s">
        <v>2952</v>
      </c>
      <c r="C23" s="3415" t="s">
        <v>2952</v>
      </c>
      <c r="D23" s="3415" t="s">
        <v>2952</v>
      </c>
      <c r="E23" s="3415" t="s">
        <v>2952</v>
      </c>
      <c r="F23" s="3415" t="s">
        <v>2952</v>
      </c>
      <c r="G23" s="3415" t="s">
        <v>2952</v>
      </c>
      <c r="H23" s="3415" t="s">
        <v>2952</v>
      </c>
      <c r="I23" s="3415" t="s">
        <v>2952</v>
      </c>
      <c r="J23" t="n" s="3415">
        <v>0.0</v>
      </c>
      <c r="K23" s="336"/>
    </row>
    <row r="24" spans="1:38" ht="13" x14ac:dyDescent="0.15">
      <c r="A24" s="1994" t="s">
        <v>404</v>
      </c>
      <c r="B24" s="3415" t="s">
        <v>2952</v>
      </c>
      <c r="C24" s="3415" t="s">
        <v>2952</v>
      </c>
      <c r="D24" s="3415" t="s">
        <v>2952</v>
      </c>
      <c r="E24" s="3415" t="s">
        <v>2952</v>
      </c>
      <c r="F24" s="3415" t="s">
        <v>2952</v>
      </c>
      <c r="G24" s="3415" t="s">
        <v>2952</v>
      </c>
      <c r="H24" s="3415" t="s">
        <v>2952</v>
      </c>
      <c r="I24" s="3415" t="n">
        <v>4.8E-6</v>
      </c>
      <c r="J24" t="n" s="3415">
        <v>100.0</v>
      </c>
      <c r="K24" s="336"/>
    </row>
    <row r="25" spans="1:38" ht="13" x14ac:dyDescent="0.15">
      <c r="A25" s="1994" t="s">
        <v>405</v>
      </c>
      <c r="B25" s="3415" t="s">
        <v>2952</v>
      </c>
      <c r="C25" s="3415" t="s">
        <v>2952</v>
      </c>
      <c r="D25" s="3415" t="s">
        <v>2952</v>
      </c>
      <c r="E25" s="3415" t="s">
        <v>2952</v>
      </c>
      <c r="F25" s="3415" t="s">
        <v>2952</v>
      </c>
      <c r="G25" s="3415" t="s">
        <v>2952</v>
      </c>
      <c r="H25" s="3415" t="s">
        <v>2952</v>
      </c>
      <c r="I25" s="3415" t="s">
        <v>2952</v>
      </c>
      <c r="J25" t="n" s="3415">
        <v>0.0</v>
      </c>
      <c r="K25" s="336"/>
    </row>
    <row r="26" spans="1:38" ht="13" x14ac:dyDescent="0.15">
      <c r="A26" s="1994" t="s">
        <v>406</v>
      </c>
      <c r="B26" s="3415" t="s">
        <v>2952</v>
      </c>
      <c r="C26" s="3415" t="s">
        <v>2952</v>
      </c>
      <c r="D26" s="3415" t="s">
        <v>2952</v>
      </c>
      <c r="E26" s="3415" t="s">
        <v>2952</v>
      </c>
      <c r="F26" s="3415" t="s">
        <v>2952</v>
      </c>
      <c r="G26" s="3415" t="s">
        <v>2952</v>
      </c>
      <c r="H26" s="3415" t="s">
        <v>2952</v>
      </c>
      <c r="I26" s="3415" t="s">
        <v>2952</v>
      </c>
      <c r="J26" t="n" s="3415">
        <v>0.0</v>
      </c>
      <c r="K26" s="336"/>
    </row>
    <row r="27" spans="1:38" ht="13" x14ac:dyDescent="0.15">
      <c r="A27" s="1994" t="s">
        <v>407</v>
      </c>
      <c r="B27" s="3415" t="s">
        <v>2952</v>
      </c>
      <c r="C27" s="3415" t="s">
        <v>2952</v>
      </c>
      <c r="D27" s="3415" t="s">
        <v>2952</v>
      </c>
      <c r="E27" s="3415" t="s">
        <v>2952</v>
      </c>
      <c r="F27" s="3415" t="s">
        <v>2952</v>
      </c>
      <c r="G27" s="3415" t="s">
        <v>2952</v>
      </c>
      <c r="H27" s="3415" t="s">
        <v>2952</v>
      </c>
      <c r="I27" s="3415" t="s">
        <v>2952</v>
      </c>
      <c r="J27" t="n" s="3415">
        <v>0.0</v>
      </c>
      <c r="K27" s="336"/>
    </row>
    <row r="28" spans="1:38" ht="14.25" customHeight="1" x14ac:dyDescent="0.15">
      <c r="A28" s="1994" t="s">
        <v>2688</v>
      </c>
      <c r="B28" s="3415" t="s">
        <v>2952</v>
      </c>
      <c r="C28" s="3415" t="s">
        <v>2952</v>
      </c>
      <c r="D28" s="3415" t="s">
        <v>2952</v>
      </c>
      <c r="E28" s="3415" t="s">
        <v>2952</v>
      </c>
      <c r="F28" s="3415" t="s">
        <v>2952</v>
      </c>
      <c r="G28" s="3415" t="s">
        <v>2952</v>
      </c>
      <c r="H28" s="3415" t="s">
        <v>2952</v>
      </c>
      <c r="I28" s="3415" t="s">
        <v>2952</v>
      </c>
      <c r="J28" t="n" s="3415">
        <v>0.0</v>
      </c>
      <c r="K28" s="336"/>
    </row>
    <row r="29" spans="1:38" ht="14" x14ac:dyDescent="0.15">
      <c r="A29" s="1995" t="s">
        <v>2355</v>
      </c>
      <c r="B29" s="3419" t="n">
        <v>7557.901859348676</v>
      </c>
      <c r="C29" s="3419" t="n">
        <v>7557.901859348676</v>
      </c>
      <c r="D29" s="3419" t="n">
        <v>8033.113215312716</v>
      </c>
      <c r="E29" s="3419" t="n">
        <v>7578.683113065456</v>
      </c>
      <c r="F29" s="3419" t="n">
        <v>7455.583435756154</v>
      </c>
      <c r="G29" s="3419" t="n">
        <v>6895.014542135266</v>
      </c>
      <c r="H29" s="3419" t="n">
        <v>6346.938331628766</v>
      </c>
      <c r="I29" s="3419" t="n">
        <v>6501.487192090586</v>
      </c>
      <c r="J29" t="n" s="3419">
        <v>-13.977618218889</v>
      </c>
      <c r="K29" s="336"/>
    </row>
    <row r="30" spans="1:38" ht="13" x14ac:dyDescent="0.15">
      <c r="A30" s="1994" t="s">
        <v>1234</v>
      </c>
      <c r="B30" s="3415" t="n">
        <v>0.90538505303674</v>
      </c>
      <c r="C30" s="3415" t="n">
        <v>0.90538505303674</v>
      </c>
      <c r="D30" s="3415" t="n">
        <v>0.96231203121972</v>
      </c>
      <c r="E30" s="3415" t="n">
        <v>0.90787442077913</v>
      </c>
      <c r="F30" s="3415" t="n">
        <v>0.89312789354678</v>
      </c>
      <c r="G30" s="3415" t="n">
        <v>0.8259755932288</v>
      </c>
      <c r="H30" s="3415" t="n">
        <v>0.75643021497474</v>
      </c>
      <c r="I30" s="3415" t="n">
        <v>0.77513896147743</v>
      </c>
      <c r="J30" t="n" s="3415">
        <v>-14.385712589627</v>
      </c>
      <c r="K30" s="336"/>
    </row>
    <row r="31" spans="1:38" ht="13" x14ac:dyDescent="0.15">
      <c r="A31" s="1994" t="s">
        <v>1235</v>
      </c>
      <c r="B31" s="3415" t="n">
        <v>0.07107428831206</v>
      </c>
      <c r="C31" s="3415" t="n">
        <v>0.07107428831206</v>
      </c>
      <c r="D31" s="3415" t="n">
        <v>0.07554322168844</v>
      </c>
      <c r="E31" s="3415" t="n">
        <v>0.07126976586128</v>
      </c>
      <c r="F31" s="3415" t="n">
        <v>0.07011215593815</v>
      </c>
      <c r="G31" s="3415" t="n">
        <v>0.06484056624381</v>
      </c>
      <c r="H31" s="3415" t="n">
        <v>0.06126366398709</v>
      </c>
      <c r="I31" s="3415" t="n">
        <v>0.06244326785656</v>
      </c>
      <c r="J31" t="n" s="3415">
        <v>-12.143660753387</v>
      </c>
      <c r="K31" s="336"/>
    </row>
    <row r="32" spans="1:38" ht="13" x14ac:dyDescent="0.15">
      <c r="A32" s="1994" t="s">
        <v>1236</v>
      </c>
      <c r="B32" s="3415" t="s">
        <v>2947</v>
      </c>
      <c r="C32" s="3415" t="s">
        <v>2947</v>
      </c>
      <c r="D32" s="3415" t="s">
        <v>2947</v>
      </c>
      <c r="E32" s="3415" t="s">
        <v>2947</v>
      </c>
      <c r="F32" s="3415" t="s">
        <v>2947</v>
      </c>
      <c r="G32" s="3415" t="s">
        <v>2947</v>
      </c>
      <c r="H32" s="3415" t="n">
        <v>2.31E-8</v>
      </c>
      <c r="I32" s="3415" t="n">
        <v>2.3254904E-5</v>
      </c>
      <c r="J32" t="n" s="3415">
        <v>100.0</v>
      </c>
      <c r="K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t="n" s="3415">
        <v>0.0</v>
      </c>
      <c r="K33" s="336"/>
    </row>
    <row r="34" spans="1:38" ht="13" x14ac:dyDescent="0.15">
      <c r="A34" s="1994" t="s">
        <v>1238</v>
      </c>
      <c r="B34" s="3415" t="s">
        <v>2947</v>
      </c>
      <c r="C34" s="3415" t="s">
        <v>2947</v>
      </c>
      <c r="D34" s="3415" t="s">
        <v>2947</v>
      </c>
      <c r="E34" s="3415" t="s">
        <v>2947</v>
      </c>
      <c r="F34" s="3415" t="s">
        <v>2947</v>
      </c>
      <c r="G34" s="3415" t="s">
        <v>2947</v>
      </c>
      <c r="H34" s="3415" t="s">
        <v>2947</v>
      </c>
      <c r="I34" s="3415" t="n">
        <v>5.0E-10</v>
      </c>
      <c r="J34" t="n" s="3415">
        <v>100.0</v>
      </c>
      <c r="K34" s="336"/>
    </row>
    <row r="35" spans="1:38" ht="13" x14ac:dyDescent="0.15">
      <c r="A35" s="1994" t="s">
        <v>1239</v>
      </c>
      <c r="B35" s="3415" t="s">
        <v>2947</v>
      </c>
      <c r="C35" s="3415" t="s">
        <v>2947</v>
      </c>
      <c r="D35" s="3415" t="s">
        <v>2947</v>
      </c>
      <c r="E35" s="3415" t="s">
        <v>2947</v>
      </c>
      <c r="F35" s="3415" t="s">
        <v>2947</v>
      </c>
      <c r="G35" s="3415" t="s">
        <v>2947</v>
      </c>
      <c r="H35" s="3415" t="n">
        <v>2.2875E-7</v>
      </c>
      <c r="I35" s="3415" t="n">
        <v>1.619925E-5</v>
      </c>
      <c r="J35" t="n" s="3415">
        <v>100.0</v>
      </c>
      <c r="K35" s="336"/>
    </row>
    <row r="36" spans="1:38" ht="13" x14ac:dyDescent="0.15">
      <c r="A36" s="1994" t="s">
        <v>1240</v>
      </c>
      <c r="B36" s="3415" t="s">
        <v>2947</v>
      </c>
      <c r="C36" s="3415" t="s">
        <v>2947</v>
      </c>
      <c r="D36" s="3415" t="s">
        <v>2947</v>
      </c>
      <c r="E36" s="3415" t="s">
        <v>2947</v>
      </c>
      <c r="F36" s="3415" t="s">
        <v>2947</v>
      </c>
      <c r="G36" s="3415" t="s">
        <v>2947</v>
      </c>
      <c r="H36" s="3415" t="n">
        <v>0.00102151</v>
      </c>
      <c r="I36" s="3415" t="n">
        <v>0.0011880288</v>
      </c>
      <c r="J36" t="n" s="3415">
        <v>100.0</v>
      </c>
      <c r="K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t="n" s="3415">
        <v>0.0</v>
      </c>
      <c r="K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t="n" s="3415">
        <v>0.0</v>
      </c>
      <c r="K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t="n" s="3415">
        <v>0.0</v>
      </c>
      <c r="K39" s="336"/>
    </row>
    <row r="40" spans="1:38" ht="13" x14ac:dyDescent="0.15">
      <c r="A40" s="1996" t="s">
        <v>2774</v>
      </c>
      <c r="B40" s="3419" t="s">
        <v>2952</v>
      </c>
      <c r="C40" s="3419" t="s">
        <v>2952</v>
      </c>
      <c r="D40" s="3419" t="s">
        <v>2952</v>
      </c>
      <c r="E40" s="3419" t="s">
        <v>2952</v>
      </c>
      <c r="F40" s="3419" t="s">
        <v>2952</v>
      </c>
      <c r="G40" s="3419" t="s">
        <v>2952</v>
      </c>
      <c r="H40" s="3419" t="s">
        <v>2952</v>
      </c>
      <c r="I40" s="3419" t="s">
        <v>2952</v>
      </c>
      <c r="J40" t="n" s="3419">
        <v>0.0</v>
      </c>
      <c r="K40" s="336"/>
    </row>
    <row r="41" spans="1:38" ht="13" x14ac:dyDescent="0.15">
      <c r="A41" s="1995" t="s">
        <v>2356</v>
      </c>
      <c r="B41" s="3419" t="n">
        <v>3225.922198389096</v>
      </c>
      <c r="C41" s="3419" t="n">
        <v>3225.922198389096</v>
      </c>
      <c r="D41" s="3419" t="n">
        <v>3685.23933466788</v>
      </c>
      <c r="E41" s="3419" t="n">
        <v>2557.112742342708</v>
      </c>
      <c r="F41" s="3419" t="n">
        <v>2373.54355097922</v>
      </c>
      <c r="G41" s="3419" t="n">
        <v>2441.740311824592</v>
      </c>
      <c r="H41" s="3419" t="n">
        <v>2275.156127048916</v>
      </c>
      <c r="I41" s="3419" t="n">
        <v>1768.64579780718</v>
      </c>
      <c r="J41" t="n" s="3419">
        <v>-45.173947509014</v>
      </c>
      <c r="K41" s="336"/>
    </row>
    <row r="42" spans="1:38" ht="13" x14ac:dyDescent="0.15">
      <c r="A42" s="1998" t="s">
        <v>1254</v>
      </c>
      <c r="B42" s="3415" t="n">
        <v>0.14148781571882</v>
      </c>
      <c r="C42" s="3415" t="n">
        <v>0.14148781571882</v>
      </c>
      <c r="D42" s="3415" t="n">
        <v>0.1616333041521</v>
      </c>
      <c r="E42" s="3415" t="n">
        <v>0.11215406764661</v>
      </c>
      <c r="F42" s="3415" t="n">
        <v>0.10410278732365</v>
      </c>
      <c r="G42" s="3415" t="n">
        <v>0.10709387332564</v>
      </c>
      <c r="H42" s="3415" t="n">
        <v>0.09978754943197</v>
      </c>
      <c r="I42" s="3415" t="n">
        <v>0.07757218411435</v>
      </c>
      <c r="J42" t="n" s="3415">
        <v>-45.173947509014</v>
      </c>
      <c r="K42" s="336"/>
    </row>
    <row r="43" spans="1:38" ht="13" x14ac:dyDescent="0.15">
      <c r="A43" s="2001" t="s">
        <v>2357</v>
      </c>
      <c r="B43" s="3419" t="n">
        <v>0.324454149276</v>
      </c>
      <c r="C43" s="3419" t="n">
        <v>0.324454149276</v>
      </c>
      <c r="D43" s="3419" t="n">
        <v>0.315783686724</v>
      </c>
      <c r="E43" s="3419" t="n">
        <v>0.307113224</v>
      </c>
      <c r="F43" s="3419" t="n">
        <v>0.298442761276</v>
      </c>
      <c r="G43" s="3419" t="n">
        <v>0.289772298724</v>
      </c>
      <c r="H43" s="3419" t="n">
        <v>0.281101836</v>
      </c>
      <c r="I43" s="3419" t="n">
        <v>0.272431373276</v>
      </c>
      <c r="J43" t="n" s="3419">
        <v>-16.033937650693</v>
      </c>
      <c r="K43" s="336"/>
    </row>
    <row r="44" spans="1:38" ht="13" x14ac:dyDescent="0.15">
      <c r="A44" s="2002" t="s">
        <v>1255</v>
      </c>
      <c r="B44" s="3415" t="n">
        <v>1.886361333E-5</v>
      </c>
      <c r="C44" s="3415" t="n">
        <v>1.886361333E-5</v>
      </c>
      <c r="D44" s="3415" t="n">
        <v>1.835951667E-5</v>
      </c>
      <c r="E44" s="3415" t="n">
        <v>1.785542E-5</v>
      </c>
      <c r="F44" s="3415" t="n">
        <v>1.735132333E-5</v>
      </c>
      <c r="G44" s="3415" t="n">
        <v>1.684722667E-5</v>
      </c>
      <c r="H44" s="3415" t="n">
        <v>1.634313E-5</v>
      </c>
      <c r="I44" s="3415" t="n">
        <v>1.583903333E-5</v>
      </c>
      <c r="J44" t="n" s="3415">
        <v>-16.033937650693</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458503.0952219945</v>
      </c>
      <c r="C7" s="3419" t="n">
        <v>458503.0952219945</v>
      </c>
      <c r="D7" s="3419" t="n">
        <v>450159.60221542104</v>
      </c>
      <c r="E7" s="3419" t="n">
        <v>464012.8316942276</v>
      </c>
      <c r="F7" s="3419" t="n">
        <v>464554.17073609255</v>
      </c>
      <c r="G7" s="3419" t="n">
        <v>479033.0030014514</v>
      </c>
      <c r="H7" s="3419" t="n">
        <v>491825.6973901412</v>
      </c>
      <c r="I7" s="3419" t="n">
        <v>508196.66354633326</v>
      </c>
      <c r="J7" t="n" s="3419">
        <v>10.838218725716</v>
      </c>
      <c r="K7" s="336"/>
    </row>
    <row r="8" spans="1:38" ht="13" x14ac:dyDescent="0.15">
      <c r="A8" s="2003" t="s">
        <v>1249</v>
      </c>
      <c r="B8" s="3419" t="n">
        <v>392834.83072323765</v>
      </c>
      <c r="C8" s="3419" t="n">
        <v>392834.83072323765</v>
      </c>
      <c r="D8" s="3419" t="n">
        <v>379660.5710479074</v>
      </c>
      <c r="E8" s="3419" t="n">
        <v>405071.6439115707</v>
      </c>
      <c r="F8" s="3419" t="n">
        <v>415139.1652268757</v>
      </c>
      <c r="G8" s="3419" t="n">
        <v>420636.7900413112</v>
      </c>
      <c r="H8" s="3419" t="n">
        <v>448121.1299049344</v>
      </c>
      <c r="I8" s="3419" t="n">
        <v>459022.19870375324</v>
      </c>
      <c r="J8" t="n" s="3419">
        <v>16.848650578835</v>
      </c>
      <c r="K8" s="336"/>
    </row>
    <row r="9" spans="1:38" ht="13" x14ac:dyDescent="0.15">
      <c r="A9" s="2003" t="s">
        <v>1250</v>
      </c>
      <c r="B9" s="3419" t="n">
        <v>83913.85475791554</v>
      </c>
      <c r="C9" s="3419" t="n">
        <v>83913.85475791554</v>
      </c>
      <c r="D9" s="3419" t="n">
        <v>85490.8008552617</v>
      </c>
      <c r="E9" s="3419" t="n">
        <v>89611.50462373046</v>
      </c>
      <c r="F9" s="3419" t="n">
        <v>92593.86627417512</v>
      </c>
      <c r="G9" s="3419" t="n">
        <v>96100.97755852944</v>
      </c>
      <c r="H9" s="3419" t="n">
        <v>100379.04195705097</v>
      </c>
      <c r="I9" s="3419" t="n">
        <v>104068.1775450494</v>
      </c>
      <c r="J9" t="n" s="3419">
        <v>24.017872668676</v>
      </c>
      <c r="K9" s="336"/>
    </row>
    <row r="10" spans="1:38" x14ac:dyDescent="0.15">
      <c r="A10" s="2004" t="s">
        <v>1251</v>
      </c>
      <c r="B10" s="3419" t="n">
        <v>84672.11693291554</v>
      </c>
      <c r="C10" s="3419" t="n">
        <v>84672.11693291554</v>
      </c>
      <c r="D10" s="3419" t="n">
        <v>86830.8421552617</v>
      </c>
      <c r="E10" s="3419" t="n">
        <v>90879.61659873047</v>
      </c>
      <c r="F10" s="3419" t="n">
        <v>93695.45397417512</v>
      </c>
      <c r="G10" s="3419" t="n">
        <v>97037.39008352943</v>
      </c>
      <c r="H10" s="3419" t="n">
        <v>101260.60840705097</v>
      </c>
      <c r="I10" s="3419" t="n">
        <v>104902.4887950494</v>
      </c>
      <c r="J10" t="n" s="3419">
        <v>23.892601950843</v>
      </c>
      <c r="K10" s="336"/>
    </row>
    <row r="11" spans="1:38" x14ac:dyDescent="0.15">
      <c r="A11" s="2004" t="s">
        <v>1252</v>
      </c>
      <c r="B11" s="3419" t="n">
        <v>34431.18516063126</v>
      </c>
      <c r="C11" s="3419" t="n">
        <v>34431.18516063126</v>
      </c>
      <c r="D11" s="3419" t="n">
        <v>33605.48946593947</v>
      </c>
      <c r="E11" s="3419" t="n">
        <v>34652.44550633931</v>
      </c>
      <c r="F11" s="3419" t="n">
        <v>34766.191995775334</v>
      </c>
      <c r="G11" s="3419" t="n">
        <v>37463.103757560326</v>
      </c>
      <c r="H11" s="3419" t="n">
        <v>37782.665247298064</v>
      </c>
      <c r="I11" s="3419" t="n">
        <v>39421.93152660825</v>
      </c>
      <c r="J11" t="n" s="3419">
        <v>14.494843388904</v>
      </c>
      <c r="K11" s="336"/>
    </row>
    <row r="12" spans="1:38" x14ac:dyDescent="0.15">
      <c r="A12" s="2004" t="s">
        <v>1253</v>
      </c>
      <c r="B12" s="3419" t="n">
        <v>34834.16847463126</v>
      </c>
      <c r="C12" s="3419" t="n">
        <v>34834.16847463126</v>
      </c>
      <c r="D12" s="3419" t="n">
        <v>34282.713537939475</v>
      </c>
      <c r="E12" s="3419" t="n">
        <v>35313.21729633931</v>
      </c>
      <c r="F12" s="3419" t="n">
        <v>35339.44774177533</v>
      </c>
      <c r="G12" s="3419" t="n">
        <v>37953.01039356033</v>
      </c>
      <c r="H12" s="3419" t="n">
        <v>38238.72474529807</v>
      </c>
      <c r="I12" s="3419" t="n">
        <v>39860.383992608244</v>
      </c>
      <c r="J12" t="n" s="3419">
        <v>14.428980906025</v>
      </c>
      <c r="K12" s="336"/>
    </row>
    <row r="13" spans="1:38" x14ac:dyDescent="0.15">
      <c r="A13" s="2004" t="s">
        <v>1121</v>
      </c>
      <c r="B13" s="3419" t="n">
        <v>970.540192</v>
      </c>
      <c r="C13" s="3419" t="n">
        <v>970.540192</v>
      </c>
      <c r="D13" s="3419" t="n">
        <v>1056.6608</v>
      </c>
      <c r="E13" s="3419" t="n">
        <v>829.7768</v>
      </c>
      <c r="F13" s="3419" t="s">
        <v>2952</v>
      </c>
      <c r="G13" s="3419" t="s">
        <v>2952</v>
      </c>
      <c r="H13" s="3419" t="n">
        <v>460.50509723953695</v>
      </c>
      <c r="I13" s="3419" t="n">
        <v>810.6249547184798</v>
      </c>
      <c r="J13" t="n" s="3419">
        <v>-16.476930950379</v>
      </c>
      <c r="K13" s="336"/>
    </row>
    <row r="14" spans="1:38" x14ac:dyDescent="0.15">
      <c r="A14" s="2004" t="s">
        <v>1104</v>
      </c>
      <c r="B14" s="3419" t="n">
        <v>7557.901859348676</v>
      </c>
      <c r="C14" s="3419" t="n">
        <v>7557.901859348676</v>
      </c>
      <c r="D14" s="3419" t="n">
        <v>8033.113215312716</v>
      </c>
      <c r="E14" s="3419" t="n">
        <v>7578.683113065456</v>
      </c>
      <c r="F14" s="3419" t="n">
        <v>7455.583435756154</v>
      </c>
      <c r="G14" s="3419" t="n">
        <v>6895.014542135266</v>
      </c>
      <c r="H14" s="3419" t="n">
        <v>6346.938331628766</v>
      </c>
      <c r="I14" s="3419" t="n">
        <v>6501.487192090586</v>
      </c>
      <c r="J14" t="n" s="3419">
        <v>-13.977618218889</v>
      </c>
      <c r="K14" s="336"/>
    </row>
    <row r="15" spans="1:38" x14ac:dyDescent="0.15">
      <c r="A15" s="2004" t="s">
        <v>1105</v>
      </c>
      <c r="B15" s="3419" t="s">
        <v>2952</v>
      </c>
      <c r="C15" s="3419" t="s">
        <v>2952</v>
      </c>
      <c r="D15" s="3419" t="s">
        <v>2952</v>
      </c>
      <c r="E15" s="3419" t="s">
        <v>2952</v>
      </c>
      <c r="F15" s="3419" t="s">
        <v>2952</v>
      </c>
      <c r="G15" s="3419" t="s">
        <v>2952</v>
      </c>
      <c r="H15" s="3419" t="s">
        <v>2952</v>
      </c>
      <c r="I15" s="3419" t="s">
        <v>2952</v>
      </c>
      <c r="J15" t="n" s="3419">
        <v>0.0</v>
      </c>
      <c r="K15" s="336"/>
    </row>
    <row r="16" spans="1:38" x14ac:dyDescent="0.15">
      <c r="A16" s="2004" t="s">
        <v>1254</v>
      </c>
      <c r="B16" s="3419" t="n">
        <v>3225.922198389096</v>
      </c>
      <c r="C16" s="3419" t="n">
        <v>3225.922198389096</v>
      </c>
      <c r="D16" s="3419" t="n">
        <v>3685.23933466788</v>
      </c>
      <c r="E16" s="3419" t="n">
        <v>2557.112742342708</v>
      </c>
      <c r="F16" s="3419" t="n">
        <v>2373.54355097922</v>
      </c>
      <c r="G16" s="3419" t="n">
        <v>2441.740311824592</v>
      </c>
      <c r="H16" s="3419" t="n">
        <v>2275.156127048916</v>
      </c>
      <c r="I16" s="3419" t="n">
        <v>1768.64579780718</v>
      </c>
      <c r="J16" t="n" s="3419">
        <v>-45.173947509014</v>
      </c>
      <c r="K16" s="336"/>
    </row>
    <row r="17" spans="1:38" x14ac:dyDescent="0.15">
      <c r="A17" s="2004" t="s">
        <v>1255</v>
      </c>
      <c r="B17" s="3419" t="n">
        <v>0.324454149276</v>
      </c>
      <c r="C17" s="3419" t="n">
        <v>0.324454149276</v>
      </c>
      <c r="D17" s="3419" t="n">
        <v>0.315783686724</v>
      </c>
      <c r="E17" s="3419" t="n">
        <v>0.307113224</v>
      </c>
      <c r="F17" s="3419" t="n">
        <v>0.298442761276</v>
      </c>
      <c r="G17" s="3419" t="n">
        <v>0.289772298724</v>
      </c>
      <c r="H17" s="3419" t="n">
        <v>0.281101836</v>
      </c>
      <c r="I17" s="3419" t="n">
        <v>0.272431373276</v>
      </c>
      <c r="J17" t="n" s="3419">
        <v>-16.033937650693</v>
      </c>
      <c r="K17" s="336"/>
    </row>
    <row r="18" spans="1:38" ht="13" x14ac:dyDescent="0.15">
      <c r="A18" s="1985" t="s">
        <v>1214</v>
      </c>
      <c r="B18" s="3419" t="n">
        <v>588602.8238444283</v>
      </c>
      <c r="C18" s="3419" t="n">
        <v>588602.8238444283</v>
      </c>
      <c r="D18" s="3419" t="n">
        <v>582031.2216702895</v>
      </c>
      <c r="E18" s="3419" t="n">
        <v>599242.6615929295</v>
      </c>
      <c r="F18" s="3419" t="n">
        <v>601743.6544355396</v>
      </c>
      <c r="G18" s="3419" t="n">
        <v>621934.1289437998</v>
      </c>
      <c r="H18" s="3419" t="n">
        <v>639070.2852522435</v>
      </c>
      <c r="I18" s="3419" t="n">
        <v>660767.8029939805</v>
      </c>
      <c r="J18" t="n" s="3419">
        <v>12.260386159586</v>
      </c>
      <c r="K18" s="336"/>
    </row>
    <row r="19" spans="1:38" ht="13" x14ac:dyDescent="0.15">
      <c r="A19" s="1985" t="s">
        <v>1068</v>
      </c>
      <c r="B19" s="3419" t="n">
        <v>524095.8048346715</v>
      </c>
      <c r="C19" s="3419" t="n">
        <v>524095.8048346715</v>
      </c>
      <c r="D19" s="3419" t="n">
        <v>513549.45587477577</v>
      </c>
      <c r="E19" s="3419" t="n">
        <v>542230.3575752726</v>
      </c>
      <c r="F19" s="3419" t="n">
        <v>554003.4923723228</v>
      </c>
      <c r="G19" s="3419" t="n">
        <v>564964.2351446594</v>
      </c>
      <c r="H19" s="3419" t="n">
        <v>596703.3437150365</v>
      </c>
      <c r="I19" s="3419" t="n">
        <v>612866.1018674005</v>
      </c>
      <c r="J19" t="n" s="3419">
        <v>16.937799580505</v>
      </c>
      <c r="K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t="n" s="3419">
        <v>0.0</v>
      </c>
      <c r="K20" s="336"/>
    </row>
    <row r="21" spans="1:38" ht="13" x14ac:dyDescent="0.15">
      <c r="A21" s="1985" t="s">
        <v>1219</v>
      </c>
      <c r="B21" s="3419" t="n">
        <v>524785.5841376715</v>
      </c>
      <c r="C21" s="3419" t="n">
        <v>524785.5841376715</v>
      </c>
      <c r="D21" s="3419" t="n">
        <v>514780.61844577576</v>
      </c>
      <c r="E21" s="3419" t="n">
        <v>543432.5434452726</v>
      </c>
      <c r="F21" s="3419" t="n">
        <v>555031.6342373228</v>
      </c>
      <c r="G21" s="3419" t="n">
        <v>565830.1115466594</v>
      </c>
      <c r="H21" s="3419" t="n">
        <v>597506.8974740366</v>
      </c>
      <c r="I21" s="3419" t="n">
        <v>613637.4435434005</v>
      </c>
      <c r="J21" t="n" s="3419">
        <v>16.931078537862</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471564.74864205526</v>
      </c>
      <c r="C26" s="3419" t="n">
        <v>471564.74864205526</v>
      </c>
      <c r="D26" s="3419" t="n">
        <v>463345.98533736664</v>
      </c>
      <c r="E26" s="3419" t="n">
        <v>480805.0989247618</v>
      </c>
      <c r="F26" s="3419" t="n">
        <v>482148.2245235739</v>
      </c>
      <c r="G26" s="3419" t="n">
        <v>498284.3055490875</v>
      </c>
      <c r="H26" s="3419" t="n">
        <v>512687.70229680755</v>
      </c>
      <c r="I26" s="3419" t="n">
        <v>531292.2884219055</v>
      </c>
      <c r="J26" t="n" s="3419">
        <v>12.665819476932</v>
      </c>
      <c r="K26" s="336"/>
    </row>
    <row r="27" spans="1:38" x14ac:dyDescent="0.15">
      <c r="A27" s="2004" t="s">
        <v>1078</v>
      </c>
      <c r="B27" s="3419" t="n">
        <v>56965.5982976883</v>
      </c>
      <c r="C27" s="3419" t="n">
        <v>56965.5982976883</v>
      </c>
      <c r="D27" s="3419" t="n">
        <v>58370.820557917505</v>
      </c>
      <c r="E27" s="3419" t="n">
        <v>56113.456402406104</v>
      </c>
      <c r="F27" s="3419" t="n">
        <v>55870.09204648883</v>
      </c>
      <c r="G27" s="3419" t="n">
        <v>57775.31469528161</v>
      </c>
      <c r="H27" s="3419" t="n">
        <v>58394.40204745795</v>
      </c>
      <c r="I27" s="3419" t="n">
        <v>60677.43712357585</v>
      </c>
      <c r="J27" t="n" s="3419">
        <v>6.515930556</v>
      </c>
      <c r="K27" s="336"/>
    </row>
    <row r="28" spans="1:38" x14ac:dyDescent="0.15">
      <c r="A28" s="2004" t="s">
        <v>1257</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t="n" s="3419">
        <v>19.44685349524</v>
      </c>
      <c r="K28" s="336"/>
    </row>
    <row r="29" spans="1:38" ht="13" x14ac:dyDescent="0.15">
      <c r="A29" s="2004" t="s">
        <v>2690</v>
      </c>
      <c r="B29" s="3419" t="n">
        <v>-64507.019009756856</v>
      </c>
      <c r="C29" s="3419" t="n">
        <v>-64507.019009756856</v>
      </c>
      <c r="D29" s="3419" t="n">
        <v>-68481.76579551362</v>
      </c>
      <c r="E29" s="3419" t="n">
        <v>-57012.30401765686</v>
      </c>
      <c r="F29" s="3419" t="n">
        <v>-47740.16206321686</v>
      </c>
      <c r="G29" s="3419" t="n">
        <v>-56969.8937991402</v>
      </c>
      <c r="H29" s="3419" t="n">
        <v>-42366.94153720685</v>
      </c>
      <c r="I29" s="3419" t="n">
        <v>-47901.70112657999</v>
      </c>
      <c r="J29" t="n" s="3419">
        <v>-25.74187760973</v>
      </c>
      <c r="K29" s="336"/>
    </row>
    <row r="30" spans="1:38" x14ac:dyDescent="0.15">
      <c r="A30" s="2004" t="s">
        <v>1258</v>
      </c>
      <c r="B30" s="3419" t="n">
        <v>18932.60533760111</v>
      </c>
      <c r="C30" s="3419" t="n">
        <v>18932.60533760111</v>
      </c>
      <c r="D30" s="3419" t="n">
        <v>18997.985815790038</v>
      </c>
      <c r="E30" s="3419" t="n">
        <v>19158.18070614327</v>
      </c>
      <c r="F30" s="3419" t="n">
        <v>19465.400117435955</v>
      </c>
      <c r="G30" s="3419" t="n">
        <v>19805.664038773295</v>
      </c>
      <c r="H30" s="3419" t="n">
        <v>19861.978436658697</v>
      </c>
      <c r="I30" s="3419" t="n">
        <v>19657.79532963489</v>
      </c>
      <c r="J30" t="n" s="3419">
        <v>3.83037611096</v>
      </c>
      <c r="K30" s="336"/>
    </row>
    <row r="31" spans="1:38" x14ac:dyDescent="0.15">
      <c r="A31" s="2004" t="s">
        <v>266</v>
      </c>
      <c r="B31" s="3419" t="s">
        <v>2948</v>
      </c>
      <c r="C31" s="3419" t="s">
        <v>2948</v>
      </c>
      <c r="D31" s="3419" t="s">
        <v>2948</v>
      </c>
      <c r="E31" s="3419" t="s">
        <v>2948</v>
      </c>
      <c r="F31" s="3419" t="s">
        <v>2948</v>
      </c>
      <c r="G31" s="3419" t="s">
        <v>2948</v>
      </c>
      <c r="H31" s="3419" t="s">
        <v>2948</v>
      </c>
      <c r="I31" s="3419" t="s">
        <v>2948</v>
      </c>
      <c r="J31" t="n" s="3419">
        <v>0.0</v>
      </c>
      <c r="K31" s="336"/>
    </row>
    <row r="32" spans="1:38" ht="14" x14ac:dyDescent="0.15">
      <c r="A32" s="1985" t="s">
        <v>1259</v>
      </c>
      <c r="B32" s="3419" t="n">
        <v>524095.8048346715</v>
      </c>
      <c r="C32" s="3419" t="n">
        <v>524095.8048346715</v>
      </c>
      <c r="D32" s="3419" t="n">
        <v>513549.45587477577</v>
      </c>
      <c r="E32" s="3419" t="n">
        <v>542230.3575752726</v>
      </c>
      <c r="F32" s="3419" t="n">
        <v>554003.4923723228</v>
      </c>
      <c r="G32" s="3419" t="n">
        <v>564964.2351446594</v>
      </c>
      <c r="H32" s="3419" t="n">
        <v>596703.3437150365</v>
      </c>
      <c r="I32" s="3419" t="n">
        <v>612866.1018674005</v>
      </c>
      <c r="J32" t="n" s="3419">
        <v>16.937799580505</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3338</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2997</v>
      </c>
      <c r="E8" s="3415" t="n">
        <v>117621.0</v>
      </c>
      <c r="F8" s="3415" t="n">
        <v>39731.1</v>
      </c>
      <c r="G8" s="3415" t="n">
        <v>65258.1</v>
      </c>
      <c r="H8" s="3416" t="s">
        <v>1185</v>
      </c>
      <c r="I8" s="3415" t="n">
        <v>-9534.3</v>
      </c>
      <c r="J8" s="3418" t="n">
        <v>101628.3</v>
      </c>
      <c r="K8" s="3415" t="n">
        <v>39.1159</v>
      </c>
      <c r="L8" s="3418" t="s">
        <v>2954</v>
      </c>
      <c r="M8" s="3418" t="n">
        <v>3975282.41997</v>
      </c>
      <c r="N8" s="3415" t="n">
        <v>19.0232</v>
      </c>
      <c r="O8" s="3418" t="n">
        <v>75622.5925315733</v>
      </c>
      <c r="P8" s="3415" t="s">
        <v>2943</v>
      </c>
      <c r="Q8" s="3418" t="n">
        <v>75622.5925315733</v>
      </c>
      <c r="R8" s="3415" t="n">
        <v>1.0</v>
      </c>
      <c r="S8" s="3418" t="n">
        <v>277282.8392824357</v>
      </c>
      <c r="T8" s="194"/>
      <c r="U8" s="194"/>
      <c r="V8" s="194"/>
      <c r="W8" s="194"/>
      <c r="X8" s="194"/>
      <c r="Y8" s="194"/>
    </row>
    <row r="9" spans="1:25" ht="12" customHeight="1" x14ac:dyDescent="0.15">
      <c r="A9" s="2567"/>
      <c r="B9" s="2570"/>
      <c r="C9" s="109" t="s">
        <v>164</v>
      </c>
      <c r="D9" s="3415" t="s">
        <v>2997</v>
      </c>
      <c r="E9" s="3415" t="s">
        <v>2945</v>
      </c>
      <c r="F9" s="3415" t="s">
        <v>2945</v>
      </c>
      <c r="G9" s="3415" t="s">
        <v>2945</v>
      </c>
      <c r="H9" s="3416" t="s">
        <v>1185</v>
      </c>
      <c r="I9" s="3415" t="s">
        <v>2945</v>
      </c>
      <c r="J9" s="3418" t="s">
        <v>2945</v>
      </c>
      <c r="K9" s="3415" t="s">
        <v>2948</v>
      </c>
      <c r="L9" s="3418" t="s">
        <v>2954</v>
      </c>
      <c r="M9" s="3418" t="s">
        <v>2952</v>
      </c>
      <c r="N9" s="3415" t="s">
        <v>2948</v>
      </c>
      <c r="O9" s="3418" t="s">
        <v>2952</v>
      </c>
      <c r="P9" s="3415" t="s">
        <v>2948</v>
      </c>
      <c r="Q9" s="3418" t="s">
        <v>2952</v>
      </c>
      <c r="R9" s="3415" t="s">
        <v>2948</v>
      </c>
      <c r="S9" s="3418" t="s">
        <v>2952</v>
      </c>
      <c r="T9" s="194"/>
      <c r="U9" s="194"/>
      <c r="V9" s="194"/>
      <c r="W9" s="194"/>
      <c r="X9" s="194"/>
      <c r="Y9" s="194"/>
    </row>
    <row r="10" spans="1:25" ht="12" customHeight="1" x14ac:dyDescent="0.15">
      <c r="A10" s="2567"/>
      <c r="B10" s="2571"/>
      <c r="C10" s="109" t="s">
        <v>165</v>
      </c>
      <c r="D10" s="3415" t="s">
        <v>2997</v>
      </c>
      <c r="E10" s="3415" t="n">
        <v>15546.0</v>
      </c>
      <c r="F10" s="3415" t="n">
        <v>346.0</v>
      </c>
      <c r="G10" s="3415" t="n">
        <v>10293.1</v>
      </c>
      <c r="H10" s="3416" t="s">
        <v>1185</v>
      </c>
      <c r="I10" s="3415" t="n">
        <v>-1477.18</v>
      </c>
      <c r="J10" s="3418" t="n">
        <v>7076.08</v>
      </c>
      <c r="K10" s="3415" t="n">
        <v>25.6857</v>
      </c>
      <c r="L10" s="3418" t="s">
        <v>2954</v>
      </c>
      <c r="M10" s="3418" t="n">
        <v>181754.068056</v>
      </c>
      <c r="N10" s="3415" t="n">
        <v>16.2102</v>
      </c>
      <c r="O10" s="3418" t="n">
        <v>2946.2697940013713</v>
      </c>
      <c r="P10" s="3415" t="n">
        <v>1204.53</v>
      </c>
      <c r="Q10" s="3418" t="n">
        <v>1741.7397940013711</v>
      </c>
      <c r="R10" s="3415" t="n">
        <v>1.0</v>
      </c>
      <c r="S10" s="3418" t="n">
        <v>6386.3792446717</v>
      </c>
      <c r="T10" s="194"/>
      <c r="U10" s="194"/>
      <c r="V10" s="194"/>
      <c r="W10" s="194"/>
      <c r="X10" s="194"/>
      <c r="Y10" s="194"/>
    </row>
    <row r="11" spans="1:25" ht="12" customHeight="1" x14ac:dyDescent="0.15">
      <c r="A11" s="2567"/>
      <c r="B11" s="2572" t="s">
        <v>166</v>
      </c>
      <c r="C11" s="109" t="s">
        <v>109</v>
      </c>
      <c r="D11" s="3415" t="s">
        <v>2997</v>
      </c>
      <c r="E11" s="3416" t="s">
        <v>1185</v>
      </c>
      <c r="F11" s="3415" t="n">
        <v>1532.0</v>
      </c>
      <c r="G11" s="3415" t="n">
        <v>6149.5</v>
      </c>
      <c r="H11" s="3415" t="s">
        <v>2945</v>
      </c>
      <c r="I11" s="3415" t="n">
        <v>-778.7</v>
      </c>
      <c r="J11" s="3418" t="n">
        <v>-3838.8</v>
      </c>
      <c r="K11" s="3415" t="n">
        <v>33.45</v>
      </c>
      <c r="L11" s="3418" t="s">
        <v>2954</v>
      </c>
      <c r="M11" s="3418" t="n">
        <v>-128407.86</v>
      </c>
      <c r="N11" s="3415" t="n">
        <v>18.8121</v>
      </c>
      <c r="O11" s="3418" t="n">
        <v>-2415.621503106</v>
      </c>
      <c r="P11" s="3415" t="s">
        <v>2945</v>
      </c>
      <c r="Q11" s="3418" t="n">
        <v>-2415.621503106</v>
      </c>
      <c r="R11" s="3415" t="n">
        <v>1.0</v>
      </c>
      <c r="S11" s="3418" t="n">
        <v>-8857.278844722008</v>
      </c>
      <c r="T11" s="194"/>
      <c r="U11" s="194"/>
      <c r="V11" s="194"/>
      <c r="W11" s="194"/>
      <c r="X11" s="194"/>
      <c r="Y11" s="194"/>
    </row>
    <row r="12" spans="1:25" ht="12" customHeight="1" x14ac:dyDescent="0.15">
      <c r="A12" s="2567"/>
      <c r="B12" s="2567"/>
      <c r="C12" s="109" t="s">
        <v>108</v>
      </c>
      <c r="D12" s="3415" t="s">
        <v>2997</v>
      </c>
      <c r="E12" s="3416" t="s">
        <v>1185</v>
      </c>
      <c r="F12" s="3415" t="n">
        <v>625.8</v>
      </c>
      <c r="G12" s="3415" t="n">
        <v>251.0</v>
      </c>
      <c r="H12" s="3415" t="n">
        <v>3095.85</v>
      </c>
      <c r="I12" s="3415" t="n">
        <v>-181.4</v>
      </c>
      <c r="J12" s="3418" t="n">
        <v>-2539.65</v>
      </c>
      <c r="K12" s="3415" t="n">
        <v>36.37</v>
      </c>
      <c r="L12" s="3418" t="s">
        <v>2954</v>
      </c>
      <c r="M12" s="3418" t="n">
        <v>-92367.0705</v>
      </c>
      <c r="N12" s="3415" t="n">
        <v>19.1966</v>
      </c>
      <c r="O12" s="3418" t="n">
        <v>-1773.1337055603</v>
      </c>
      <c r="P12" s="3415" t="s">
        <v>2945</v>
      </c>
      <c r="Q12" s="3418" t="n">
        <v>-1773.1337055603</v>
      </c>
      <c r="R12" s="3415" t="n">
        <v>1.0</v>
      </c>
      <c r="S12" s="3418" t="n">
        <v>-6501.490253721106</v>
      </c>
      <c r="T12" s="194"/>
      <c r="U12" s="194"/>
      <c r="V12" s="194"/>
      <c r="W12" s="194"/>
      <c r="X12" s="194"/>
      <c r="Y12" s="194"/>
    </row>
    <row r="13" spans="1:25" ht="12" customHeight="1" x14ac:dyDescent="0.15">
      <c r="A13" s="2567"/>
      <c r="B13" s="2567"/>
      <c r="C13" s="109" t="s">
        <v>167</v>
      </c>
      <c r="D13" s="3415" t="s">
        <v>2997</v>
      </c>
      <c r="E13" s="3416" t="s">
        <v>1185</v>
      </c>
      <c r="F13" s="3415" t="n">
        <v>179.0</v>
      </c>
      <c r="G13" s="3415" t="n">
        <v>73.8</v>
      </c>
      <c r="H13" s="3415" t="s">
        <v>2945</v>
      </c>
      <c r="I13" s="3415" t="n">
        <v>2474.8</v>
      </c>
      <c r="J13" s="3418" t="n">
        <v>-2369.6</v>
      </c>
      <c r="K13" s="3415" t="n">
        <v>37.68</v>
      </c>
      <c r="L13" s="3418" t="s">
        <v>2954</v>
      </c>
      <c r="M13" s="3418" t="n">
        <v>-89286.528</v>
      </c>
      <c r="N13" s="3415" t="n">
        <v>18.5271</v>
      </c>
      <c r="O13" s="3418" t="n">
        <v>-1654.2204329088</v>
      </c>
      <c r="P13" s="3415" t="s">
        <v>2945</v>
      </c>
      <c r="Q13" s="3418" t="n">
        <v>-1654.2204329088</v>
      </c>
      <c r="R13" s="3415" t="n">
        <v>1.0</v>
      </c>
      <c r="S13" s="3418" t="n">
        <v>-6065.474920665605</v>
      </c>
      <c r="T13" s="194"/>
      <c r="U13" s="194"/>
      <c r="V13" s="194"/>
      <c r="W13" s="194"/>
      <c r="X13" s="194"/>
      <c r="Y13" s="194"/>
    </row>
    <row r="14" spans="1:25" ht="12" customHeight="1" x14ac:dyDescent="0.15">
      <c r="A14" s="2567"/>
      <c r="B14" s="2567"/>
      <c r="C14" s="109" t="s">
        <v>168</v>
      </c>
      <c r="D14" s="3415" t="s">
        <v>2997</v>
      </c>
      <c r="E14" s="3416" t="s">
        <v>1185</v>
      </c>
      <c r="F14" s="3415" t="s">
        <v>2945</v>
      </c>
      <c r="G14" s="3415" t="s">
        <v>2945</v>
      </c>
      <c r="H14" s="3416" t="s">
        <v>1185</v>
      </c>
      <c r="I14" s="3415" t="s">
        <v>2945</v>
      </c>
      <c r="J14" s="3418" t="s">
        <v>2945</v>
      </c>
      <c r="K14" s="3415" t="s">
        <v>2948</v>
      </c>
      <c r="L14" s="3418" t="s">
        <v>2954</v>
      </c>
      <c r="M14" s="3418" t="s">
        <v>2952</v>
      </c>
      <c r="N14" s="3415" t="s">
        <v>2948</v>
      </c>
      <c r="O14" s="3418" t="s">
        <v>2952</v>
      </c>
      <c r="P14" s="3415" t="s">
        <v>2948</v>
      </c>
      <c r="Q14" s="3418" t="s">
        <v>2952</v>
      </c>
      <c r="R14" s="3415" t="s">
        <v>2948</v>
      </c>
      <c r="S14" s="3418" t="s">
        <v>2952</v>
      </c>
      <c r="T14" s="194"/>
      <c r="U14" s="194"/>
      <c r="V14" s="194"/>
      <c r="W14" s="194"/>
      <c r="X14" s="194"/>
      <c r="Y14" s="194"/>
    </row>
    <row r="15" spans="1:25" ht="12" customHeight="1" x14ac:dyDescent="0.15">
      <c r="A15" s="2567"/>
      <c r="B15" s="2567"/>
      <c r="C15" s="109" t="s">
        <v>118</v>
      </c>
      <c r="D15" s="3415" t="s">
        <v>2997</v>
      </c>
      <c r="E15" s="3416" t="s">
        <v>1185</v>
      </c>
      <c r="F15" s="3415" t="n">
        <v>800.452</v>
      </c>
      <c r="G15" s="3415" t="n">
        <v>1474.5</v>
      </c>
      <c r="H15" s="3415" t="n">
        <v>730.598</v>
      </c>
      <c r="I15" s="3415" t="n">
        <v>-1328.24</v>
      </c>
      <c r="J15" s="3418" t="n">
        <v>-76.406</v>
      </c>
      <c r="K15" s="3415" t="n">
        <v>38.35</v>
      </c>
      <c r="L15" s="3418" t="s">
        <v>2954</v>
      </c>
      <c r="M15" s="3418" t="n">
        <v>-2930.1701</v>
      </c>
      <c r="N15" s="3415" t="n">
        <v>19.0625</v>
      </c>
      <c r="O15" s="3418" t="n">
        <v>-55.85636753125</v>
      </c>
      <c r="P15" s="3418" t="s">
        <v>2945</v>
      </c>
      <c r="Q15" s="3418" t="n">
        <v>-55.85636753125</v>
      </c>
      <c r="R15" s="3415" t="n">
        <v>1.0</v>
      </c>
      <c r="S15" s="3418" t="n">
        <v>-204.80668094791685</v>
      </c>
      <c r="T15" s="194"/>
      <c r="U15" s="194"/>
      <c r="V15" s="194"/>
      <c r="W15" s="194"/>
      <c r="X15" s="194"/>
      <c r="Y15" s="194"/>
    </row>
    <row r="16" spans="1:25" ht="12" customHeight="1" x14ac:dyDescent="0.15">
      <c r="A16" s="2567"/>
      <c r="B16" s="2567"/>
      <c r="C16" s="109" t="s">
        <v>117</v>
      </c>
      <c r="D16" s="3415" t="s">
        <v>2997</v>
      </c>
      <c r="E16" s="3416" t="s">
        <v>1185</v>
      </c>
      <c r="F16" s="3415" t="n">
        <v>2337.62</v>
      </c>
      <c r="G16" s="3415" t="n">
        <v>1942.7</v>
      </c>
      <c r="H16" s="3415" t="n">
        <v>1556.9</v>
      </c>
      <c r="I16" s="3415" t="n">
        <v>-874.431</v>
      </c>
      <c r="J16" s="3418" t="n">
        <v>-287.549</v>
      </c>
      <c r="K16" s="3415" t="n">
        <v>41.73</v>
      </c>
      <c r="L16" s="3418" t="s">
        <v>2954</v>
      </c>
      <c r="M16" s="3418" t="n">
        <v>-11999.41977</v>
      </c>
      <c r="N16" s="3415" t="n">
        <v>20.6631</v>
      </c>
      <c r="O16" s="3418" t="n">
        <v>-247.945210649487</v>
      </c>
      <c r="P16" s="3415" t="n">
        <v>0.373364</v>
      </c>
      <c r="Q16" s="3418" t="n">
        <v>-248.318574649487</v>
      </c>
      <c r="R16" s="3415" t="n">
        <v>1.0</v>
      </c>
      <c r="S16" s="3418" t="n">
        <v>-910.5014403814531</v>
      </c>
      <c r="T16" s="194"/>
      <c r="U16" s="194"/>
      <c r="V16" s="194"/>
      <c r="W16" s="194"/>
      <c r="X16" s="194"/>
      <c r="Y16" s="194"/>
    </row>
    <row r="17" spans="1:25" ht="12" customHeight="1" x14ac:dyDescent="0.15">
      <c r="A17" s="2567"/>
      <c r="B17" s="2567"/>
      <c r="C17" s="109" t="s">
        <v>111</v>
      </c>
      <c r="D17" s="3415" t="s">
        <v>2997</v>
      </c>
      <c r="E17" s="3416" t="s">
        <v>1185</v>
      </c>
      <c r="F17" s="3415" t="n">
        <v>155.9</v>
      </c>
      <c r="G17" s="3415" t="n">
        <v>230.6</v>
      </c>
      <c r="H17" s="3416" t="s">
        <v>1185</v>
      </c>
      <c r="I17" s="3415" t="n">
        <v>3892.09</v>
      </c>
      <c r="J17" s="3418" t="n">
        <v>-3966.79</v>
      </c>
      <c r="K17" s="3415" t="n">
        <v>27.4499</v>
      </c>
      <c r="L17" s="3418" t="s">
        <v>2954</v>
      </c>
      <c r="M17" s="3418" t="n">
        <v>-108887.988821</v>
      </c>
      <c r="N17" s="3415" t="n">
        <v>16.4844</v>
      </c>
      <c r="O17" s="3418" t="n">
        <v>-1794.9531629208925</v>
      </c>
      <c r="P17" s="3418" t="s">
        <v>2945</v>
      </c>
      <c r="Q17" s="3418" t="n">
        <v>-1794.9531629208925</v>
      </c>
      <c r="R17" s="3415" t="n">
        <v>1.0</v>
      </c>
      <c r="S17" s="3418" t="n">
        <v>-6581.494930709945</v>
      </c>
      <c r="T17" s="194"/>
      <c r="U17" s="194"/>
      <c r="V17" s="194"/>
      <c r="W17" s="194"/>
      <c r="X17" s="194"/>
      <c r="Y17" s="194"/>
    </row>
    <row r="18" spans="1:25" ht="12" customHeight="1" x14ac:dyDescent="0.15">
      <c r="A18" s="2567"/>
      <c r="B18" s="2567"/>
      <c r="C18" s="109" t="s">
        <v>169</v>
      </c>
      <c r="D18" s="3415" t="s">
        <v>2997</v>
      </c>
      <c r="E18" s="3416" t="s">
        <v>1185</v>
      </c>
      <c r="F18" s="3415" t="s">
        <v>2943</v>
      </c>
      <c r="G18" s="3415" t="s">
        <v>2943</v>
      </c>
      <c r="H18" s="3416" t="s">
        <v>1185</v>
      </c>
      <c r="I18" s="3415" t="s">
        <v>2943</v>
      </c>
      <c r="J18" s="3418" t="s">
        <v>2943</v>
      </c>
      <c r="K18" s="3415" t="s">
        <v>2948</v>
      </c>
      <c r="L18" s="3418" t="s">
        <v>2954</v>
      </c>
      <c r="M18" s="3418" t="s">
        <v>2950</v>
      </c>
      <c r="N18" s="3415" t="s">
        <v>2948</v>
      </c>
      <c r="O18" s="3418" t="s">
        <v>2950</v>
      </c>
      <c r="P18" s="3418" t="s">
        <v>2943</v>
      </c>
      <c r="Q18" s="3418" t="s">
        <v>2950</v>
      </c>
      <c r="R18" s="3415" t="n">
        <v>1.0</v>
      </c>
      <c r="S18" s="3418" t="s">
        <v>2950</v>
      </c>
      <c r="T18" s="194"/>
      <c r="U18" s="194"/>
      <c r="V18" s="194"/>
      <c r="W18" s="194"/>
      <c r="X18" s="194"/>
      <c r="Y18" s="194"/>
    </row>
    <row r="19" spans="1:25" ht="12" customHeight="1" x14ac:dyDescent="0.15">
      <c r="A19" s="2567"/>
      <c r="B19" s="2567"/>
      <c r="C19" s="109" t="s">
        <v>170</v>
      </c>
      <c r="D19" s="3415" t="s">
        <v>2997</v>
      </c>
      <c r="E19" s="3416" t="s">
        <v>1185</v>
      </c>
      <c r="F19" s="3415" t="s">
        <v>2945</v>
      </c>
      <c r="G19" s="3415" t="s">
        <v>2945</v>
      </c>
      <c r="H19" s="3416" t="s">
        <v>1185</v>
      </c>
      <c r="I19" s="3415" t="n">
        <v>7.4</v>
      </c>
      <c r="J19" s="3418" t="n">
        <v>-7.4</v>
      </c>
      <c r="K19" s="3415" t="n">
        <v>35.17</v>
      </c>
      <c r="L19" s="3418" t="s">
        <v>2954</v>
      </c>
      <c r="M19" s="3418" t="n">
        <v>-260.258</v>
      </c>
      <c r="N19" s="3415" t="n">
        <v>19.3347</v>
      </c>
      <c r="O19" s="3418" t="n">
        <v>-5.0320103526</v>
      </c>
      <c r="P19" s="3418" t="n">
        <v>110.16</v>
      </c>
      <c r="Q19" s="3418" t="n">
        <v>-115.1920103526</v>
      </c>
      <c r="R19" s="3415" t="n">
        <v>1.0</v>
      </c>
      <c r="S19" s="3418" t="n">
        <v>-422.3707046262004</v>
      </c>
      <c r="T19" s="194"/>
      <c r="U19" s="194"/>
      <c r="V19" s="194"/>
      <c r="W19" s="194"/>
      <c r="X19" s="194"/>
      <c r="Y19" s="194"/>
    </row>
    <row r="20" spans="1:25" ht="12" customHeight="1" x14ac:dyDescent="0.15">
      <c r="A20" s="2567"/>
      <c r="B20" s="2567"/>
      <c r="C20" s="109" t="s">
        <v>171</v>
      </c>
      <c r="D20" s="3415" t="s">
        <v>2997</v>
      </c>
      <c r="E20" s="3416" t="s">
        <v>1185</v>
      </c>
      <c r="F20" s="3415" t="n">
        <v>308.0</v>
      </c>
      <c r="G20" s="3415" t="n">
        <v>799.6</v>
      </c>
      <c r="H20" s="3416" t="s">
        <v>1185</v>
      </c>
      <c r="I20" s="3415" t="n">
        <v>-69.8</v>
      </c>
      <c r="J20" s="3418" t="n">
        <v>-421.8</v>
      </c>
      <c r="K20" s="3415" t="n">
        <v>44.46</v>
      </c>
      <c r="L20" s="3418" t="s">
        <v>2954</v>
      </c>
      <c r="M20" s="3418" t="n">
        <v>-18753.228</v>
      </c>
      <c r="N20" s="3415" t="n">
        <v>21.1111</v>
      </c>
      <c r="O20" s="3418" t="n">
        <v>-395.9012716308</v>
      </c>
      <c r="P20" s="3418" t="n">
        <v>2685.71</v>
      </c>
      <c r="Q20" s="3418" t="n">
        <v>-3081.6112716308</v>
      </c>
      <c r="R20" s="3415" t="n">
        <v>1.0</v>
      </c>
      <c r="S20" s="3418" t="n">
        <v>-11299.241329312943</v>
      </c>
      <c r="T20" s="194"/>
      <c r="U20" s="194"/>
      <c r="V20" s="194"/>
      <c r="W20" s="194"/>
      <c r="X20" s="194"/>
      <c r="Y20" s="194"/>
    </row>
    <row r="21" spans="1:25" ht="12" customHeight="1" x14ac:dyDescent="0.15">
      <c r="A21" s="2567"/>
      <c r="B21" s="2567"/>
      <c r="C21" s="109" t="s">
        <v>172</v>
      </c>
      <c r="D21" s="3415" t="s">
        <v>2997</v>
      </c>
      <c r="E21" s="3416" t="s">
        <v>1185</v>
      </c>
      <c r="F21" s="3415" t="n">
        <v>242.5</v>
      </c>
      <c r="G21" s="3415" t="n">
        <v>242.1</v>
      </c>
      <c r="H21" s="3415" t="s">
        <v>2945</v>
      </c>
      <c r="I21" s="3415" t="n">
        <v>-6.5</v>
      </c>
      <c r="J21" s="3418" t="n">
        <v>6.9</v>
      </c>
      <c r="K21" s="3415" t="n">
        <v>39.16</v>
      </c>
      <c r="L21" s="3418" t="s">
        <v>2954</v>
      </c>
      <c r="M21" s="3418" t="n">
        <v>270.204</v>
      </c>
      <c r="N21" s="3415" t="n">
        <v>19.6629</v>
      </c>
      <c r="O21" s="3418" t="n">
        <v>5.3129942316</v>
      </c>
      <c r="P21" s="3418" t="n">
        <v>756.653</v>
      </c>
      <c r="Q21" s="3418" t="n">
        <v>-751.3400057684</v>
      </c>
      <c r="R21" s="3415" t="n">
        <v>1.0</v>
      </c>
      <c r="S21" s="3418" t="n">
        <v>-2754.9133544841357</v>
      </c>
      <c r="T21" s="194"/>
      <c r="U21" s="194"/>
      <c r="V21" s="194"/>
      <c r="W21" s="194"/>
      <c r="X21" s="194"/>
      <c r="Y21" s="194" t="s">
        <v>173</v>
      </c>
    </row>
    <row r="22" spans="1:25" ht="12" customHeight="1" x14ac:dyDescent="0.15">
      <c r="A22" s="2567"/>
      <c r="B22" s="2567"/>
      <c r="C22" s="109" t="s">
        <v>174</v>
      </c>
      <c r="D22" s="3415" t="s">
        <v>2997</v>
      </c>
      <c r="E22" s="3416" t="s">
        <v>1185</v>
      </c>
      <c r="F22" s="3415" t="n">
        <v>958.7</v>
      </c>
      <c r="G22" s="3415" t="n">
        <v>103.6</v>
      </c>
      <c r="H22" s="3416" t="s">
        <v>1185</v>
      </c>
      <c r="I22" s="3415" t="n">
        <v>26.891</v>
      </c>
      <c r="J22" s="3418" t="n">
        <v>828.209</v>
      </c>
      <c r="K22" s="3415" t="n">
        <v>43.9619</v>
      </c>
      <c r="L22" s="3418" t="s">
        <v>2954</v>
      </c>
      <c r="M22" s="3418" t="n">
        <v>36409.6412371</v>
      </c>
      <c r="N22" s="3415" t="n">
        <v>22.8025</v>
      </c>
      <c r="O22" s="3418" t="n">
        <v>830.2308443089728</v>
      </c>
      <c r="P22" s="3415" t="n">
        <v>879.34</v>
      </c>
      <c r="Q22" s="3418" t="n">
        <v>-49.10915569102725</v>
      </c>
      <c r="R22" s="3415" t="n">
        <v>1.0</v>
      </c>
      <c r="S22" s="3418" t="n">
        <v>-180.0669042004334</v>
      </c>
      <c r="T22" s="194"/>
      <c r="U22" s="194"/>
      <c r="V22" s="194"/>
      <c r="W22" s="194"/>
      <c r="X22" s="194"/>
      <c r="Y22" s="194"/>
    </row>
    <row r="23" spans="1:25" ht="12" customHeight="1" x14ac:dyDescent="0.15">
      <c r="A23" s="2567"/>
      <c r="B23" s="2567"/>
      <c r="C23" s="109" t="s">
        <v>175</v>
      </c>
      <c r="D23" s="3415" t="s">
        <v>2997</v>
      </c>
      <c r="E23" s="3416" t="s">
        <v>1185</v>
      </c>
      <c r="F23" s="3415" t="n">
        <v>32.5</v>
      </c>
      <c r="G23" s="3415" t="n">
        <v>610.6</v>
      </c>
      <c r="H23" s="3416" t="s">
        <v>1185</v>
      </c>
      <c r="I23" s="3415" t="n">
        <v>90.9</v>
      </c>
      <c r="J23" s="3418" t="n">
        <v>-669.0</v>
      </c>
      <c r="K23" s="3415" t="n">
        <v>35.17</v>
      </c>
      <c r="L23" s="3418" t="s">
        <v>2954</v>
      </c>
      <c r="M23" s="3418" t="n">
        <v>-23528.73</v>
      </c>
      <c r="N23" s="3415" t="n">
        <v>19.3347</v>
      </c>
      <c r="O23" s="3418" t="n">
        <v>-454.920935931</v>
      </c>
      <c r="P23" s="3415" t="n">
        <v>3134.66</v>
      </c>
      <c r="Q23" s="3418" t="n">
        <v>-3589.580935931</v>
      </c>
      <c r="R23" s="3415" t="n">
        <v>1.0</v>
      </c>
      <c r="S23" s="3418" t="n">
        <v>-13161.796765080346</v>
      </c>
      <c r="T23" s="194"/>
      <c r="U23" s="194"/>
      <c r="V23" s="194"/>
      <c r="W23" s="194"/>
      <c r="X23" s="194"/>
      <c r="Y23" s="194"/>
    </row>
    <row r="24" spans="1:25" ht="12" customHeight="1" x14ac:dyDescent="0.15">
      <c r="A24" s="2568"/>
      <c r="B24" s="2568"/>
      <c r="C24" s="109" t="s">
        <v>176</v>
      </c>
      <c r="D24" s="3415" t="s">
        <v>2997</v>
      </c>
      <c r="E24" s="3416" t="s">
        <v>1185</v>
      </c>
      <c r="F24" s="3415" t="n">
        <v>185.9</v>
      </c>
      <c r="G24" s="3415" t="n">
        <v>5319.9</v>
      </c>
      <c r="H24" s="3416" t="s">
        <v>1185</v>
      </c>
      <c r="I24" s="3415" t="n">
        <v>-584.7</v>
      </c>
      <c r="J24" s="3418" t="n">
        <v>-4549.3</v>
      </c>
      <c r="K24" s="3415" t="n">
        <v>38.68</v>
      </c>
      <c r="L24" s="3418" t="s">
        <v>2954</v>
      </c>
      <c r="M24" s="3418" t="n">
        <v>-175966.924</v>
      </c>
      <c r="N24" s="3415" t="n">
        <v>19.4103</v>
      </c>
      <c r="O24" s="3418" t="n">
        <v>-3415.5707849172</v>
      </c>
      <c r="P24" s="3415" t="s">
        <v>2945</v>
      </c>
      <c r="Q24" s="3418" t="n">
        <v>-3415.5707849172</v>
      </c>
      <c r="R24" s="3415" t="n">
        <v>1.0</v>
      </c>
      <c r="S24" s="3418" t="n">
        <v>-12523.759544696411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99820.2027587</v>
      </c>
      <c r="N25" s="3416" t="s">
        <v>1185</v>
      </c>
      <c r="O25" s="3418" t="n">
        <v>994.2497892001951</v>
      </c>
      <c r="P25" s="3415" t="n">
        <v>3695.974</v>
      </c>
      <c r="Q25" s="3418" t="n">
        <v>-2701.724210799805</v>
      </c>
      <c r="R25" s="3416" t="s">
        <v>1185</v>
      </c>
      <c r="S25" s="3418" t="n">
        <v>-9906.32210626596</v>
      </c>
      <c r="T25" s="194"/>
      <c r="U25" s="194"/>
      <c r="V25" s="194"/>
      <c r="W25" s="194"/>
      <c r="X25" s="194"/>
      <c r="Y25" s="194"/>
    </row>
    <row r="26" spans="1:25" ht="12" customHeight="1" x14ac:dyDescent="0.15">
      <c r="A26" s="911"/>
      <c r="B26" s="109"/>
      <c r="C26" s="3428" t="s">
        <v>2998</v>
      </c>
      <c r="D26" s="3415" t="s">
        <v>2997</v>
      </c>
      <c r="E26" s="3415" t="s">
        <v>2945</v>
      </c>
      <c r="F26" s="3415" t="s">
        <v>2945</v>
      </c>
      <c r="G26" s="3415" t="s">
        <v>2945</v>
      </c>
      <c r="H26" s="3415" t="s">
        <v>2945</v>
      </c>
      <c r="I26" s="3415" t="s">
        <v>2945</v>
      </c>
      <c r="J26" s="3418" t="s">
        <v>2945</v>
      </c>
      <c r="K26" s="3415" t="s">
        <v>2945</v>
      </c>
      <c r="L26" s="3418" t="s">
        <v>2954</v>
      </c>
      <c r="M26" s="3418" t="s">
        <v>2945</v>
      </c>
      <c r="N26" s="3415" t="n">
        <v>19.18</v>
      </c>
      <c r="O26" s="3418" t="s">
        <v>2945</v>
      </c>
      <c r="P26" s="3415" t="s">
        <v>2945</v>
      </c>
      <c r="Q26" s="3418" t="s">
        <v>2945</v>
      </c>
      <c r="R26" s="3415" t="n">
        <v>1.0</v>
      </c>
      <c r="S26" s="3418" t="s">
        <v>2945</v>
      </c>
      <c r="T26" s="194"/>
      <c r="U26" s="194"/>
      <c r="V26" s="194"/>
      <c r="W26" s="194"/>
      <c r="X26" s="194"/>
      <c r="Y26" s="194"/>
    </row>
    <row r="27">
      <c r="A27" s="911"/>
      <c r="B27" s="109"/>
      <c r="C27" s="3428" t="s">
        <v>2999</v>
      </c>
      <c r="D27" s="3415" t="s">
        <v>2997</v>
      </c>
      <c r="E27" s="3415" t="s">
        <v>2943</v>
      </c>
      <c r="F27" s="3415" t="n">
        <v>1860.8</v>
      </c>
      <c r="G27" s="3415" t="n">
        <v>332.1</v>
      </c>
      <c r="H27" s="3415" t="s">
        <v>2945</v>
      </c>
      <c r="I27" s="3415" t="n">
        <v>3640.6</v>
      </c>
      <c r="J27" s="3418" t="n">
        <v>-2111.9</v>
      </c>
      <c r="K27" s="3415" t="n">
        <v>39.82</v>
      </c>
      <c r="L27" s="3418" t="s">
        <v>2954</v>
      </c>
      <c r="M27" s="3418" t="n">
        <v>-84095.858</v>
      </c>
      <c r="N27" s="3415" t="n">
        <v>19.8393</v>
      </c>
      <c r="O27" s="3418" t="n">
        <v>-1668.4029556194</v>
      </c>
      <c r="P27" s="3415" t="n">
        <v>987.184</v>
      </c>
      <c r="Q27" s="3418" t="n">
        <v>-2655.5869556194</v>
      </c>
      <c r="R27" s="3415" t="n">
        <v>1.0</v>
      </c>
      <c r="S27" s="3418" t="n">
        <v>-9737.152170604475</v>
      </c>
    </row>
    <row r="28">
      <c r="A28" s="911"/>
      <c r="B28" s="109"/>
      <c r="C28" s="3428" t="s">
        <v>3000</v>
      </c>
      <c r="D28" s="3415" t="s">
        <v>3001</v>
      </c>
      <c r="E28" s="3415" t="s">
        <v>2943</v>
      </c>
      <c r="F28" s="3415" t="s">
        <v>2945</v>
      </c>
      <c r="G28" s="3415" t="s">
        <v>2945</v>
      </c>
      <c r="H28" s="3415" t="s">
        <v>2945</v>
      </c>
      <c r="I28" s="3415" t="n">
        <v>-68.895</v>
      </c>
      <c r="J28" s="3418" t="n">
        <v>68.895</v>
      </c>
      <c r="K28" s="3415" t="n">
        <v>38.5485</v>
      </c>
      <c r="L28" s="3418" t="s">
        <v>2954</v>
      </c>
      <c r="M28" s="3418" t="n">
        <v>2655.7989075</v>
      </c>
      <c r="N28" s="3415" t="n">
        <v>13.6926</v>
      </c>
      <c r="O28" s="3418" t="n">
        <v>36.3647921208345</v>
      </c>
      <c r="P28" s="3415" t="s">
        <v>2945</v>
      </c>
      <c r="Q28" s="3418" t="n">
        <v>36.3647921208345</v>
      </c>
      <c r="R28" s="3415" t="n">
        <v>1.0</v>
      </c>
      <c r="S28" s="3418" t="n">
        <v>133.3375711097266</v>
      </c>
    </row>
    <row r="29">
      <c r="A29" s="911"/>
      <c r="B29" s="109"/>
      <c r="C29" s="3428" t="s">
        <v>3002</v>
      </c>
      <c r="D29" s="3415" t="s">
        <v>2997</v>
      </c>
      <c r="E29" s="3415" t="s">
        <v>2943</v>
      </c>
      <c r="F29" s="3415" t="n">
        <v>10.6</v>
      </c>
      <c r="G29" s="3415" t="n">
        <v>14.7</v>
      </c>
      <c r="H29" s="3415" t="n">
        <v>4.30794</v>
      </c>
      <c r="I29" s="3415" t="n">
        <v>1.8</v>
      </c>
      <c r="J29" s="3418" t="n">
        <v>-10.20794</v>
      </c>
      <c r="K29" s="3415" t="n">
        <v>33.52</v>
      </c>
      <c r="L29" s="3418" t="s">
        <v>2954</v>
      </c>
      <c r="M29" s="3418" t="n">
        <v>-342.1701488</v>
      </c>
      <c r="N29" s="3415" t="n">
        <v>19.2422</v>
      </c>
      <c r="O29" s="3418" t="n">
        <v>-6.58410643723936</v>
      </c>
      <c r="P29" s="3415" t="s">
        <v>2945</v>
      </c>
      <c r="Q29" s="3418" t="n">
        <v>-6.58410643723936</v>
      </c>
      <c r="R29" s="3415" t="n">
        <v>1.0</v>
      </c>
      <c r="S29" s="3418" t="n">
        <v>-24.14172360321101</v>
      </c>
    </row>
    <row r="30">
      <c r="A30" s="911"/>
      <c r="B30" s="109"/>
      <c r="C30" s="3428" t="s">
        <v>3003</v>
      </c>
      <c r="D30" s="3415" t="s">
        <v>2989</v>
      </c>
      <c r="E30" s="3415" t="n">
        <v>9891.2</v>
      </c>
      <c r="F30" s="3415" t="s">
        <v>2945</v>
      </c>
      <c r="G30" s="3415" t="n">
        <v>1108.9</v>
      </c>
      <c r="H30" s="3415" t="s">
        <v>2945</v>
      </c>
      <c r="I30" s="3415" t="n">
        <v>-1108.9</v>
      </c>
      <c r="J30" s="3418" t="n">
        <v>9891.2</v>
      </c>
      <c r="K30" s="3415" t="n">
        <v>18.36</v>
      </c>
      <c r="L30" s="3418" t="s">
        <v>2954</v>
      </c>
      <c r="M30" s="3418" t="n">
        <v>181602.432</v>
      </c>
      <c r="N30" s="3415" t="n">
        <v>14.498</v>
      </c>
      <c r="O30" s="3418" t="n">
        <v>2632.872059136</v>
      </c>
      <c r="P30" s="3415" t="n">
        <v>2708.79</v>
      </c>
      <c r="Q30" s="3418" t="n">
        <v>-75.917940864</v>
      </c>
      <c r="R30" s="3415" t="n">
        <v>1.0</v>
      </c>
      <c r="S30" s="3418" t="n">
        <v>-278.36578316800023</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3641148.3588308</v>
      </c>
      <c r="N31" s="3416" t="s">
        <v>1185</v>
      </c>
      <c r="O31" s="3418" t="n">
        <v>68185.50056780712</v>
      </c>
      <c r="P31" s="3418" t="n">
        <v>12467.400364</v>
      </c>
      <c r="Q31" s="3418" t="n">
        <v>55718.10020380712</v>
      </c>
      <c r="R31" s="3416" t="s">
        <v>1185</v>
      </c>
      <c r="S31" s="3418" t="n">
        <v>204299.70074729293</v>
      </c>
      <c r="T31" s="194"/>
      <c r="U31" s="194"/>
      <c r="V31" s="194"/>
      <c r="W31" s="194"/>
      <c r="X31" s="194"/>
      <c r="Y31" s="194"/>
    </row>
    <row r="32" spans="1:25" ht="13.5" customHeight="1" x14ac:dyDescent="0.15">
      <c r="A32" s="2572" t="s">
        <v>179</v>
      </c>
      <c r="B32" s="2572" t="s">
        <v>180</v>
      </c>
      <c r="C32" s="117" t="s">
        <v>181</v>
      </c>
      <c r="D32" s="3415" t="s">
        <v>3004</v>
      </c>
      <c r="E32" s="3415" t="s">
        <v>2945</v>
      </c>
      <c r="F32" s="3415" t="n">
        <v>466.983</v>
      </c>
      <c r="G32" s="3415" t="s">
        <v>2945</v>
      </c>
      <c r="H32" s="3416" t="s">
        <v>1185</v>
      </c>
      <c r="I32" s="3415" t="n">
        <v>3.794</v>
      </c>
      <c r="J32" s="3418" t="n">
        <v>463.189</v>
      </c>
      <c r="K32" s="3415" t="n">
        <v>31.6</v>
      </c>
      <c r="L32" s="3418" t="s">
        <v>2954</v>
      </c>
      <c r="M32" s="3418" t="n">
        <v>14636.7724</v>
      </c>
      <c r="N32" s="3415" t="n">
        <v>27.0591</v>
      </c>
      <c r="O32" s="3418" t="n">
        <v>396.05788804884</v>
      </c>
      <c r="P32" s="3415" t="n">
        <v>99.5043</v>
      </c>
      <c r="Q32" s="3418" t="n">
        <v>296.55358804884</v>
      </c>
      <c r="R32" s="3415" t="n">
        <v>0.9878</v>
      </c>
      <c r="S32" s="3418" t="n">
        <v>1074.097325673696</v>
      </c>
      <c r="T32" s="194"/>
      <c r="U32" s="194"/>
      <c r="V32" s="194"/>
      <c r="W32" s="194"/>
      <c r="X32" s="194"/>
      <c r="Y32" s="194"/>
    </row>
    <row r="33" spans="1:25" ht="12" customHeight="1" x14ac:dyDescent="0.15">
      <c r="A33" s="2567"/>
      <c r="B33" s="2567"/>
      <c r="C33" s="109" t="s">
        <v>183</v>
      </c>
      <c r="D33" s="3415" t="s">
        <v>3004</v>
      </c>
      <c r="E33" s="3415" t="s">
        <v>2943</v>
      </c>
      <c r="F33" s="3415" t="s">
        <v>2943</v>
      </c>
      <c r="G33" s="3415" t="s">
        <v>2943</v>
      </c>
      <c r="H33" s="3416" t="s">
        <v>1185</v>
      </c>
      <c r="I33" s="3415" t="s">
        <v>2943</v>
      </c>
      <c r="J33" s="3418" t="s">
        <v>2943</v>
      </c>
      <c r="K33" s="3415" t="s">
        <v>2948</v>
      </c>
      <c r="L33" s="3418" t="s">
        <v>2954</v>
      </c>
      <c r="M33" s="3418" t="s">
        <v>2950</v>
      </c>
      <c r="N33" s="3415" t="s">
        <v>2948</v>
      </c>
      <c r="O33" s="3418" t="s">
        <v>2950</v>
      </c>
      <c r="P33" s="3418" t="s">
        <v>2948</v>
      </c>
      <c r="Q33" s="3418" t="s">
        <v>2950</v>
      </c>
      <c r="R33" s="3415" t="s">
        <v>2948</v>
      </c>
      <c r="S33" s="3418" t="s">
        <v>2950</v>
      </c>
      <c r="T33" s="194"/>
      <c r="U33" s="194"/>
      <c r="V33" s="194"/>
      <c r="W33" s="194"/>
      <c r="X33" s="194"/>
      <c r="Y33" s="194"/>
    </row>
    <row r="34" spans="1:25" ht="12" customHeight="1" x14ac:dyDescent="0.15">
      <c r="A34" s="2567"/>
      <c r="B34" s="2567"/>
      <c r="C34" s="109" t="s">
        <v>184</v>
      </c>
      <c r="D34" s="3415" t="s">
        <v>3004</v>
      </c>
      <c r="E34" s="3415" t="n">
        <v>40028.8</v>
      </c>
      <c r="F34" s="3415" t="s">
        <v>2945</v>
      </c>
      <c r="G34" s="3415" t="n">
        <v>34448.4</v>
      </c>
      <c r="H34" s="3415" t="s">
        <v>2945</v>
      </c>
      <c r="I34" s="3415" t="n">
        <v>255.119</v>
      </c>
      <c r="J34" s="3418" t="n">
        <v>5325.281</v>
      </c>
      <c r="K34" s="3415" t="n">
        <v>28.3627</v>
      </c>
      <c r="L34" s="3418" t="s">
        <v>2954</v>
      </c>
      <c r="M34" s="3418" t="n">
        <v>151039.3474187</v>
      </c>
      <c r="N34" s="3415" t="n">
        <v>22.0003</v>
      </c>
      <c r="O34" s="3418" t="n">
        <v>3322.9109550156254</v>
      </c>
      <c r="P34" s="3415" t="n">
        <v>0.00686388</v>
      </c>
      <c r="Q34" s="3418" t="n">
        <v>3322.9040911356255</v>
      </c>
      <c r="R34" s="3415" t="n">
        <v>0.994113</v>
      </c>
      <c r="S34" s="3418" t="n">
        <v>12112.254567420749</v>
      </c>
      <c r="T34" s="194"/>
      <c r="U34" s="194"/>
      <c r="V34" s="194"/>
      <c r="W34" s="194"/>
      <c r="X34" s="194"/>
      <c r="Y34" s="194"/>
    </row>
    <row r="35" spans="1:25" ht="12" customHeight="1" x14ac:dyDescent="0.15">
      <c r="A35" s="2567"/>
      <c r="B35" s="2567"/>
      <c r="C35" s="109" t="s">
        <v>185</v>
      </c>
      <c r="D35" s="3415" t="s">
        <v>3004</v>
      </c>
      <c r="E35" s="3415" t="n">
        <v>24986.0</v>
      </c>
      <c r="F35" s="3415" t="n">
        <v>466.77</v>
      </c>
      <c r="G35" s="3415" t="s">
        <v>2945</v>
      </c>
      <c r="H35" s="3415" t="s">
        <v>2945</v>
      </c>
      <c r="I35" s="3415" t="n">
        <v>78.506</v>
      </c>
      <c r="J35" s="3418" t="n">
        <v>25374.264</v>
      </c>
      <c r="K35" s="3415" t="n">
        <v>18.4767</v>
      </c>
      <c r="L35" s="3418" t="s">
        <v>2954</v>
      </c>
      <c r="M35" s="3418" t="n">
        <v>468832.6636488</v>
      </c>
      <c r="N35" s="3415" t="n">
        <v>26.2103</v>
      </c>
      <c r="O35" s="3418" t="n">
        <v>12288.244764034143</v>
      </c>
      <c r="P35" s="3415" t="s">
        <v>2945</v>
      </c>
      <c r="Q35" s="3418" t="n">
        <v>12288.244764034143</v>
      </c>
      <c r="R35" s="3415" t="n">
        <v>0.993668</v>
      </c>
      <c r="S35" s="3418" t="n">
        <v>44771.59719335706</v>
      </c>
      <c r="T35" s="194"/>
      <c r="U35" s="194"/>
      <c r="V35" s="194"/>
      <c r="W35" s="194"/>
      <c r="X35" s="194"/>
      <c r="Y35" s="194"/>
    </row>
    <row r="36" spans="1:25" ht="12" customHeight="1" x14ac:dyDescent="0.15">
      <c r="A36" s="2567"/>
      <c r="B36" s="2567"/>
      <c r="C36" s="109" t="s">
        <v>187</v>
      </c>
      <c r="D36" s="3415" t="s">
        <v>3004</v>
      </c>
      <c r="E36" s="3415" t="n">
        <v>10838.6</v>
      </c>
      <c r="F36" s="3415" t="s">
        <v>2945</v>
      </c>
      <c r="G36" s="3415" t="n">
        <v>10.854</v>
      </c>
      <c r="H36" s="3416" t="s">
        <v>1185</v>
      </c>
      <c r="I36" s="3415" t="n">
        <v>-306.897</v>
      </c>
      <c r="J36" s="3418" t="n">
        <v>11134.643</v>
      </c>
      <c r="K36" s="3415" t="n">
        <v>16.2558</v>
      </c>
      <c r="L36" s="3418" t="s">
        <v>2954</v>
      </c>
      <c r="M36" s="3418" t="n">
        <v>181002.5296794</v>
      </c>
      <c r="N36" s="3415" t="n">
        <v>24.541</v>
      </c>
      <c r="O36" s="3418" t="n">
        <v>4441.9830808621555</v>
      </c>
      <c r="P36" s="3415" t="n">
        <v>52.5804</v>
      </c>
      <c r="Q36" s="3418" t="n">
        <v>4389.402680862156</v>
      </c>
      <c r="R36" s="3415" t="n">
        <v>0.996477</v>
      </c>
      <c r="S36" s="3418" t="n">
        <v>16037.775655797434</v>
      </c>
      <c r="T36" s="194"/>
      <c r="U36" s="194"/>
      <c r="V36" s="194"/>
      <c r="W36" s="194"/>
      <c r="X36" s="194"/>
      <c r="Y36" s="194"/>
    </row>
    <row r="37" spans="1:25" ht="12" customHeight="1" x14ac:dyDescent="0.15">
      <c r="A37" s="2567"/>
      <c r="B37" s="2568"/>
      <c r="C37" s="109" t="s">
        <v>188</v>
      </c>
      <c r="D37" s="3415" t="s">
        <v>3004</v>
      </c>
      <c r="E37" s="3415" t="s">
        <v>2945</v>
      </c>
      <c r="F37" s="3415" t="s">
        <v>2945</v>
      </c>
      <c r="G37" s="3415" t="s">
        <v>2945</v>
      </c>
      <c r="H37" s="3416" t="s">
        <v>1185</v>
      </c>
      <c r="I37" s="3415" t="s">
        <v>2945</v>
      </c>
      <c r="J37" s="3418" t="s">
        <v>2945</v>
      </c>
      <c r="K37" s="3415" t="s">
        <v>2948</v>
      </c>
      <c r="L37" s="3418" t="s">
        <v>2954</v>
      </c>
      <c r="M37" s="3418" t="s">
        <v>2952</v>
      </c>
      <c r="N37" s="3415" t="s">
        <v>2948</v>
      </c>
      <c r="O37" s="3418" t="s">
        <v>2952</v>
      </c>
      <c r="P37" s="3415" t="s">
        <v>2948</v>
      </c>
      <c r="Q37" s="3418" t="s">
        <v>2952</v>
      </c>
      <c r="R37" s="3415" t="s">
        <v>2948</v>
      </c>
      <c r="S37" s="3418" t="s">
        <v>2952</v>
      </c>
      <c r="T37" s="194"/>
      <c r="U37" s="194"/>
      <c r="V37" s="194"/>
      <c r="W37" s="194"/>
      <c r="X37" s="194"/>
      <c r="Y37" s="194"/>
    </row>
    <row r="38" spans="1:25" ht="13.5" customHeight="1" x14ac:dyDescent="0.15">
      <c r="A38" s="2567"/>
      <c r="B38" s="2572" t="s">
        <v>189</v>
      </c>
      <c r="C38" s="917" t="s">
        <v>190</v>
      </c>
      <c r="D38" s="3415" t="s">
        <v>3004</v>
      </c>
      <c r="E38" s="3416" t="s">
        <v>1185</v>
      </c>
      <c r="F38" s="3415" t="s">
        <v>2945</v>
      </c>
      <c r="G38" s="3415" t="s">
        <v>2945</v>
      </c>
      <c r="H38" s="3416" t="s">
        <v>1185</v>
      </c>
      <c r="I38" s="3415" t="s">
        <v>2945</v>
      </c>
      <c r="J38" s="3418" t="s">
        <v>2945</v>
      </c>
      <c r="K38" s="3415" t="s">
        <v>2948</v>
      </c>
      <c r="L38" s="3418" t="s">
        <v>2954</v>
      </c>
      <c r="M38" s="3418" t="s">
        <v>2952</v>
      </c>
      <c r="N38" s="3415" t="s">
        <v>2948</v>
      </c>
      <c r="O38" s="3418" t="s">
        <v>2952</v>
      </c>
      <c r="P38" s="3415" t="s">
        <v>2948</v>
      </c>
      <c r="Q38" s="3418" t="s">
        <v>2952</v>
      </c>
      <c r="R38" s="3415" t="s">
        <v>2948</v>
      </c>
      <c r="S38" s="3418" t="s">
        <v>2952</v>
      </c>
      <c r="T38" s="194"/>
      <c r="U38" s="194"/>
      <c r="V38" s="194"/>
      <c r="W38" s="194"/>
      <c r="X38" s="194"/>
      <c r="Y38" s="194"/>
    </row>
    <row r="39" spans="1:25" ht="12" customHeight="1" x14ac:dyDescent="0.15">
      <c r="A39" s="2567"/>
      <c r="B39" s="2567"/>
      <c r="C39" s="109" t="s">
        <v>191</v>
      </c>
      <c r="D39" s="3415" t="s">
        <v>2997</v>
      </c>
      <c r="E39" s="3416" t="s">
        <v>1185</v>
      </c>
      <c r="F39" s="3415" t="s">
        <v>2945</v>
      </c>
      <c r="G39" s="3415" t="s">
        <v>2945</v>
      </c>
      <c r="H39" s="3416" t="s">
        <v>1185</v>
      </c>
      <c r="I39" s="3415" t="s">
        <v>2945</v>
      </c>
      <c r="J39" s="3418" t="s">
        <v>2945</v>
      </c>
      <c r="K39" s="3415" t="s">
        <v>2948</v>
      </c>
      <c r="L39" s="3418" t="s">
        <v>2954</v>
      </c>
      <c r="M39" s="3418" t="s">
        <v>2952</v>
      </c>
      <c r="N39" s="3415" t="s">
        <v>2948</v>
      </c>
      <c r="O39" s="3418" t="s">
        <v>2952</v>
      </c>
      <c r="P39" s="3415" t="s">
        <v>2948</v>
      </c>
      <c r="Q39" s="3418" t="s">
        <v>2952</v>
      </c>
      <c r="R39" s="3415" t="s">
        <v>2948</v>
      </c>
      <c r="S39" s="3418" t="s">
        <v>2952</v>
      </c>
      <c r="T39" s="194"/>
      <c r="U39" s="194"/>
      <c r="V39" s="194"/>
      <c r="W39" s="194"/>
      <c r="X39" s="194"/>
      <c r="Y39" s="194"/>
    </row>
    <row r="40" spans="1:25" ht="12" customHeight="1" x14ac:dyDescent="0.15">
      <c r="A40" s="2568"/>
      <c r="B40" s="2568"/>
      <c r="C40" s="109" t="s">
        <v>192</v>
      </c>
      <c r="D40" s="3415" t="s">
        <v>3004</v>
      </c>
      <c r="E40" s="3416" t="s">
        <v>1185</v>
      </c>
      <c r="F40" s="3415" t="s">
        <v>2945</v>
      </c>
      <c r="G40" s="3415" t="s">
        <v>2945</v>
      </c>
      <c r="H40" s="3416" t="s">
        <v>1185</v>
      </c>
      <c r="I40" s="3415" t="s">
        <v>2945</v>
      </c>
      <c r="J40" s="3418" t="s">
        <v>2945</v>
      </c>
      <c r="K40" s="3415" t="s">
        <v>2948</v>
      </c>
      <c r="L40" s="3418" t="s">
        <v>2954</v>
      </c>
      <c r="M40" s="3418" t="s">
        <v>2952</v>
      </c>
      <c r="N40" s="3415" t="s">
        <v>2948</v>
      </c>
      <c r="O40" s="3418" t="s">
        <v>2952</v>
      </c>
      <c r="P40" s="3415" t="s">
        <v>2948</v>
      </c>
      <c r="Q40" s="3418" t="s">
        <v>2952</v>
      </c>
      <c r="R40" s="3415" t="s">
        <v>2948</v>
      </c>
      <c r="S40" s="3418" t="s">
        <v>2952</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n">
        <v>325579.258</v>
      </c>
      <c r="N41" s="3416" t="s">
        <v>1185</v>
      </c>
      <c r="O41" s="3418" t="n">
        <v>8166.8192853948</v>
      </c>
      <c r="P41" s="3418" t="n">
        <v>3057.177</v>
      </c>
      <c r="Q41" s="3418" t="n">
        <v>5109.6422853948</v>
      </c>
      <c r="R41" s="3416" t="s">
        <v>1185</v>
      </c>
      <c r="S41" s="3418" t="n">
        <v>18526.51776996073</v>
      </c>
      <c r="T41" s="194"/>
      <c r="U41" s="194"/>
      <c r="V41" s="194"/>
      <c r="W41" s="194"/>
      <c r="X41" s="194"/>
      <c r="Y41" s="194"/>
    </row>
    <row r="42" spans="1:25" ht="12" customHeight="1" x14ac:dyDescent="0.15">
      <c r="A42" s="911"/>
      <c r="B42" s="109"/>
      <c r="C42" s="3428" t="s">
        <v>3005</v>
      </c>
      <c r="D42" s="3415" t="s">
        <v>3004</v>
      </c>
      <c r="E42" s="3415" t="s">
        <v>2945</v>
      </c>
      <c r="F42" s="3415" t="n">
        <v>11273.0</v>
      </c>
      <c r="G42" s="3415" t="s">
        <v>2945</v>
      </c>
      <c r="H42" s="3415" t="s">
        <v>2945</v>
      </c>
      <c r="I42" s="3415" t="n">
        <v>367.335</v>
      </c>
      <c r="J42" s="3418" t="n">
        <v>10905.665</v>
      </c>
      <c r="K42" s="3415" t="n">
        <v>29.0</v>
      </c>
      <c r="L42" s="3418" t="s">
        <v>2954</v>
      </c>
      <c r="M42" s="3418" t="n">
        <v>316264.285</v>
      </c>
      <c r="N42" s="3415" t="n">
        <v>24.9387</v>
      </c>
      <c r="O42" s="3418" t="n">
        <v>7887.2201243295</v>
      </c>
      <c r="P42" s="3418" t="n">
        <v>157.087</v>
      </c>
      <c r="Q42" s="3418" t="n">
        <v>7730.1331243295</v>
      </c>
      <c r="R42" s="3415" t="n">
        <v>0.992632</v>
      </c>
      <c r="S42" s="3418" t="n">
        <v>28134.98417938797</v>
      </c>
      <c r="T42" s="194"/>
      <c r="U42" s="194"/>
      <c r="V42" s="194"/>
      <c r="W42" s="194"/>
      <c r="X42" s="194"/>
      <c r="Y42" s="194"/>
    </row>
    <row r="43">
      <c r="A43" s="911"/>
      <c r="B43" s="109"/>
      <c r="C43" s="3428" t="s">
        <v>3006</v>
      </c>
      <c r="D43" s="3415" t="s">
        <v>3004</v>
      </c>
      <c r="E43" s="3415" t="s">
        <v>2943</v>
      </c>
      <c r="F43" s="3415" t="n">
        <v>709.4</v>
      </c>
      <c r="G43" s="3415" t="n">
        <v>390.5</v>
      </c>
      <c r="H43" s="3415" t="s">
        <v>2945</v>
      </c>
      <c r="I43" s="3415" t="n">
        <v>-4.2</v>
      </c>
      <c r="J43" s="3418" t="n">
        <v>323.1</v>
      </c>
      <c r="K43" s="3415" t="n">
        <v>28.83</v>
      </c>
      <c r="L43" s="3418" t="s">
        <v>2954</v>
      </c>
      <c r="M43" s="3418" t="n">
        <v>9314.973</v>
      </c>
      <c r="N43" s="3415" t="n">
        <v>30.0161</v>
      </c>
      <c r="O43" s="3418" t="n">
        <v>279.5991610653</v>
      </c>
      <c r="P43" s="3418" t="n">
        <v>2900.09</v>
      </c>
      <c r="Q43" s="3418" t="n">
        <v>-2620.4908389347</v>
      </c>
      <c r="R43" s="3415" t="n">
        <v>1.0</v>
      </c>
      <c r="S43" s="3418" t="n">
        <v>-9608.466409427243</v>
      </c>
    </row>
    <row r="44" spans="1:25" ht="12" customHeight="1" x14ac:dyDescent="0.15">
      <c r="A44" s="916" t="s">
        <v>194</v>
      </c>
      <c r="B44" s="917"/>
      <c r="C44" s="917"/>
      <c r="D44" s="3416" t="s">
        <v>1185</v>
      </c>
      <c r="E44" s="3416" t="s">
        <v>1185</v>
      </c>
      <c r="F44" s="3416" t="s">
        <v>1185</v>
      </c>
      <c r="G44" s="3416" t="s">
        <v>1185</v>
      </c>
      <c r="H44" s="3416" t="s">
        <v>1185</v>
      </c>
      <c r="I44" s="3416" t="s">
        <v>1185</v>
      </c>
      <c r="J44" s="3416" t="s">
        <v>1185</v>
      </c>
      <c r="K44" s="3416" t="s">
        <v>1185</v>
      </c>
      <c r="L44" s="3416" t="s">
        <v>1185</v>
      </c>
      <c r="M44" s="3418" t="n">
        <v>1141090.5711469</v>
      </c>
      <c r="N44" s="3416" t="s">
        <v>1185</v>
      </c>
      <c r="O44" s="3418" t="n">
        <v>28616.015973355563</v>
      </c>
      <c r="P44" s="3418" t="n">
        <v>3209.26856388</v>
      </c>
      <c r="Q44" s="3418" t="n">
        <v>25406.747409475563</v>
      </c>
      <c r="R44" s="3416" t="s">
        <v>1185</v>
      </c>
      <c r="S44" s="3418" t="n">
        <v>92522.24251220968</v>
      </c>
      <c r="T44" s="194"/>
      <c r="U44" s="194"/>
      <c r="V44" s="194"/>
      <c r="W44" s="194"/>
      <c r="X44" s="194"/>
      <c r="Y44" s="194"/>
    </row>
    <row r="45" spans="1:25" ht="12" customHeight="1" x14ac:dyDescent="0.15">
      <c r="A45" s="916" t="s">
        <v>195</v>
      </c>
      <c r="B45" s="918"/>
      <c r="C45" s="916" t="s">
        <v>196</v>
      </c>
      <c r="D45" s="3415" t="s">
        <v>3001</v>
      </c>
      <c r="E45" s="3415" t="n">
        <v>166493.0</v>
      </c>
      <c r="F45" s="3415" t="n">
        <v>1217.5</v>
      </c>
      <c r="G45" s="3415" t="n">
        <v>80117.0</v>
      </c>
      <c r="H45" s="3416" t="s">
        <v>1185</v>
      </c>
      <c r="I45" s="3415" t="n">
        <v>5511.47</v>
      </c>
      <c r="J45" s="3418" t="n">
        <v>82082.03</v>
      </c>
      <c r="K45" s="3415" t="n">
        <v>38.3784</v>
      </c>
      <c r="L45" s="3418" t="s">
        <v>2954</v>
      </c>
      <c r="M45" s="3418" t="n">
        <v>3150176.980152</v>
      </c>
      <c r="N45" s="3415" t="n">
        <v>13.6669</v>
      </c>
      <c r="O45" s="3418" t="n">
        <v>43053.15377003937</v>
      </c>
      <c r="P45" s="3418" t="n">
        <v>2705.99</v>
      </c>
      <c r="Q45" s="3418" t="n">
        <v>40347.16377003937</v>
      </c>
      <c r="R45" s="3415" t="n">
        <v>1.0</v>
      </c>
      <c r="S45" s="3418" t="n">
        <v>147939.60049014448</v>
      </c>
      <c r="T45" s="194"/>
      <c r="U45" s="194"/>
      <c r="V45" s="194"/>
      <c r="W45" s="194"/>
      <c r="X45" s="194"/>
      <c r="Y45" s="194"/>
    </row>
    <row r="46" spans="1:25" ht="12" customHeight="1" x14ac:dyDescent="0.15">
      <c r="A46" s="919" t="s">
        <v>197</v>
      </c>
      <c r="B46" s="919"/>
      <c r="C46" s="919"/>
      <c r="D46" s="3416" t="s">
        <v>1185</v>
      </c>
      <c r="E46" s="3416" t="s">
        <v>1185</v>
      </c>
      <c r="F46" s="3416" t="s">
        <v>1185</v>
      </c>
      <c r="G46" s="3416" t="s">
        <v>1185</v>
      </c>
      <c r="H46" s="3416" t="s">
        <v>1185</v>
      </c>
      <c r="I46" s="3416" t="s">
        <v>1185</v>
      </c>
      <c r="J46" s="3416" t="s">
        <v>1185</v>
      </c>
      <c r="K46" s="3416" t="s">
        <v>1185</v>
      </c>
      <c r="L46" s="3416" t="s">
        <v>1185</v>
      </c>
      <c r="M46" s="3418" t="s">
        <v>2945</v>
      </c>
      <c r="N46" s="3416" t="s">
        <v>1185</v>
      </c>
      <c r="O46" s="3418" t="s">
        <v>2945</v>
      </c>
      <c r="P46" s="3418" t="s">
        <v>2945</v>
      </c>
      <c r="Q46" s="3418" t="s">
        <v>2945</v>
      </c>
      <c r="R46" s="3416" t="s">
        <v>1185</v>
      </c>
      <c r="S46" s="3418" t="s">
        <v>2945</v>
      </c>
      <c r="T46" s="194"/>
      <c r="U46" s="194"/>
      <c r="V46" s="194"/>
      <c r="W46" s="194"/>
      <c r="X46" s="194"/>
      <c r="Y46" s="194"/>
    </row>
    <row r="47" spans="1:25" ht="12" customHeight="1" x14ac:dyDescent="0.15">
      <c r="A47" s="919" t="s">
        <v>198</v>
      </c>
      <c r="B47" s="919"/>
      <c r="C47" s="919"/>
      <c r="D47" s="3416" t="s">
        <v>1185</v>
      </c>
      <c r="E47" s="3416" t="s">
        <v>1185</v>
      </c>
      <c r="F47" s="3416" t="s">
        <v>1185</v>
      </c>
      <c r="G47" s="3416" t="s">
        <v>1185</v>
      </c>
      <c r="H47" s="3416" t="s">
        <v>1185</v>
      </c>
      <c r="I47" s="3416" t="s">
        <v>1185</v>
      </c>
      <c r="J47" s="3416" t="s">
        <v>1185</v>
      </c>
      <c r="K47" s="3416" t="s">
        <v>1185</v>
      </c>
      <c r="L47" s="3416" t="s">
        <v>1185</v>
      </c>
      <c r="M47" s="3418" t="n">
        <v>3150176.980152</v>
      </c>
      <c r="N47" s="3416" t="s">
        <v>1185</v>
      </c>
      <c r="O47" s="3418" t="n">
        <v>43053.15377003937</v>
      </c>
      <c r="P47" s="3418" t="n">
        <v>2705.99</v>
      </c>
      <c r="Q47" s="3418" t="n">
        <v>40347.16377003937</v>
      </c>
      <c r="R47" s="3416" t="s">
        <v>1185</v>
      </c>
      <c r="S47" s="3418" t="n">
        <v>147939.60049014448</v>
      </c>
      <c r="T47" s="194"/>
      <c r="U47" s="194"/>
      <c r="V47" s="194"/>
      <c r="W47" s="194"/>
      <c r="X47" s="194"/>
      <c r="Y47" s="194"/>
    </row>
    <row r="48" spans="1:25" x14ac:dyDescent="0.15">
      <c r="A48" s="2573" t="s">
        <v>199</v>
      </c>
      <c r="B48" s="2574"/>
      <c r="C48" s="2575"/>
      <c r="D48" s="3415" t="s">
        <v>2985</v>
      </c>
      <c r="E48" s="3415" t="s">
        <v>2945</v>
      </c>
      <c r="F48" s="3415" t="s">
        <v>2945</v>
      </c>
      <c r="G48" s="3415" t="s">
        <v>2945</v>
      </c>
      <c r="H48" s="3415" t="s">
        <v>2945</v>
      </c>
      <c r="I48" s="3415" t="s">
        <v>2945</v>
      </c>
      <c r="J48" s="3418" t="s">
        <v>2945</v>
      </c>
      <c r="K48" s="3415" t="s">
        <v>2948</v>
      </c>
      <c r="L48" s="3418" t="s">
        <v>2954</v>
      </c>
      <c r="M48" s="3418" t="s">
        <v>2952</v>
      </c>
      <c r="N48" s="3415" t="s">
        <v>2948</v>
      </c>
      <c r="O48" s="3418" t="s">
        <v>2952</v>
      </c>
      <c r="P48" s="3418" t="s">
        <v>2948</v>
      </c>
      <c r="Q48" s="3418" t="s">
        <v>2952</v>
      </c>
      <c r="R48" s="3415" t="n">
        <v>1.0</v>
      </c>
      <c r="S48" s="3418" t="s">
        <v>2952</v>
      </c>
      <c r="T48" s="194"/>
      <c r="U48" s="194"/>
      <c r="V48" s="194"/>
      <c r="W48" s="194"/>
      <c r="X48" s="194"/>
      <c r="Y48" s="194"/>
    </row>
    <row r="49" spans="1:25" ht="12" customHeight="1" x14ac:dyDescent="0.15">
      <c r="A49" s="919" t="s">
        <v>91</v>
      </c>
      <c r="B49" s="919"/>
      <c r="C49" s="919"/>
      <c r="D49" s="3416" t="s">
        <v>1185</v>
      </c>
      <c r="E49" s="3416" t="s">
        <v>1185</v>
      </c>
      <c r="F49" s="3416" t="s">
        <v>1185</v>
      </c>
      <c r="G49" s="3416" t="s">
        <v>1185</v>
      </c>
      <c r="H49" s="3416" t="s">
        <v>1185</v>
      </c>
      <c r="I49" s="3416" t="s">
        <v>1185</v>
      </c>
      <c r="J49" s="3416" t="s">
        <v>1185</v>
      </c>
      <c r="K49" s="3416" t="s">
        <v>1185</v>
      </c>
      <c r="L49" s="3416" t="s">
        <v>1185</v>
      </c>
      <c r="M49" s="3418" t="n">
        <v>6611.08362839682</v>
      </c>
      <c r="N49" s="3416" t="s">
        <v>1185</v>
      </c>
      <c r="O49" s="3418" t="n">
        <v>164.644573203464</v>
      </c>
      <c r="P49" s="3418" t="s">
        <v>2945</v>
      </c>
      <c r="Q49" s="3418" t="n">
        <v>164.644573203464</v>
      </c>
      <c r="R49" s="3416" t="s">
        <v>1185</v>
      </c>
      <c r="S49" s="3418" t="n">
        <v>603.6967684127</v>
      </c>
      <c r="T49" s="194"/>
      <c r="U49" s="194"/>
      <c r="V49" s="194"/>
      <c r="W49" s="194"/>
      <c r="X49" s="194"/>
      <c r="Y49" s="194"/>
    </row>
    <row r="50" spans="1:25" ht="12" customHeight="1" x14ac:dyDescent="0.15">
      <c r="A50" s="919" t="s">
        <v>200</v>
      </c>
      <c r="B50" s="919"/>
      <c r="C50" s="919"/>
      <c r="D50" s="3415" t="s">
        <v>2985</v>
      </c>
      <c r="E50" s="3415" t="s">
        <v>2945</v>
      </c>
      <c r="F50" s="3415" t="s">
        <v>2945</v>
      </c>
      <c r="G50" s="3415" t="s">
        <v>2945</v>
      </c>
      <c r="H50" s="3415" t="s">
        <v>2945</v>
      </c>
      <c r="I50" s="3415" t="s">
        <v>2945</v>
      </c>
      <c r="J50" s="3418" t="s">
        <v>2945</v>
      </c>
      <c r="K50" s="3415" t="s">
        <v>2948</v>
      </c>
      <c r="L50" s="3418" t="s">
        <v>2954</v>
      </c>
      <c r="M50" s="3418" t="s">
        <v>2952</v>
      </c>
      <c r="N50" s="3415" t="s">
        <v>2948</v>
      </c>
      <c r="O50" s="3418" t="s">
        <v>2952</v>
      </c>
      <c r="P50" s="3418" t="s">
        <v>2948</v>
      </c>
      <c r="Q50" s="3418" t="s">
        <v>2952</v>
      </c>
      <c r="R50" s="3415" t="s">
        <v>2948</v>
      </c>
      <c r="S50" s="3418" t="s">
        <v>2952</v>
      </c>
      <c r="T50" s="194"/>
      <c r="U50" s="194"/>
      <c r="V50" s="194"/>
      <c r="W50" s="194"/>
      <c r="X50" s="194"/>
      <c r="Y50" s="194"/>
    </row>
    <row r="51" spans="1:25" ht="13.5" customHeight="1" x14ac:dyDescent="0.15">
      <c r="A51" s="922" t="s">
        <v>201</v>
      </c>
      <c r="B51" s="923"/>
      <c r="C51" s="923"/>
      <c r="D51" s="3416" t="s">
        <v>1185</v>
      </c>
      <c r="E51" s="3416" t="s">
        <v>1185</v>
      </c>
      <c r="F51" s="3416" t="s">
        <v>1185</v>
      </c>
      <c r="G51" s="3416" t="s">
        <v>1185</v>
      </c>
      <c r="H51" s="3416" t="s">
        <v>1185</v>
      </c>
      <c r="I51" s="3416" t="s">
        <v>1185</v>
      </c>
      <c r="J51" s="3416" t="s">
        <v>1185</v>
      </c>
      <c r="K51" s="3416" t="s">
        <v>1185</v>
      </c>
      <c r="L51" s="3416" t="s">
        <v>1185</v>
      </c>
      <c r="M51" s="3418" t="n">
        <v>7939026.993758096</v>
      </c>
      <c r="N51" s="3416" t="s">
        <v>1185</v>
      </c>
      <c r="O51" s="3418" t="n">
        <v>140019.3148844055</v>
      </c>
      <c r="P51" s="3418" t="n">
        <v>18382.65892788</v>
      </c>
      <c r="Q51" s="3418" t="n">
        <v>121636.65595652552</v>
      </c>
      <c r="R51" s="3416" t="s">
        <v>1185</v>
      </c>
      <c r="S51" s="3418" t="n">
        <v>445365.2405180598</v>
      </c>
      <c r="T51" s="194"/>
      <c r="U51" s="194"/>
      <c r="V51" s="194"/>
      <c r="W51" s="194"/>
      <c r="X51" s="194"/>
      <c r="Y51" s="194"/>
    </row>
    <row r="52" spans="1:25" ht="12" customHeight="1" x14ac:dyDescent="0.15">
      <c r="A52" s="928" t="s">
        <v>202</v>
      </c>
      <c r="B52" s="118"/>
      <c r="C52" s="911"/>
      <c r="D52" s="3416" t="s">
        <v>1185</v>
      </c>
      <c r="E52" s="3416" t="s">
        <v>1185</v>
      </c>
      <c r="F52" s="3416" t="s">
        <v>1185</v>
      </c>
      <c r="G52" s="3416" t="s">
        <v>1185</v>
      </c>
      <c r="H52" s="3416" t="s">
        <v>1185</v>
      </c>
      <c r="I52" s="3416" t="s">
        <v>1185</v>
      </c>
      <c r="J52" s="3416" t="s">
        <v>1185</v>
      </c>
      <c r="K52" s="3416" t="s">
        <v>1185</v>
      </c>
      <c r="L52" s="3416" t="s">
        <v>1185</v>
      </c>
      <c r="M52" s="3418" t="n">
        <v>647581.858076</v>
      </c>
      <c r="N52" s="3416" t="s">
        <v>1185</v>
      </c>
      <c r="O52" s="3418" t="n">
        <v>14042.309444295483</v>
      </c>
      <c r="P52" s="3418" t="s">
        <v>2952</v>
      </c>
      <c r="Q52" s="3418" t="n">
        <v>14042.309444295483</v>
      </c>
      <c r="R52" s="3416" t="s">
        <v>1185</v>
      </c>
      <c r="S52" s="3418" t="n">
        <v>51488.46796241681</v>
      </c>
      <c r="T52" s="194"/>
      <c r="U52" s="194"/>
      <c r="V52" s="194"/>
      <c r="W52" s="194"/>
      <c r="X52" s="194"/>
      <c r="Y52" s="194"/>
    </row>
    <row r="53" spans="1:25" ht="12" customHeight="1" x14ac:dyDescent="0.15">
      <c r="A53" s="928"/>
      <c r="B53" s="118"/>
      <c r="C53" s="916" t="s">
        <v>203</v>
      </c>
      <c r="D53" s="3415" t="s">
        <v>3004</v>
      </c>
      <c r="E53" s="3415" t="n">
        <v>18161.1</v>
      </c>
      <c r="F53" s="3415" t="s">
        <v>2945</v>
      </c>
      <c r="G53" s="3415" t="s">
        <v>2945</v>
      </c>
      <c r="H53" s="3416" t="s">
        <v>1185</v>
      </c>
      <c r="I53" s="3415" t="s">
        <v>2945</v>
      </c>
      <c r="J53" s="3418" t="n">
        <v>18161.1</v>
      </c>
      <c r="K53" s="3415" t="n">
        <v>17.793</v>
      </c>
      <c r="L53" s="3418" t="s">
        <v>2954</v>
      </c>
      <c r="M53" s="3418" t="n">
        <v>323140.4523</v>
      </c>
      <c r="N53" s="3415" t="n">
        <v>24.5283</v>
      </c>
      <c r="O53" s="3418" t="n">
        <v>7926.08595615009</v>
      </c>
      <c r="P53" s="3415" t="s">
        <v>2945</v>
      </c>
      <c r="Q53" s="3418" t="n">
        <v>7926.08595615009</v>
      </c>
      <c r="R53" s="3415" t="n">
        <v>1.0</v>
      </c>
      <c r="S53" s="3418" t="n">
        <v>29062.315172550356</v>
      </c>
      <c r="T53" s="194"/>
      <c r="U53" s="194"/>
      <c r="V53" s="194"/>
      <c r="W53" s="194"/>
      <c r="X53" s="194"/>
      <c r="Y53" s="194"/>
    </row>
    <row r="54" spans="1:25" ht="12" customHeight="1" x14ac:dyDescent="0.15">
      <c r="A54" s="928"/>
      <c r="B54" s="118"/>
      <c r="C54" s="916" t="s">
        <v>204</v>
      </c>
      <c r="D54" s="3415" t="s">
        <v>3004</v>
      </c>
      <c r="E54" s="3415" t="n">
        <v>22538.4</v>
      </c>
      <c r="F54" s="3415" t="s">
        <v>2945</v>
      </c>
      <c r="G54" s="3415" t="s">
        <v>2945</v>
      </c>
      <c r="H54" s="3416" t="s">
        <v>1185</v>
      </c>
      <c r="I54" s="3415" t="s">
        <v>2945</v>
      </c>
      <c r="J54" s="3418" t="n">
        <v>22538.4</v>
      </c>
      <c r="K54" s="3415" t="n">
        <v>14.0085</v>
      </c>
      <c r="L54" s="3418" t="s">
        <v>2954</v>
      </c>
      <c r="M54" s="3418" t="n">
        <v>315729.1764</v>
      </c>
      <c r="N54" s="3415" t="n">
        <v>18.9982</v>
      </c>
      <c r="O54" s="3418" t="n">
        <v>5998.28603908248</v>
      </c>
      <c r="P54" s="3415" t="s">
        <v>2945</v>
      </c>
      <c r="Q54" s="3418" t="n">
        <v>5998.28603908248</v>
      </c>
      <c r="R54" s="3415" t="n">
        <v>1.0</v>
      </c>
      <c r="S54" s="3418" t="n">
        <v>21993.71547663578</v>
      </c>
      <c r="T54" s="194"/>
      <c r="U54" s="194"/>
      <c r="V54" s="194"/>
      <c r="W54" s="194"/>
      <c r="X54" s="194"/>
      <c r="Y54" s="194"/>
    </row>
    <row r="55" spans="1:25" ht="12" customHeight="1" x14ac:dyDescent="0.15">
      <c r="A55" s="928"/>
      <c r="B55" s="118"/>
      <c r="C55" s="916" t="s">
        <v>205</v>
      </c>
      <c r="D55" s="3415" t="s">
        <v>2997</v>
      </c>
      <c r="E55" s="3415" t="n">
        <v>239663.0</v>
      </c>
      <c r="F55" s="3415" t="s">
        <v>2945</v>
      </c>
      <c r="G55" s="3415" t="s">
        <v>2945</v>
      </c>
      <c r="H55" s="3416" t="s">
        <v>1185</v>
      </c>
      <c r="I55" s="3415" t="s">
        <v>2945</v>
      </c>
      <c r="J55" s="3418" t="n">
        <v>239663.0</v>
      </c>
      <c r="K55" s="3415" t="n">
        <v>0.036352</v>
      </c>
      <c r="L55" s="3418" t="s">
        <v>2954</v>
      </c>
      <c r="M55" s="3418" t="n">
        <v>8712.229376</v>
      </c>
      <c r="N55" s="3415" t="n">
        <v>13.537</v>
      </c>
      <c r="O55" s="3418" t="n">
        <v>117.937449062912</v>
      </c>
      <c r="P55" s="3415" t="s">
        <v>2945</v>
      </c>
      <c r="Q55" s="3418" t="n">
        <v>117.937449062912</v>
      </c>
      <c r="R55" s="3415" t="n">
        <v>1.0</v>
      </c>
      <c r="S55" s="3418" t="n">
        <v>432.4373132306777</v>
      </c>
      <c r="T55" s="194"/>
      <c r="U55" s="194"/>
      <c r="V55" s="194"/>
      <c r="W55" s="194"/>
      <c r="X55" s="194"/>
      <c r="Y55" s="194"/>
    </row>
    <row r="56" spans="1:25" ht="13.5" customHeight="1" x14ac:dyDescent="0.15">
      <c r="A56" s="911"/>
      <c r="B56" s="929"/>
      <c r="C56" s="919" t="s">
        <v>206</v>
      </c>
      <c r="D56" s="3415" t="s">
        <v>2985</v>
      </c>
      <c r="E56" s="3415" t="s">
        <v>2945</v>
      </c>
      <c r="F56" s="3415" t="s">
        <v>2945</v>
      </c>
      <c r="G56" s="3415" t="s">
        <v>2945</v>
      </c>
      <c r="H56" s="3416" t="s">
        <v>1185</v>
      </c>
      <c r="I56" s="3415" t="s">
        <v>2945</v>
      </c>
      <c r="J56" s="3418" t="s">
        <v>2945</v>
      </c>
      <c r="K56" s="3415" t="s">
        <v>2948</v>
      </c>
      <c r="L56" s="3418" t="s">
        <v>2954</v>
      </c>
      <c r="M56" s="3418" t="s">
        <v>2952</v>
      </c>
      <c r="N56" s="3415" t="s">
        <v>2948</v>
      </c>
      <c r="O56" s="3418" t="s">
        <v>2952</v>
      </c>
      <c r="P56" s="3415" t="s">
        <v>2948</v>
      </c>
      <c r="Q56" s="3418" t="s">
        <v>2952</v>
      </c>
      <c r="R56" s="3415" t="s">
        <v>2948</v>
      </c>
      <c r="S56" s="3418" t="s">
        <v>2952</v>
      </c>
      <c r="T56" s="194"/>
      <c r="U56" s="194"/>
      <c r="V56" s="194"/>
      <c r="W56" s="194"/>
      <c r="X56" s="194"/>
      <c r="Y56" s="194"/>
    </row>
    <row r="57" spans="1:25" ht="12" customHeight="1" x14ac:dyDescent="0.15">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207</v>
      </c>
      <c r="B58" s="2557"/>
      <c r="C58" s="2557"/>
      <c r="D58" s="2557"/>
      <c r="E58" s="2557"/>
      <c r="F58" s="2557"/>
      <c r="G58" s="2557"/>
      <c r="H58" s="2557"/>
      <c r="I58" s="2557"/>
      <c r="J58" s="2557"/>
      <c r="K58" s="2557"/>
      <c r="L58" s="2557"/>
      <c r="M58" s="2557"/>
      <c r="N58" s="2557"/>
      <c r="O58" s="2557"/>
      <c r="P58" s="194"/>
      <c r="Q58" s="194"/>
      <c r="R58" s="194"/>
      <c r="S58" s="194"/>
      <c r="T58" s="194"/>
      <c r="U58" s="194"/>
      <c r="V58" s="194"/>
      <c r="W58" s="194"/>
      <c r="X58" s="194"/>
      <c r="Y58" s="194"/>
    </row>
    <row r="59" spans="1:25" ht="13.5" customHeight="1" x14ac:dyDescent="0.15">
      <c r="A59" s="2557" t="s">
        <v>2934</v>
      </c>
      <c r="B59" s="2557"/>
      <c r="C59" s="2557"/>
      <c r="D59" s="2557"/>
      <c r="E59" s="2557"/>
      <c r="F59" s="2557"/>
      <c r="G59" s="2557"/>
      <c r="H59" s="2557"/>
      <c r="I59" s="2557"/>
      <c r="J59" s="2557"/>
      <c r="K59" s="2557"/>
      <c r="L59" s="2557"/>
      <c r="M59" s="2471"/>
      <c r="N59" s="2471"/>
      <c r="O59" s="2471"/>
      <c r="P59" s="194"/>
      <c r="Q59" s="194"/>
      <c r="R59" s="194"/>
      <c r="S59" s="194"/>
      <c r="T59" s="194"/>
      <c r="U59" s="194"/>
      <c r="V59" s="194"/>
      <c r="W59" s="194"/>
      <c r="X59" s="194"/>
      <c r="Y59" s="194"/>
    </row>
    <row r="60" spans="1:25" ht="13.5" customHeight="1" x14ac:dyDescent="0.15">
      <c r="A60" s="2565" t="s">
        <v>208</v>
      </c>
      <c r="B60" s="2565"/>
      <c r="C60" s="2565"/>
      <c r="D60" s="2565"/>
      <c r="E60" s="2565"/>
      <c r="F60" s="2565"/>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65" t="s">
        <v>209</v>
      </c>
      <c r="B61" s="2565"/>
      <c r="C61" s="2565"/>
      <c r="D61" s="194"/>
      <c r="E61" s="194"/>
      <c r="F61" s="194"/>
      <c r="G61" s="194"/>
      <c r="H61" s="194"/>
      <c r="I61" s="194"/>
      <c r="J61" s="194"/>
      <c r="K61" s="194"/>
      <c r="L61" s="194"/>
      <c r="M61" s="194"/>
      <c r="N61" s="194"/>
      <c r="O61" s="194"/>
      <c r="P61" s="194"/>
      <c r="Q61" s="194"/>
      <c r="R61" s="194"/>
      <c r="S61" s="194"/>
      <c r="T61" s="194"/>
      <c r="U61" s="194"/>
      <c r="V61" s="194"/>
      <c r="W61" s="194"/>
      <c r="X61" s="194"/>
      <c r="Y61" s="194"/>
    </row>
    <row r="62" spans="1:25" ht="13.5" customHeight="1" x14ac:dyDescent="0.15">
      <c r="A62" s="2557" t="s">
        <v>210</v>
      </c>
      <c r="B62" s="2557"/>
      <c r="C62" s="2557"/>
      <c r="D62" s="2557"/>
      <c r="E62" s="2557"/>
      <c r="F62" s="2557"/>
      <c r="G62" s="2557"/>
      <c r="H62" s="2557"/>
      <c r="I62" s="2557"/>
      <c r="J62" s="2557"/>
      <c r="K62" s="2557"/>
      <c r="L62" s="2557"/>
      <c r="M62" s="2557"/>
      <c r="N62" s="2557"/>
      <c r="O62" s="194"/>
      <c r="P62" s="194"/>
      <c r="Q62" s="194"/>
      <c r="R62" s="194"/>
      <c r="S62" s="194"/>
      <c r="T62" s="194"/>
      <c r="U62" s="194"/>
      <c r="V62" s="194"/>
      <c r="W62" s="194"/>
      <c r="X62" s="194"/>
      <c r="Y62" s="194"/>
    </row>
    <row r="63" spans="1:25" ht="13.5" customHeight="1" x14ac:dyDescent="0.15">
      <c r="A63" s="2557" t="s">
        <v>211</v>
      </c>
      <c r="B63" s="2557"/>
      <c r="C63" s="2557"/>
      <c r="D63" s="194"/>
      <c r="E63" s="194"/>
      <c r="F63" s="194"/>
      <c r="G63" s="194"/>
      <c r="H63" s="194"/>
      <c r="I63" s="194"/>
      <c r="J63" s="194"/>
      <c r="K63" s="194"/>
      <c r="L63" s="194"/>
      <c r="M63" s="194"/>
      <c r="N63" s="194"/>
      <c r="O63" s="194"/>
      <c r="P63" s="194"/>
      <c r="Q63" s="194"/>
      <c r="R63" s="194"/>
      <c r="S63" s="194"/>
      <c r="T63" s="194"/>
      <c r="U63" s="194"/>
      <c r="V63" s="194"/>
      <c r="W63" s="194"/>
      <c r="X63" s="194"/>
      <c r="Y63" s="194"/>
    </row>
    <row r="64" spans="1:25" ht="12" customHeight="1" x14ac:dyDescent="0.15">
      <c r="A64" s="2558" t="s">
        <v>71</v>
      </c>
      <c r="B64" s="2559"/>
      <c r="C64" s="2559"/>
      <c r="D64" s="2559"/>
      <c r="E64" s="2559"/>
      <c r="F64" s="2559"/>
      <c r="G64" s="2559"/>
      <c r="H64" s="2559"/>
      <c r="I64" s="2559"/>
      <c r="J64" s="2559"/>
      <c r="K64" s="2559"/>
      <c r="L64" s="2559"/>
      <c r="M64" s="2559"/>
      <c r="N64" s="2559"/>
      <c r="O64" s="2559"/>
      <c r="P64" s="2559"/>
      <c r="Q64" s="2559"/>
      <c r="R64" s="2559"/>
      <c r="S64" s="2560"/>
      <c r="T64" s="194"/>
      <c r="U64" s="194"/>
      <c r="V64" s="194"/>
      <c r="W64" s="194"/>
      <c r="X64" s="194"/>
      <c r="Y64" s="194"/>
    </row>
    <row r="65" spans="1:25" ht="32.25" customHeight="1" x14ac:dyDescent="0.15">
      <c r="A65" s="2561" t="s">
        <v>212</v>
      </c>
      <c r="B65" s="2562"/>
      <c r="C65" s="2562"/>
      <c r="D65" s="2562"/>
      <c r="E65" s="2562"/>
      <c r="F65" s="2562"/>
      <c r="G65" s="2562"/>
      <c r="H65" s="2562"/>
      <c r="I65" s="2562"/>
      <c r="J65" s="2562"/>
      <c r="K65" s="2562"/>
      <c r="L65" s="2562"/>
      <c r="M65" s="2562"/>
      <c r="N65" s="2562"/>
      <c r="O65" s="2562"/>
      <c r="P65" s="2562"/>
      <c r="Q65" s="2562"/>
      <c r="R65" s="2562"/>
      <c r="S65" s="2563"/>
      <c r="T65" s="194"/>
      <c r="U65" s="194"/>
      <c r="V65" s="194"/>
      <c r="W65" s="194"/>
      <c r="X65" s="194"/>
      <c r="Y65" s="194"/>
    </row>
    <row r="66" spans="1:25" ht="12" customHeight="1" x14ac:dyDescent="0.15">
      <c r="A66" s="2564" t="s">
        <v>1484</v>
      </c>
      <c r="B66" s="2564"/>
      <c r="C66" s="3415" t="s">
        <v>3007</v>
      </c>
      <c r="D66" s="2555"/>
      <c r="E66" s="2555"/>
      <c r="F66" s="2555"/>
      <c r="G66" s="2555"/>
      <c r="H66" s="2555"/>
      <c r="I66" s="2555"/>
      <c r="J66" s="2555"/>
      <c r="K66" s="2555"/>
      <c r="L66" s="2555"/>
      <c r="M66" s="2555"/>
      <c r="N66" s="2555"/>
      <c r="O66" s="2555"/>
      <c r="P66" s="2555"/>
      <c r="Q66" s="2555"/>
      <c r="R66" s="2555"/>
      <c r="S66" s="2556"/>
      <c r="T66" s="194"/>
      <c r="U66" s="194"/>
      <c r="V66" s="194"/>
      <c r="W66" s="194"/>
      <c r="X66" s="194"/>
      <c r="Y66"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48:C48"/>
    <mergeCell ref="A61:C61"/>
    <mergeCell ref="A58:O58"/>
    <mergeCell ref="A60:F60"/>
    <mergeCell ref="A59:L59"/>
    <mergeCell ref="C66:S66"/>
    <mergeCell ref="A62:N62"/>
    <mergeCell ref="A63:C63"/>
    <mergeCell ref="A64:S64"/>
    <mergeCell ref="A65:S65"/>
    <mergeCell ref="A66:B66"/>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3641.1483588308</v>
      </c>
      <c r="C9" s="3415" t="n">
        <v>2927.751917763176</v>
      </c>
      <c r="D9" s="3418" t="n">
        <v>204299.70074729293</v>
      </c>
      <c r="E9" s="3418" t="n">
        <v>3032.4999680771857</v>
      </c>
      <c r="F9" s="3418" t="n">
        <v>207829.73316120534</v>
      </c>
      <c r="G9" s="3418" t="n">
        <v>-3.454181415224</v>
      </c>
      <c r="H9" s="3418" t="n">
        <v>-1.698521361799</v>
      </c>
      <c r="I9" s="26"/>
      <c r="J9" s="26"/>
      <c r="K9" s="26"/>
    </row>
    <row r="10" spans="1:11" ht="13.5" customHeight="1" x14ac:dyDescent="0.15">
      <c r="A10" s="935" t="s">
        <v>219</v>
      </c>
      <c r="B10" s="3418" t="n">
        <v>1141.0905711469</v>
      </c>
      <c r="C10" s="3415" t="n">
        <v>1032.824163482831</v>
      </c>
      <c r="D10" s="3418" t="n">
        <v>92522.24251220968</v>
      </c>
      <c r="E10" s="3418" t="n">
        <v>1033.6850899939645</v>
      </c>
      <c r="F10" s="3418" t="n">
        <v>92997.131373</v>
      </c>
      <c r="G10" s="3418" t="n">
        <v>-0.083287117079</v>
      </c>
      <c r="H10" s="3418" t="n">
        <v>-0.510648934843</v>
      </c>
      <c r="I10" s="26"/>
      <c r="J10" s="26"/>
      <c r="K10" s="26"/>
    </row>
    <row r="11" spans="1:11" ht="12" customHeight="1" x14ac:dyDescent="0.15">
      <c r="A11" s="935" t="s">
        <v>89</v>
      </c>
      <c r="B11" s="3418" t="n">
        <v>3150.176980152</v>
      </c>
      <c r="C11" s="3415" t="n">
        <v>2952.181631068465</v>
      </c>
      <c r="D11" s="3418" t="n">
        <v>147939.60049014448</v>
      </c>
      <c r="E11" s="3418" t="n">
        <v>2983.370032422575</v>
      </c>
      <c r="F11" s="3418" t="n">
        <v>149766.22062869632</v>
      </c>
      <c r="G11" s="3418" t="n">
        <v>-1.045408414483</v>
      </c>
      <c r="H11" s="3418" t="n">
        <v>-1.219647615386</v>
      </c>
      <c r="I11" s="26"/>
      <c r="J11" s="26"/>
      <c r="K11" s="26"/>
    </row>
    <row r="12" spans="1:11" ht="12" customHeight="1" x14ac:dyDescent="0.15">
      <c r="A12" s="935" t="s">
        <v>91</v>
      </c>
      <c r="B12" s="3418" t="n">
        <v>6.61108362839682</v>
      </c>
      <c r="C12" s="3415" t="n">
        <v>6.61108362839682</v>
      </c>
      <c r="D12" s="3418" t="n">
        <v>603.6967684127</v>
      </c>
      <c r="E12" s="3418" t="n">
        <v>6.61108362839682</v>
      </c>
      <c r="F12" s="3418" t="n">
        <v>603.6967684127</v>
      </c>
      <c r="G12" s="3418" t="n">
        <v>0.0</v>
      </c>
      <c r="H12" s="3418" t="n">
        <v>0.0</v>
      </c>
      <c r="I12" s="26"/>
      <c r="J12" s="26"/>
      <c r="K12" s="26"/>
    </row>
    <row r="13" spans="1:11" ht="13.5" customHeight="1" x14ac:dyDescent="0.15">
      <c r="A13" s="935" t="s">
        <v>93</v>
      </c>
      <c r="B13" s="3418" t="s">
        <v>2952</v>
      </c>
      <c r="C13" s="3415" t="s">
        <v>2945</v>
      </c>
      <c r="D13" s="3418" t="s">
        <v>2952</v>
      </c>
      <c r="E13" s="3418" t="s">
        <v>2945</v>
      </c>
      <c r="F13" s="3418" t="s">
        <v>2945</v>
      </c>
      <c r="G13" s="3418" t="s">
        <v>2945</v>
      </c>
      <c r="H13" s="3418" t="s">
        <v>2952</v>
      </c>
      <c r="I13" s="26"/>
      <c r="J13" s="26"/>
      <c r="K13" s="26"/>
    </row>
    <row r="14" spans="1:11" ht="14.25" customHeight="1" x14ac:dyDescent="0.15">
      <c r="A14" s="938" t="s">
        <v>1992</v>
      </c>
      <c r="B14" s="3418" t="n">
        <v>7939.026993758097</v>
      </c>
      <c r="C14" s="3418" t="n">
        <v>6919.368795942869</v>
      </c>
      <c r="D14" s="3418" t="n">
        <v>445365.2405180598</v>
      </c>
      <c r="E14" s="3418" t="n">
        <v>7056.166174122122</v>
      </c>
      <c r="F14" s="3418" t="n">
        <v>451196.7819313144</v>
      </c>
      <c r="G14" s="3418" t="n">
        <v>-1.938692695205</v>
      </c>
      <c r="H14" s="3418" t="n">
        <v>-1.292460772502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DDF108E-DA25-4141-B769-350248CD75D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51D8F4DA-1FF8-494D-80CC-11DEFB385FF6</dc:creator>
  <dc:description>CAN_2023_2</dc:description>
  <cp:lastModifiedBy>Ambretta Perrino</cp:lastModifiedBy>
  <cp:lastPrinted>2014-09-09T07:22:12Z</cp:lastPrinted>
  <dcterms:created xsi:type="dcterms:W3CDTF">2013-09-11T07:38:41Z</dcterms:created>
  <dcterms:modified xsi:type="dcterms:W3CDTF">2022-12-01T11:02:21Z</dcterms:modified>
  <cp:category>CAN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51D8F4DA-1FF8-494D-80CC-11DEFB385FF6</vt:lpwstr>
  </property>
  <property fmtid="{D5CDD505-2E9C-101B-9397-08002B2CF9AE}" pid="10" name="submission-name">
    <vt:lpwstr>CAN_2023_2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CAN</vt:lpwstr>
  </property>
</Properties>
</file>